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7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8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9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0.xml" ContentType="application/vnd.openxmlformats-officedocument.drawing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drawings/drawing11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12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15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drawings/drawing16.xml" ContentType="application/vnd.openxmlformats-officedocument.drawing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17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drawings/drawing18.xml" ContentType="application/vnd.openxmlformats-officedocument.drawing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drawings/drawing19.xml" ContentType="application/vnd.openxmlformats-officedocument.drawing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comments1.xml" ContentType="application/vnd.openxmlformats-officedocument.spreadsheetml.comments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https://d.docs.live.net/2402a07ad262e2d1/Escritorio/SANTA ELENA 2021/MEDIA_TECNICA_2021/"/>
    </mc:Choice>
  </mc:AlternateContent>
  <xr:revisionPtr revIDLastSave="0" documentId="8_{21800E9E-443B-4518-8A90-D6D448CFCFA0}" xr6:coauthVersionLast="46" xr6:coauthVersionMax="46" xr10:uidLastSave="{00000000-0000-0000-0000-000000000000}"/>
  <bookViews>
    <workbookView xWindow="-120" yWindow="-120" windowWidth="20730" windowHeight="11160" firstSheet="13" activeTab="24" xr2:uid="{00000000-000D-0000-FFFF-FFFF00000000}"/>
  </bookViews>
  <sheets>
    <sheet name="6°1" sheetId="1" r:id="rId1"/>
    <sheet name="6°2" sheetId="2" r:id="rId2"/>
    <sheet name="6°3" sheetId="3" r:id="rId3"/>
    <sheet name="6°4" sheetId="4" r:id="rId4"/>
    <sheet name="6°5" sheetId="5" r:id="rId5"/>
    <sheet name="7°1" sheetId="6" r:id="rId6"/>
    <sheet name="7°2" sheetId="7" r:id="rId7"/>
    <sheet name="7°3" sheetId="8" r:id="rId8"/>
    <sheet name="7°4" sheetId="9" r:id="rId9"/>
    <sheet name="7°5" sheetId="10" r:id="rId10"/>
    <sheet name="7°6" sheetId="11" r:id="rId11"/>
    <sheet name="8°1" sheetId="12" r:id="rId12"/>
    <sheet name="8°2" sheetId="13" r:id="rId13"/>
    <sheet name="8°3" sheetId="14" r:id="rId14"/>
    <sheet name="8°4" sheetId="15" r:id="rId15"/>
    <sheet name="9°1" sheetId="16" r:id="rId16"/>
    <sheet name="9°2" sheetId="17" r:id="rId17"/>
    <sheet name="9°3" sheetId="18" r:id="rId18"/>
    <sheet name="9°4" sheetId="19" r:id="rId19"/>
    <sheet name="10°1" sheetId="20" r:id="rId20"/>
    <sheet name="10°2" sheetId="21" r:id="rId21"/>
    <sheet name="10°3" sheetId="22" r:id="rId22"/>
    <sheet name="11°1" sheetId="23" r:id="rId23"/>
    <sheet name="11°2" sheetId="24" r:id="rId24"/>
    <sheet name="11°3" sheetId="25" r:id="rId25"/>
    <sheet name="Datos" sheetId="26" r:id="rId26"/>
  </sheets>
  <definedNames>
    <definedName name="_xlnm._FilterDatabase" localSheetId="19" hidden="1">'10°1'!$A$8:$A$136</definedName>
    <definedName name="_xlnm._FilterDatabase" localSheetId="20" hidden="1">'10°2'!$A$12:$A$144</definedName>
    <definedName name="_xlnm._FilterDatabase" localSheetId="21" hidden="1">'10°3'!$A$8:$A$132</definedName>
    <definedName name="_xlnm._FilterDatabase" localSheetId="22" hidden="1">'11°1'!$A$8:$A$116</definedName>
    <definedName name="_xlnm._FilterDatabase" localSheetId="23" hidden="1">'11°2'!$A$8:$A$124</definedName>
    <definedName name="_xlnm._FilterDatabase" localSheetId="24" hidden="1">'11°3'!$A$9:$A$125</definedName>
    <definedName name="_xlnm._FilterDatabase" localSheetId="0" hidden="1">'6°1'!$A$8:$A$152</definedName>
    <definedName name="_xlnm._FilterDatabase" localSheetId="1" hidden="1">'6°2'!$A$8:$A$148</definedName>
    <definedName name="_xlnm._FilterDatabase" localSheetId="2" hidden="1">'6°3'!$A$8:$A$152</definedName>
    <definedName name="_xlnm._FilterDatabase" localSheetId="3" hidden="1">'6°4'!$A$8:$A$152</definedName>
    <definedName name="_xlnm._FilterDatabase" localSheetId="4" hidden="1">'6°5'!$A$8:$A$148</definedName>
    <definedName name="_xlnm._FilterDatabase" localSheetId="5" hidden="1">'7°1'!$A$8:$A$140</definedName>
    <definedName name="_xlnm._FilterDatabase" localSheetId="6" hidden="1">'7°2'!$A$8:$A$138</definedName>
    <definedName name="_xlnm._FilterDatabase" localSheetId="7" hidden="1">'7°3'!$A$8:$A$140</definedName>
    <definedName name="_xlnm._FilterDatabase" localSheetId="8" hidden="1">'7°4'!$A$8:$A$140</definedName>
    <definedName name="_xlnm._FilterDatabase" localSheetId="9" hidden="1">'7°5'!$A$8:$A$143</definedName>
    <definedName name="_xlnm._FilterDatabase" localSheetId="10" hidden="1">'7°6'!$A$8:$A$130</definedName>
    <definedName name="_xlnm._FilterDatabase" localSheetId="11" hidden="1">'8°1'!$A$8:$A$164</definedName>
    <definedName name="_xlnm._FilterDatabase" localSheetId="12" hidden="1">'8°2'!$A$8:$A$160</definedName>
    <definedName name="_xlnm._FilterDatabase" localSheetId="13" hidden="1">'8°3'!$A$8:$A$160</definedName>
    <definedName name="_xlnm._FilterDatabase" localSheetId="14" hidden="1">'8°4'!$A$8:$A$160</definedName>
    <definedName name="_xlnm._FilterDatabase" localSheetId="15" hidden="1">'9°1'!$A$8:$A$138</definedName>
    <definedName name="_xlnm._FilterDatabase" localSheetId="16" hidden="1">'9°2'!$A$8:$A$134</definedName>
    <definedName name="_xlnm._FilterDatabase" localSheetId="17" hidden="1">'9°3'!$A$12:$A$142</definedName>
    <definedName name="_xlnm._FilterDatabase" localSheetId="18" hidden="1">'9°4'!$A$12:$A$138</definedName>
  </definedNames>
  <calcPr calcId="191029"/>
</workbook>
</file>

<file path=xl/calcChain.xml><?xml version="1.0" encoding="utf-8"?>
<calcChain xmlns="http://schemas.openxmlformats.org/spreadsheetml/2006/main">
  <c r="B115" i="25" l="1"/>
  <c r="B116" i="25" s="1"/>
  <c r="B117" i="25" s="1"/>
  <c r="B118" i="25" s="1"/>
  <c r="B119" i="25" s="1"/>
  <c r="B120" i="25" s="1"/>
  <c r="B121" i="25" s="1"/>
  <c r="B122" i="25" s="1"/>
  <c r="B123" i="25" s="1"/>
  <c r="B124" i="25" s="1"/>
  <c r="B114" i="25"/>
  <c r="B101" i="25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00" i="25"/>
  <c r="B85" i="25"/>
  <c r="B86" i="25" s="1"/>
  <c r="B87" i="25" s="1"/>
  <c r="B88" i="25" s="1"/>
  <c r="B89" i="25" s="1"/>
  <c r="B90" i="25" s="1"/>
  <c r="B91" i="25" s="1"/>
  <c r="B92" i="25" s="1"/>
  <c r="B93" i="25" s="1"/>
  <c r="B94" i="25" s="1"/>
  <c r="B95" i="25" s="1"/>
  <c r="B71" i="25"/>
  <c r="B72" i="25" s="1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57" i="25"/>
  <c r="B58" i="25" s="1"/>
  <c r="B59" i="25" s="1"/>
  <c r="B60" i="25" s="1"/>
  <c r="B61" i="25" s="1"/>
  <c r="B62" i="25" s="1"/>
  <c r="B63" i="25" s="1"/>
  <c r="B64" i="25" s="1"/>
  <c r="B65" i="25" s="1"/>
  <c r="B66" i="25" s="1"/>
  <c r="B56" i="25"/>
  <c r="B43" i="25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42" i="25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13" i="25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112" i="24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00" i="24"/>
  <c r="B101" i="24" s="1"/>
  <c r="B102" i="24" s="1"/>
  <c r="B103" i="24" s="1"/>
  <c r="B104" i="24" s="1"/>
  <c r="B105" i="24" s="1"/>
  <c r="B106" i="24" s="1"/>
  <c r="B107" i="24" s="1"/>
  <c r="B108" i="24" s="1"/>
  <c r="B109" i="24" s="1"/>
  <c r="B99" i="24"/>
  <c r="B84" i="24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83" i="24"/>
  <c r="B80" i="24"/>
  <c r="B72" i="24"/>
  <c r="B73" i="24" s="1"/>
  <c r="B74" i="24" s="1"/>
  <c r="B75" i="24" s="1"/>
  <c r="B76" i="24" s="1"/>
  <c r="B77" i="24" s="1"/>
  <c r="B78" i="24" s="1"/>
  <c r="B79" i="24" s="1"/>
  <c r="B70" i="24"/>
  <c r="B71" i="24" s="1"/>
  <c r="B56" i="24"/>
  <c r="B57" i="24" s="1"/>
  <c r="B58" i="24" s="1"/>
  <c r="B59" i="24" s="1"/>
  <c r="B60" i="24" s="1"/>
  <c r="B61" i="24" s="1"/>
  <c r="B62" i="24" s="1"/>
  <c r="B63" i="24" s="1"/>
  <c r="B64" i="24" s="1"/>
  <c r="B65" i="24" s="1"/>
  <c r="B54" i="24"/>
  <c r="B55" i="24" s="1"/>
  <c r="B50" i="24"/>
  <c r="B51" i="24" s="1"/>
  <c r="B42" i="24"/>
  <c r="B43" i="24" s="1"/>
  <c r="B44" i="24" s="1"/>
  <c r="B45" i="24" s="1"/>
  <c r="B46" i="24" s="1"/>
  <c r="B47" i="24" s="1"/>
  <c r="B48" i="24" s="1"/>
  <c r="B49" i="24" s="1"/>
  <c r="B41" i="24"/>
  <c r="B28" i="24"/>
  <c r="B29" i="24" s="1"/>
  <c r="B30" i="24" s="1"/>
  <c r="B31" i="24" s="1"/>
  <c r="B32" i="24" s="1"/>
  <c r="B33" i="24" s="1"/>
  <c r="B34" i="24" s="1"/>
  <c r="B35" i="24" s="1"/>
  <c r="B36" i="24" s="1"/>
  <c r="B26" i="24"/>
  <c r="B27" i="24" s="1"/>
  <c r="B25" i="24"/>
  <c r="B16" i="24"/>
  <c r="B17" i="24" s="1"/>
  <c r="B18" i="24" s="1"/>
  <c r="B19" i="24" s="1"/>
  <c r="B20" i="24" s="1"/>
  <c r="B21" i="24" s="1"/>
  <c r="B22" i="24" s="1"/>
  <c r="B12" i="24"/>
  <c r="B13" i="24" s="1"/>
  <c r="B14" i="24" s="1"/>
  <c r="B15" i="24" s="1"/>
  <c r="B109" i="23"/>
  <c r="B110" i="23" s="1"/>
  <c r="B111" i="23" s="1"/>
  <c r="B112" i="23" s="1"/>
  <c r="B113" i="23" s="1"/>
  <c r="B114" i="23" s="1"/>
  <c r="B115" i="23" s="1"/>
  <c r="B105" i="23"/>
  <c r="B106" i="23" s="1"/>
  <c r="B107" i="23" s="1"/>
  <c r="B108" i="23" s="1"/>
  <c r="B99" i="23"/>
  <c r="B100" i="23" s="1"/>
  <c r="B101" i="23" s="1"/>
  <c r="B102" i="23" s="1"/>
  <c r="B95" i="23"/>
  <c r="B96" i="23" s="1"/>
  <c r="B97" i="23" s="1"/>
  <c r="B98" i="23" s="1"/>
  <c r="B93" i="23"/>
  <c r="B94" i="23" s="1"/>
  <c r="B83" i="23"/>
  <c r="B84" i="23" s="1"/>
  <c r="B85" i="23" s="1"/>
  <c r="B86" i="23" s="1"/>
  <c r="B87" i="23" s="1"/>
  <c r="B88" i="23" s="1"/>
  <c r="B79" i="23"/>
  <c r="B80" i="23" s="1"/>
  <c r="B81" i="23" s="1"/>
  <c r="B82" i="23" s="1"/>
  <c r="B78" i="23"/>
  <c r="B71" i="23"/>
  <c r="B72" i="23" s="1"/>
  <c r="B73" i="23" s="1"/>
  <c r="B74" i="23" s="1"/>
  <c r="B75" i="23" s="1"/>
  <c r="B67" i="23"/>
  <c r="B68" i="23" s="1"/>
  <c r="B69" i="23" s="1"/>
  <c r="B70" i="23" s="1"/>
  <c r="B66" i="23"/>
  <c r="B57" i="23"/>
  <c r="B58" i="23" s="1"/>
  <c r="B59" i="23" s="1"/>
  <c r="B60" i="23" s="1"/>
  <c r="B61" i="23" s="1"/>
  <c r="B53" i="23"/>
  <c r="B54" i="23" s="1"/>
  <c r="B55" i="23" s="1"/>
  <c r="B56" i="23" s="1"/>
  <c r="B51" i="23"/>
  <c r="B52" i="23" s="1"/>
  <c r="B43" i="23"/>
  <c r="B44" i="23" s="1"/>
  <c r="B45" i="23" s="1"/>
  <c r="B46" i="23" s="1"/>
  <c r="B47" i="23" s="1"/>
  <c r="B48" i="23" s="1"/>
  <c r="B39" i="23"/>
  <c r="B40" i="23" s="1"/>
  <c r="B41" i="23" s="1"/>
  <c r="B42" i="23" s="1"/>
  <c r="B31" i="23"/>
  <c r="B32" i="23" s="1"/>
  <c r="B33" i="23" s="1"/>
  <c r="B34" i="23" s="1"/>
  <c r="B27" i="23"/>
  <c r="B28" i="23" s="1"/>
  <c r="B29" i="23" s="1"/>
  <c r="B30" i="23" s="1"/>
  <c r="B25" i="23"/>
  <c r="B26" i="23" s="1"/>
  <c r="B24" i="23"/>
  <c r="B19" i="23"/>
  <c r="B20" i="23" s="1"/>
  <c r="B21" i="23" s="1"/>
  <c r="B15" i="23"/>
  <c r="B16" i="23" s="1"/>
  <c r="B17" i="23" s="1"/>
  <c r="B18" i="23" s="1"/>
  <c r="B13" i="23"/>
  <c r="B14" i="23" s="1"/>
  <c r="B12" i="23"/>
  <c r="B121" i="22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20" i="22"/>
  <c r="B109" i="22"/>
  <c r="B110" i="22" s="1"/>
  <c r="B111" i="22" s="1"/>
  <c r="B112" i="22" s="1"/>
  <c r="B113" i="22" s="1"/>
  <c r="B114" i="22" s="1"/>
  <c r="B115" i="22" s="1"/>
  <c r="B116" i="22" s="1"/>
  <c r="B117" i="22" s="1"/>
  <c r="B105" i="22"/>
  <c r="B106" i="22" s="1"/>
  <c r="B107" i="22" s="1"/>
  <c r="B108" i="22" s="1"/>
  <c r="B89" i="22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79" i="22"/>
  <c r="B80" i="22" s="1"/>
  <c r="B81" i="22" s="1"/>
  <c r="B82" i="22" s="1"/>
  <c r="B83" i="22" s="1"/>
  <c r="B84" i="22" s="1"/>
  <c r="B85" i="22" s="1"/>
  <c r="B86" i="22" s="1"/>
  <c r="B75" i="22"/>
  <c r="B76" i="22" s="1"/>
  <c r="B77" i="22" s="1"/>
  <c r="B78" i="22" s="1"/>
  <c r="B74" i="22"/>
  <c r="B65" i="22"/>
  <c r="B66" i="22" s="1"/>
  <c r="B67" i="22" s="1"/>
  <c r="B68" i="22" s="1"/>
  <c r="B69" i="22" s="1"/>
  <c r="B61" i="22"/>
  <c r="B62" i="22" s="1"/>
  <c r="B63" i="22" s="1"/>
  <c r="B64" i="22" s="1"/>
  <c r="B59" i="22"/>
  <c r="B60" i="22" s="1"/>
  <c r="B58" i="22"/>
  <c r="B45" i="22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43" i="22"/>
  <c r="B44" i="22" s="1"/>
  <c r="B29" i="22"/>
  <c r="B30" i="22" s="1"/>
  <c r="B31" i="22" s="1"/>
  <c r="B32" i="22" s="1"/>
  <c r="B33" i="22" s="1"/>
  <c r="B34" i="22" s="1"/>
  <c r="B35" i="22" s="1"/>
  <c r="B36" i="22" s="1"/>
  <c r="B37" i="22" s="1"/>
  <c r="B38" i="22" s="1"/>
  <c r="B27" i="22"/>
  <c r="B28" i="22" s="1"/>
  <c r="B15" i="22"/>
  <c r="B16" i="22" s="1"/>
  <c r="B17" i="22" s="1"/>
  <c r="B18" i="22" s="1"/>
  <c r="B19" i="22" s="1"/>
  <c r="B20" i="22" s="1"/>
  <c r="B21" i="22" s="1"/>
  <c r="B22" i="22" s="1"/>
  <c r="B23" i="22" s="1"/>
  <c r="B24" i="22" s="1"/>
  <c r="B13" i="22"/>
  <c r="B14" i="22" s="1"/>
  <c r="B12" i="22"/>
  <c r="B137" i="21"/>
  <c r="B138" i="21" s="1"/>
  <c r="B139" i="21" s="1"/>
  <c r="B140" i="21" s="1"/>
  <c r="B141" i="21" s="1"/>
  <c r="B142" i="21" s="1"/>
  <c r="B143" i="21" s="1"/>
  <c r="B133" i="21"/>
  <c r="B134" i="21" s="1"/>
  <c r="B135" i="21" s="1"/>
  <c r="B136" i="21" s="1"/>
  <c r="B131" i="21"/>
  <c r="B132" i="21" s="1"/>
  <c r="B115" i="2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03" i="21"/>
  <c r="B104" i="21" s="1"/>
  <c r="B105" i="21" s="1"/>
  <c r="B106" i="21" s="1"/>
  <c r="B107" i="21" s="1"/>
  <c r="B108" i="21" s="1"/>
  <c r="B109" i="21" s="1"/>
  <c r="B110" i="21" s="1"/>
  <c r="B99" i="21"/>
  <c r="B100" i="21" s="1"/>
  <c r="B101" i="21" s="1"/>
  <c r="B102" i="21" s="1"/>
  <c r="B98" i="21"/>
  <c r="B83" i="2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82" i="21"/>
  <c r="B69" i="21"/>
  <c r="B70" i="21" s="1"/>
  <c r="B71" i="21" s="1"/>
  <c r="B72" i="21" s="1"/>
  <c r="B73" i="21" s="1"/>
  <c r="B74" i="21" s="1"/>
  <c r="B75" i="21" s="1"/>
  <c r="B76" i="21" s="1"/>
  <c r="B77" i="21" s="1"/>
  <c r="B65" i="21"/>
  <c r="B66" i="21" s="1"/>
  <c r="B67" i="21" s="1"/>
  <c r="B68" i="21" s="1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49" i="21"/>
  <c r="B50" i="21" s="1"/>
  <c r="B35" i="21"/>
  <c r="B36" i="21" s="1"/>
  <c r="B37" i="21" s="1"/>
  <c r="B38" i="21" s="1"/>
  <c r="B39" i="21" s="1"/>
  <c r="B40" i="21" s="1"/>
  <c r="B41" i="21" s="1"/>
  <c r="B42" i="21" s="1"/>
  <c r="B43" i="21" s="1"/>
  <c r="B44" i="21" s="1"/>
  <c r="B33" i="21"/>
  <c r="B34" i="21" s="1"/>
  <c r="B32" i="21"/>
  <c r="B23" i="21"/>
  <c r="B24" i="21" s="1"/>
  <c r="B25" i="21" s="1"/>
  <c r="B26" i="21" s="1"/>
  <c r="B27" i="21" s="1"/>
  <c r="B28" i="21" s="1"/>
  <c r="B29" i="21" s="1"/>
  <c r="B19" i="21"/>
  <c r="B20" i="21" s="1"/>
  <c r="B21" i="21" s="1"/>
  <c r="B22" i="21" s="1"/>
  <c r="B17" i="21"/>
  <c r="B18" i="21" s="1"/>
  <c r="B16" i="21"/>
  <c r="B125" i="20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23" i="20"/>
  <c r="B124" i="20" s="1"/>
  <c r="B112" i="20"/>
  <c r="B113" i="20" s="1"/>
  <c r="B114" i="20" s="1"/>
  <c r="B115" i="20" s="1"/>
  <c r="B116" i="20" s="1"/>
  <c r="B117" i="20" s="1"/>
  <c r="B118" i="20" s="1"/>
  <c r="B119" i="20" s="1"/>
  <c r="B120" i="20" s="1"/>
  <c r="B121" i="20" s="1"/>
  <c r="B108" i="20"/>
  <c r="B109" i="20" s="1"/>
  <c r="B110" i="20" s="1"/>
  <c r="B111" i="20" s="1"/>
  <c r="B92" i="20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91" i="20"/>
  <c r="B81" i="20"/>
  <c r="B82" i="20" s="1"/>
  <c r="B83" i="20" s="1"/>
  <c r="B84" i="20" s="1"/>
  <c r="B85" i="20" s="1"/>
  <c r="B86" i="20" s="1"/>
  <c r="B87" i="20" s="1"/>
  <c r="B88" i="20" s="1"/>
  <c r="B89" i="20" s="1"/>
  <c r="B77" i="20"/>
  <c r="B78" i="20" s="1"/>
  <c r="B79" i="20" s="1"/>
  <c r="B80" i="20" s="1"/>
  <c r="B76" i="20"/>
  <c r="B61" i="20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59" i="20"/>
  <c r="B60" i="20" s="1"/>
  <c r="B44" i="20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28" i="20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27" i="20"/>
  <c r="B13" i="20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12" i="20"/>
  <c r="B129" i="19"/>
  <c r="B130" i="19" s="1"/>
  <c r="B131" i="19" s="1"/>
  <c r="B132" i="19" s="1"/>
  <c r="B133" i="19" s="1"/>
  <c r="B134" i="19" s="1"/>
  <c r="B135" i="19" s="1"/>
  <c r="B136" i="19" s="1"/>
  <c r="B137" i="19" s="1"/>
  <c r="B127" i="19"/>
  <c r="B128" i="19" s="1"/>
  <c r="B113" i="19"/>
  <c r="B114" i="19" s="1"/>
  <c r="B115" i="19" s="1"/>
  <c r="B116" i="19" s="1"/>
  <c r="B117" i="19" s="1"/>
  <c r="B118" i="19" s="1"/>
  <c r="B119" i="19" s="1"/>
  <c r="B120" i="19" s="1"/>
  <c r="B121" i="19" s="1"/>
  <c r="B122" i="19" s="1"/>
  <c r="B111" i="19"/>
  <c r="B112" i="19" s="1"/>
  <c r="B110" i="19"/>
  <c r="B79" i="19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78" i="19"/>
  <c r="B50" i="19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48" i="19"/>
  <c r="B49" i="19" s="1"/>
  <c r="B47" i="19"/>
  <c r="B73" i="17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72" i="17"/>
  <c r="B44" i="17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42" i="17"/>
  <c r="B43" i="17" s="1"/>
  <c r="B41" i="17"/>
  <c r="B11" i="17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75" i="16"/>
  <c r="B43" i="16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12" i="16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11" i="16"/>
  <c r="B131" i="15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27" i="15"/>
  <c r="B128" i="15" s="1"/>
  <c r="B129" i="15" s="1"/>
  <c r="B130" i="15" s="1"/>
  <c r="B125" i="15"/>
  <c r="B126" i="15" s="1"/>
  <c r="B92" i="15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88" i="15"/>
  <c r="B89" i="15" s="1"/>
  <c r="B90" i="15" s="1"/>
  <c r="B91" i="15" s="1"/>
  <c r="B87" i="15"/>
  <c r="B55" i="15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51" i="15"/>
  <c r="B52" i="15" s="1"/>
  <c r="B53" i="15" s="1"/>
  <c r="B54" i="15" s="1"/>
  <c r="B49" i="15"/>
  <c r="B50" i="15" s="1"/>
  <c r="B16" i="15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12" i="15"/>
  <c r="B13" i="15" s="1"/>
  <c r="B14" i="15" s="1"/>
  <c r="B15" i="15" s="1"/>
  <c r="B11" i="15"/>
  <c r="B131" i="14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27" i="14"/>
  <c r="B128" i="14" s="1"/>
  <c r="B129" i="14" s="1"/>
  <c r="B130" i="14" s="1"/>
  <c r="B125" i="14"/>
  <c r="B126" i="14" s="1"/>
  <c r="B92" i="14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88" i="14"/>
  <c r="B89" i="14" s="1"/>
  <c r="B90" i="14" s="1"/>
  <c r="B91" i="14" s="1"/>
  <c r="B87" i="14"/>
  <c r="B55" i="14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51" i="14"/>
  <c r="B52" i="14" s="1"/>
  <c r="B53" i="14" s="1"/>
  <c r="B54" i="14" s="1"/>
  <c r="B49" i="14"/>
  <c r="B50" i="14" s="1"/>
  <c r="B13" i="14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11" i="14"/>
  <c r="B12" i="14" s="1"/>
  <c r="B126" i="13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25" i="13"/>
  <c r="B88" i="13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87" i="13"/>
  <c r="B49" i="13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12" i="13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11" i="13"/>
  <c r="B129" i="12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28" i="12"/>
  <c r="B92" i="12"/>
  <c r="B93" i="12" s="1"/>
  <c r="B94" i="12" s="1"/>
  <c r="B95" i="12" s="1"/>
  <c r="B96" i="12" s="1"/>
  <c r="B97" i="12" s="1"/>
  <c r="B98" i="12" s="1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90" i="12"/>
  <c r="B91" i="12" s="1"/>
  <c r="B89" i="12"/>
  <c r="B51" i="12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50" i="12"/>
  <c r="B14" i="12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2" i="12"/>
  <c r="B13" i="12" s="1"/>
  <c r="B11" i="12"/>
  <c r="B103" i="1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73" i="1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8" i="7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75" i="7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10" i="6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77" i="6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44" i="6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11" i="6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116" i="5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81" i="5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46" i="5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11" i="5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120" i="4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19" i="4"/>
  <c r="B83" i="4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48" i="4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47" i="4"/>
  <c r="B11" i="4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120" i="3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19" i="3"/>
  <c r="B83" i="3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48" i="3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47" i="3"/>
  <c r="B11" i="3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116" i="2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81" i="2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48" i="2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46" i="2"/>
  <c r="B47" i="2" s="1"/>
  <c r="B13" i="2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11" i="2"/>
  <c r="B12" i="2" s="1"/>
  <c r="B122" i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20" i="1"/>
  <c r="B121" i="1" s="1"/>
  <c r="B119" i="1"/>
  <c r="B83" i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48" i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47" i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Q15" authorId="0" shapeId="0" xr:uid="{00000000-0006-0000-1500-000001000000}">
      <text>
        <r>
          <rPr>
            <sz val="10"/>
            <color rgb="FF000000"/>
            <rFont val="Arial"/>
            <family val="2"/>
          </rPr>
          <t>La acudiente informa que el estudiante no ha podido ingresar a clases jueves y viernes por estar haciendo diligencias personales...
	-Alba Sierra</t>
        </r>
      </text>
    </comment>
  </commentList>
</comments>
</file>

<file path=xl/sharedStrings.xml><?xml version="1.0" encoding="utf-8"?>
<sst xmlns="http://schemas.openxmlformats.org/spreadsheetml/2006/main" count="41811" uniqueCount="1493">
  <si>
    <t>PROFESOR</t>
  </si>
  <si>
    <t>INSTITUCIÓN EDUCATIVA SANTA ELENA</t>
  </si>
  <si>
    <t>Presente P</t>
  </si>
  <si>
    <t>Problemas de Conectividad</t>
  </si>
  <si>
    <t>PC</t>
  </si>
  <si>
    <t>Grupo: 6°1</t>
  </si>
  <si>
    <t xml:space="preserve">                          </t>
  </si>
  <si>
    <t>Ausente A</t>
  </si>
  <si>
    <t>Incapacidad</t>
  </si>
  <si>
    <t>I</t>
  </si>
  <si>
    <t>Director de grupo: Liliana Elena Arboleda Martínez</t>
  </si>
  <si>
    <t>Con. Inestable CI</t>
  </si>
  <si>
    <t>Permiso</t>
  </si>
  <si>
    <t>P</t>
  </si>
  <si>
    <t xml:space="preserve">         </t>
  </si>
  <si>
    <t>Con excusa CE</t>
  </si>
  <si>
    <t>Actividad Institucional</t>
  </si>
  <si>
    <t>AI</t>
  </si>
  <si>
    <t>N°</t>
  </si>
  <si>
    <t>Nombres y Apellidos</t>
  </si>
  <si>
    <t>Celular/Teléfono (acudiente-estudiante)</t>
  </si>
  <si>
    <t>Conectividad</t>
  </si>
  <si>
    <t>Lunes</t>
  </si>
  <si>
    <t>Martes</t>
  </si>
  <si>
    <t>Miércoles</t>
  </si>
  <si>
    <t>Jueves</t>
  </si>
  <si>
    <t>Viernes</t>
  </si>
  <si>
    <t>Excusas (por el director de grupo)</t>
  </si>
  <si>
    <t>Observaciones</t>
  </si>
  <si>
    <t>Elegir semana</t>
  </si>
  <si>
    <t>1ra</t>
  </si>
  <si>
    <t>2da</t>
  </si>
  <si>
    <t>3ra</t>
  </si>
  <si>
    <t>4ta</t>
  </si>
  <si>
    <t>5ta</t>
  </si>
  <si>
    <t>6ta</t>
  </si>
  <si>
    <t>7ta</t>
  </si>
  <si>
    <t>DG</t>
  </si>
  <si>
    <t>A. Semana del 18 al 21 de mayo</t>
  </si>
  <si>
    <t xml:space="preserve">SEMANA 18 AL 21 DE MAYO (Semana 3 - Periodo 2)                                                                                                                                                                                </t>
  </si>
  <si>
    <t>ACEVEDO CARDENAS JOHAN ALEXIS</t>
  </si>
  <si>
    <t>3123319649/3202834357</t>
  </si>
  <si>
    <t>Con conectividad</t>
  </si>
  <si>
    <t>DÍA FESTIVO</t>
  </si>
  <si>
    <t>A</t>
  </si>
  <si>
    <t>CI</t>
  </si>
  <si>
    <t>ACEVEDO MONTOYA MATIAS</t>
  </si>
  <si>
    <t>Sin conectividad</t>
  </si>
  <si>
    <t>ATEHORTÚA AMARILES ANDRÉS FELIPE</t>
  </si>
  <si>
    <t>BELLO COSSIO LAURA ISABEL</t>
  </si>
  <si>
    <t>3122284133/3127901371</t>
  </si>
  <si>
    <t>BETANCUR GIRALDO GREGORIO</t>
  </si>
  <si>
    <t>BOTERO PATIÑO MARIA JOSE</t>
  </si>
  <si>
    <t>3013156876/3145155126</t>
  </si>
  <si>
    <t>CADAVID CORREA ISABELA</t>
  </si>
  <si>
    <t>3103879143/3122188981</t>
  </si>
  <si>
    <t>CARREÑO GONZALEZ YEINER ALFONSO</t>
  </si>
  <si>
    <t xml:space="preserve">3126909132/3127291120   </t>
  </si>
  <si>
    <t>p</t>
  </si>
  <si>
    <t>CASTRO SEPULVEDA MARIA CAMILA</t>
  </si>
  <si>
    <t>3196635650/3008412218</t>
  </si>
  <si>
    <t>CHAVARRIA RIOS ALEJANDRA</t>
  </si>
  <si>
    <t xml:space="preserve">3103733811/3163345767 </t>
  </si>
  <si>
    <t>DAVID VASQUEZ SARAH TAHILY</t>
  </si>
  <si>
    <t>3122275066/3225953930</t>
  </si>
  <si>
    <t>FERNANDEZ CAMACHO SOFIA</t>
  </si>
  <si>
    <t>323 4930893/3223398000</t>
  </si>
  <si>
    <t>GARCÍA RESTREPO SALOMÉ</t>
  </si>
  <si>
    <t>GONZALEZ ARREDONDO MANUEL FELIPE</t>
  </si>
  <si>
    <t>319 3890779</t>
  </si>
  <si>
    <t>GONZALEZ LOAIZA GABRIEL</t>
  </si>
  <si>
    <t>3054592756/3194959885</t>
  </si>
  <si>
    <t>GONZALEZ PULGARIN SUSANA</t>
  </si>
  <si>
    <t>HERNANDEZ MONTES MIGUEL ANGEL</t>
  </si>
  <si>
    <t>3165042102/3175459524</t>
  </si>
  <si>
    <t>LLANO SALDARRIAGA SALOME</t>
  </si>
  <si>
    <t>LOPEZ AGUDELO MARIA FERNANDA</t>
  </si>
  <si>
    <t>3137645289/3147616792</t>
  </si>
  <si>
    <t>LOPEZ VALENCIA DANIELA</t>
  </si>
  <si>
    <t>MORALES ALVAREZ CARLOS GABRIEL</t>
  </si>
  <si>
    <t>Cancelado</t>
  </si>
  <si>
    <t>OROZCO SOTO LORENZO</t>
  </si>
  <si>
    <t>3015409202/3197926735</t>
  </si>
  <si>
    <t>ORTEGA FLOREZ ANA SOFIA</t>
  </si>
  <si>
    <t>3122479616/3006068048</t>
  </si>
  <si>
    <t>OSORIO MORALES JUAN DAVID</t>
  </si>
  <si>
    <t>3208233513/3207997024</t>
  </si>
  <si>
    <t>PALLARES PEREZ JOSE MANUEL</t>
  </si>
  <si>
    <t>3126072772/3008864847</t>
  </si>
  <si>
    <t>QUINTERO DIAZ OLMER DE JESUS</t>
  </si>
  <si>
    <t>3147681500/3104097700</t>
  </si>
  <si>
    <t>REALES VERGARA SHEYLA CAMILA</t>
  </si>
  <si>
    <t>RUIZ RODRIGUEZ JERONIMO</t>
  </si>
  <si>
    <t>3022028566/3174453509</t>
  </si>
  <si>
    <t>SANCHEZ GUERRERO JUAN JOSE</t>
  </si>
  <si>
    <t>3218746507/3207893522</t>
  </si>
  <si>
    <t>SOTO HENAO SANTIAGO</t>
  </si>
  <si>
    <t>31160086664/3115504946</t>
  </si>
  <si>
    <t>SOTO ZAPATA JUAN CAMILO</t>
  </si>
  <si>
    <t>3042855835/3127901371</t>
  </si>
  <si>
    <t>CE</t>
  </si>
  <si>
    <t>TRUJILLO GRAJALES JUAN DANIEL</t>
  </si>
  <si>
    <t>5744432/3104461630</t>
  </si>
  <si>
    <t>URIBE GONZÁLEZ SAMUEL DAVID</t>
  </si>
  <si>
    <t>3226209205/321 6257350</t>
  </si>
  <si>
    <t>VALLEJO SANCHEZ JOHAN</t>
  </si>
  <si>
    <t>B. Semana del 24 al 28 de mayo</t>
  </si>
  <si>
    <t xml:space="preserve">SEMANA 24 AL 28 DE MAYO (Semana 4 - Periodo 2)                                                                                                                                                                             </t>
  </si>
  <si>
    <t>No responden en ninguno de los celulares, correo de voz</t>
  </si>
  <si>
    <t>No responden</t>
  </si>
  <si>
    <t>La madre dice que los docentes que están dando clases siempre les escriben a través del correo o del  WhatsApp y que la estudiante se ha estado conectando. Mas sin embargo ve muchos enredos en la comunicación referente a las clases, que no hay mucha claridad.</t>
  </si>
  <si>
    <t>La madre informa que el estudiante dice que no está obligado a asistir a clases por el paro y que pide un poco mas de claridad respecto a las clases.</t>
  </si>
  <si>
    <t>La madre informa que la estudiante estuvo conectada a la cuarta hora y que le dio la fecha a la docente. Manifiesta que hay mucho enredo para las clases.</t>
  </si>
  <si>
    <t>La hermana de el estudiante informa que están sin internet porque no han podido pagar los servicios</t>
  </si>
  <si>
    <t>C. Semana al 4 de junio</t>
  </si>
  <si>
    <t xml:space="preserve">SEMANA DEL 8 AL 11 DE JUNIO (Semana 6 - Periodo 2)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</si>
  <si>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D. Semana del 8 al 11 de junio</t>
  </si>
  <si>
    <t xml:space="preserve">SEMANA DEL 31 DE MAYO AL 4 DE JUNIO (Semana 5 - Periodo 2)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</si>
  <si>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Grupo: 6°2</t>
  </si>
  <si>
    <t>Director de grupo: Sandra Lía Castaño Aristizabal</t>
  </si>
  <si>
    <t>ARBOLEDA GALLEGO JOSE MIGUEL</t>
  </si>
  <si>
    <t>4018827-3195644191</t>
  </si>
  <si>
    <t>ARROYAVE ECHAVARRIA FRANIS ALEXA</t>
  </si>
  <si>
    <t>3122746958-3108124135</t>
  </si>
  <si>
    <t>ATEHORTUA PATIÑO MELISSA</t>
  </si>
  <si>
    <t>BEDOYA GARCIA THOMAS</t>
  </si>
  <si>
    <t>CHICA RUIZ MIGUEL ANGEL</t>
  </si>
  <si>
    <t>ESCORCHE SILVA AXEL ALEXANDER</t>
  </si>
  <si>
    <t>CANCELADO DESDE SECRETARIA</t>
  </si>
  <si>
    <t>GALEANO VANEGAS JERONIMO</t>
  </si>
  <si>
    <t>3205032093-3226262102</t>
  </si>
  <si>
    <t>GOMEZ ARIAS JUAN PABLO</t>
  </si>
  <si>
    <t>GRAJALES LONDOÑO SANTIAGO</t>
  </si>
  <si>
    <t xml:space="preserve">GRAJALES SANCHEZ DAVID </t>
  </si>
  <si>
    <t>3217579260- 3145634970</t>
  </si>
  <si>
    <t>GUERRA ALVAREZ JUAN JOSE</t>
  </si>
  <si>
    <t>GUERRA ALVAREZ MARIA JOSE</t>
  </si>
  <si>
    <t>HERNANDEZ ALZATE MIGUEL ANGEL</t>
  </si>
  <si>
    <t>LORA GOMEZ YOHAN ESTEBAN</t>
  </si>
  <si>
    <t>MARTINEZ MONSALVE ISABELA</t>
  </si>
  <si>
    <t>MARTINEZ SARIEGO MATEO</t>
  </si>
  <si>
    <t>MERCHAN VILLA SANTIAGO ALONSO</t>
  </si>
  <si>
    <t>3218964078-3148142147</t>
  </si>
  <si>
    <t>MESA GONZALEZ SAMUEL</t>
  </si>
  <si>
    <t>MONSALVE ORTIZ CAMILO</t>
  </si>
  <si>
    <t>3136654141-3206592628 (mamá)</t>
  </si>
  <si>
    <t>OSSA ROJO VIOLETA</t>
  </si>
  <si>
    <t>3126620825-5779746</t>
  </si>
  <si>
    <t>PATIÑO BOTERO MANUELA</t>
  </si>
  <si>
    <t>PATIÑO GRAJALES LORENA</t>
  </si>
  <si>
    <t>PEREA PATIÑO SAMANTHA LUNA</t>
  </si>
  <si>
    <t>PEREZ PEREZ CARLOS ANDRES</t>
  </si>
  <si>
    <t>3166212974-3138537771</t>
  </si>
  <si>
    <t>ROJAS ALZATE MARIA SALOME</t>
  </si>
  <si>
    <t>SALDARRIAGA POSADA JACOBO</t>
  </si>
  <si>
    <t>3022922163-3012659251</t>
  </si>
  <si>
    <t>SOTO MATOMA JERONIMO</t>
  </si>
  <si>
    <t>3195634643-3053663419</t>
  </si>
  <si>
    <t>SOTO QUINTERO SARA</t>
  </si>
  <si>
    <t>TABARES OSORIO KEVIN DAVID</t>
  </si>
  <si>
    <t>TORRES RUIZ MELISSA</t>
  </si>
  <si>
    <t>TRIANA HOYOS JATHER AARON</t>
  </si>
  <si>
    <t>VILLAMIL HINCAPIE JAQUELIN</t>
  </si>
  <si>
    <t>YEPES GRAJALES YESSICA</t>
  </si>
  <si>
    <t>Grupo: 6°3</t>
  </si>
  <si>
    <t>Director de grupo: Giovanni Girlado</t>
  </si>
  <si>
    <t>ALZATE GRAJALES LUCIANA</t>
  </si>
  <si>
    <t>ATEHORTUA SOTO YASMIN DAHIANA</t>
  </si>
  <si>
    <t>CARDENAS ALZATE MIGUEL ANGEL</t>
  </si>
  <si>
    <t>CORREA COLORADO MATHIAS</t>
  </si>
  <si>
    <t>3012681593 (Mamá)</t>
  </si>
  <si>
    <t>ESPINOSA PARRA JUAN CAMILO</t>
  </si>
  <si>
    <t>EUSSE GALLEGO THOMAS</t>
  </si>
  <si>
    <t>GAVIRIA SOTO JULIO CESAR</t>
  </si>
  <si>
    <t>GOMEZ BOLIVAR ANA SOFIA</t>
  </si>
  <si>
    <t>HERNANDEZ HERNANDEZ MAIRA ALEJANDRA</t>
  </si>
  <si>
    <t>HERNANDEZ HINCAPIE LEIDY YOHANA</t>
  </si>
  <si>
    <t>HERRERA RUIZ JUAN MANUEL</t>
  </si>
  <si>
    <t>JARAMILLO ARBOLEDA JUAN DAVID</t>
  </si>
  <si>
    <t>3128638824 (Mamá)</t>
  </si>
  <si>
    <t>Desertor</t>
  </si>
  <si>
    <t>LONDOÑO RAMIREZ SANTIAGO</t>
  </si>
  <si>
    <t>3126443563 (Mamá)</t>
  </si>
  <si>
    <t>LOPEZ ECHAVARRIA VALENTINA</t>
  </si>
  <si>
    <t>MESA MONSALVE MARIA CAMILA</t>
  </si>
  <si>
    <t>MOLINA ROJAS EYDER MAURICIO</t>
  </si>
  <si>
    <t>MONTOYA BETANCUR SEBASTIAN</t>
  </si>
  <si>
    <t>MORALES ORTIZ SOFIA</t>
  </si>
  <si>
    <t>MUÑOZ VILLA MARIA CATALINA</t>
  </si>
  <si>
    <t>3122397174 (Mamá)</t>
  </si>
  <si>
    <t>QUIROS SOTO SALOME</t>
  </si>
  <si>
    <t>QUIROS SOTO SIMON</t>
  </si>
  <si>
    <t>RAMIREZ LUNA TOMAS ALEJANDRO</t>
  </si>
  <si>
    <t>SALAZAR FERNANDEZ SALVADOR</t>
  </si>
  <si>
    <t>SILVA CEBALLOS ISABELLA</t>
  </si>
  <si>
    <t>USUGA HINCAPIE LUIS MIGUEL</t>
  </si>
  <si>
    <t>VARGAS CHALARCA MARIA PAULINA</t>
  </si>
  <si>
    <t>VASQUEZ RODRIGUEZ JUAN JOSE</t>
  </si>
  <si>
    <t>VELASQUEZ ETUAIN SAMMY</t>
  </si>
  <si>
    <t>3014452496 / 3004334199</t>
  </si>
  <si>
    <t>VELASQUEZ RIOS KEVIN</t>
  </si>
  <si>
    <t>VIDALES VILLEGAS MONICA MARIA</t>
  </si>
  <si>
    <t>ZAPATA INFANTINO DULCE MARIA</t>
  </si>
  <si>
    <t>3194142345 (Mamá)</t>
  </si>
  <si>
    <t>ZAPATA RIOS SAMUEL</t>
  </si>
  <si>
    <t>ZAPATA ZAPATA JUAN CAMILO</t>
  </si>
  <si>
    <t>ZULUAGA CARDONA LUCIANA</t>
  </si>
  <si>
    <t>3016704505 (Mamá)</t>
  </si>
  <si>
    <t>Grupo: 6°4</t>
  </si>
  <si>
    <t>Director de grupo: Carlos Federico Pérez Casas</t>
  </si>
  <si>
    <t>AGUDELO LONDOÑO SARA</t>
  </si>
  <si>
    <t>Acud: 3112534283 / Estud: 3232236876</t>
  </si>
  <si>
    <t>AMARILES VILLADA JOSE MIGUEL</t>
  </si>
  <si>
    <t>Acud: 3146778938/ Estud: 3148341956</t>
  </si>
  <si>
    <t>AMARILES ZAPATA CELESTE</t>
  </si>
  <si>
    <t>Acud: 3017944697</t>
  </si>
  <si>
    <t>ARIAS VASQUEZ MATIAS</t>
  </si>
  <si>
    <t>Estud: 3217640362</t>
  </si>
  <si>
    <t>ARTIGAS BARRETO JHANFRAIKER ALBERTO</t>
  </si>
  <si>
    <t>Acud: 3226312141/ Estud: 3008346520</t>
  </si>
  <si>
    <t>ATEHORTUA RAMIREZ JACOBO</t>
  </si>
  <si>
    <t>Acud: 3217748343/ Estud: 3016508061</t>
  </si>
  <si>
    <t>BUSTAMANTE HENAO MELIZA</t>
  </si>
  <si>
    <t>Acud: 3127095769</t>
  </si>
  <si>
    <t>CANO HENAO ANGELINA</t>
  </si>
  <si>
    <t>Acud: 3042429165/ Estud: 3013498735</t>
  </si>
  <si>
    <t>CARDENAS PATIÑO BRAYAN</t>
  </si>
  <si>
    <t>Acud: 3193524990 / Estud: 3196495789</t>
  </si>
  <si>
    <t>CHAVERRA RUIZ JUANITA</t>
  </si>
  <si>
    <t>Acud: 3145881170 / Estud: 3107450545</t>
  </si>
  <si>
    <t>CHAVERRA RUIZ VALENTINA</t>
  </si>
  <si>
    <t>Acud:3145881170 / Estud: 3116463742</t>
  </si>
  <si>
    <t>GARCIA FLOREZ SAMUEL</t>
  </si>
  <si>
    <t>Acud: 3117147634</t>
  </si>
  <si>
    <t>HENAO RAMIREZ SIMON</t>
  </si>
  <si>
    <t>Acud: 3218135276 /Fijo: 3627091</t>
  </si>
  <si>
    <t>HINCAPIE ZAPATA NATALIA</t>
  </si>
  <si>
    <t>Estud: 3226524177</t>
  </si>
  <si>
    <t>HOLGUIN ARENAS XIMENA</t>
  </si>
  <si>
    <t>Acud: 3014548197</t>
  </si>
  <si>
    <t>HUIZA QUINTERO KARELIS ALEJANDRA</t>
  </si>
  <si>
    <t xml:space="preserve"> Acud: 3217660292/ Estud: 3135677038</t>
  </si>
  <si>
    <t>LEGARDA ORREGO LEIDY VANESSA</t>
  </si>
  <si>
    <t>Acud: 3108322023-4076786 / Estud: 3044280553</t>
  </si>
  <si>
    <t>LONDOÑO LOAIZA SAMUEL</t>
  </si>
  <si>
    <t>Acud: 3103526164</t>
  </si>
  <si>
    <t>LONDOÑO ZAPATA JHON STIVEN</t>
  </si>
  <si>
    <t>Acud: 3107163509/ Estud: 3105492609</t>
  </si>
  <si>
    <t>LOPEZ ECHAVARRIA MARIANA</t>
  </si>
  <si>
    <t>Acud: 3194382607 / Estud: 3126081940</t>
  </si>
  <si>
    <t>MOLINA MURILLO DIEGO ALEJANDRO</t>
  </si>
  <si>
    <t>Estud: 3206801070</t>
  </si>
  <si>
    <t>OROZCO LONDOÑO CAROLINA</t>
  </si>
  <si>
    <t xml:space="preserve">Acud: 3214967002 </t>
  </si>
  <si>
    <t>OROZCO LOPEZ JUAN JOSE</t>
  </si>
  <si>
    <t xml:space="preserve">Acud: 3128611753 / Estud: 3106707887 </t>
  </si>
  <si>
    <t>PATIÑO RUIZ LAURA</t>
  </si>
  <si>
    <t>Acud: 3116829579 / Estud: 3233427137</t>
  </si>
  <si>
    <t>RAMIREZ ZAPATA EVELYN</t>
  </si>
  <si>
    <t>Acud: 3206237406 / Estud: 3196234925</t>
  </si>
  <si>
    <t>RINCON ARENAS SAMANTA</t>
  </si>
  <si>
    <t>Estud: 3016410742</t>
  </si>
  <si>
    <t>RUIZ CHICA ANLLELY</t>
  </si>
  <si>
    <t>Estud: 3107445871</t>
  </si>
  <si>
    <t>SERNA PINEDA ARIADNA VIRGINIA</t>
  </si>
  <si>
    <t>Acud: 3234919349</t>
  </si>
  <si>
    <t>SERNA VELEZ EMANUEL</t>
  </si>
  <si>
    <t>Acud: 3122868857</t>
  </si>
  <si>
    <t>SOLAR MUÑOZ MARIANA</t>
  </si>
  <si>
    <t>Acud: 3108322023 - 4076786 / Estu: 3204327066</t>
  </si>
  <si>
    <t>SOTO GRAJALES VALERY</t>
  </si>
  <si>
    <t>Acud: 3217955532 / Estud: 3023342372</t>
  </si>
  <si>
    <t>VILLEGAS BETANCUR MISHELLE</t>
  </si>
  <si>
    <t>Estud: 3135421014</t>
  </si>
  <si>
    <t>VILLEGAS HENAO BENJAMIN</t>
  </si>
  <si>
    <t>Estud: 3054013483</t>
  </si>
  <si>
    <t>ZAPATA RODRIGUEZ JULIAN</t>
  </si>
  <si>
    <t>Acud: 3147049664/ Estud: 3217012117</t>
  </si>
  <si>
    <t>Grupo: 6°5</t>
  </si>
  <si>
    <t>Director de grupo: Esteban Peña Ríos</t>
  </si>
  <si>
    <t>ALVAREZ VASQUEZ STEVEN ALEXANDER</t>
  </si>
  <si>
    <t>ATEHORTUA SOTO JUAN CAMILO</t>
  </si>
  <si>
    <t>3116291024 (madre)</t>
  </si>
  <si>
    <t>AYALA TRUJILLO SAMUEL</t>
  </si>
  <si>
    <t>3206536737 (madre)</t>
  </si>
  <si>
    <t>BRITO LOPEZ WENDER JASAY</t>
  </si>
  <si>
    <t>3227140869 (madre)</t>
  </si>
  <si>
    <t>CASTELLANO OVALLES LEONEL ALEJANDRO</t>
  </si>
  <si>
    <t>3107326481 (abuela)</t>
  </si>
  <si>
    <t>CASTELLANOS DÍAS VÁLERI</t>
  </si>
  <si>
    <t>3132681128 (madre)</t>
  </si>
  <si>
    <t>ECHEVERRI UPEGUI OSVALDO</t>
  </si>
  <si>
    <t xml:space="preserve">  3226227002 (personal)</t>
  </si>
  <si>
    <t>FERREIRA URDANETA ANYERLI DAIMAR</t>
  </si>
  <si>
    <t>3124051453 (personal)</t>
  </si>
  <si>
    <t>GOMEZ DIAZ ANA SOFIA</t>
  </si>
  <si>
    <t>3015443657 (madre)</t>
  </si>
  <si>
    <t>GRAJALES ALZATE SEBASTIAN</t>
  </si>
  <si>
    <t>3008848866 (madre)</t>
  </si>
  <si>
    <t>GRAJALES ATEHORTUA SIMON</t>
  </si>
  <si>
    <t>3158957726 (personal)</t>
  </si>
  <si>
    <t>GRAJALES GRAJALES BRAHIAN ALEXIS</t>
  </si>
  <si>
    <t>3145775651 (madre)</t>
  </si>
  <si>
    <t>GRAJALES GRAJALES MIGUEL ANGEL</t>
  </si>
  <si>
    <t>GRAJALES LONDOÑO TOMAS</t>
  </si>
  <si>
    <t>3012661181 (madre)</t>
  </si>
  <si>
    <t>HINCAPIE NAVARRO BETHSABELL ANDREA</t>
  </si>
  <si>
    <t>3202206493 (madre)</t>
  </si>
  <si>
    <t>HINCAPIÉ NAVARRO CRISTIAN DAVID</t>
  </si>
  <si>
    <t>LARGO PESCADOR LUIS SANTIAGO</t>
  </si>
  <si>
    <t>3053796099(madre)</t>
  </si>
  <si>
    <t>LOAIZA LOPEZ ANGEE TATIANA</t>
  </si>
  <si>
    <t>3214746504 (madre)</t>
  </si>
  <si>
    <t>LONDOÑO HINCAPIE JUAN PABLO</t>
  </si>
  <si>
    <t>3105077181 (madre) - 3106008195 (personal)</t>
  </si>
  <si>
    <t>MEJIA ATEHORTUA KAREN</t>
  </si>
  <si>
    <t>3116211615 (madre)</t>
  </si>
  <si>
    <t>MONSALVE FONSECA SAMUEL</t>
  </si>
  <si>
    <t>3212926653 (madre)</t>
  </si>
  <si>
    <t>ORTEGA CORRALES LUISIANNY VICTORIA</t>
  </si>
  <si>
    <t>3014459660 (padre)</t>
  </si>
  <si>
    <t>PÉREZ SERNA ISABEL SOFÍA</t>
  </si>
  <si>
    <t>RESTREPO GARCIA SANTIAGO</t>
  </si>
  <si>
    <t>3136246075 (madre)</t>
  </si>
  <si>
    <t>RIOS GONZALEZ JUAN GABRIEL</t>
  </si>
  <si>
    <t>3137879832 (personal)</t>
  </si>
  <si>
    <t>RONDON SUAZA JUAN DAVID</t>
  </si>
  <si>
    <t xml:space="preserve">3045206683 (madre) </t>
  </si>
  <si>
    <t>SALAZAR MEJIA SAHA ESNEYDER</t>
  </si>
  <si>
    <t>3207539490 (madre) 3113440488 (padre)</t>
  </si>
  <si>
    <t>SOTO GIRALDO MANUELA</t>
  </si>
  <si>
    <t>3216488810 (personal)</t>
  </si>
  <si>
    <t>SUCERQUIA ZAPATA ALEJANDRA</t>
  </si>
  <si>
    <t>3108395831 (madre)</t>
  </si>
  <si>
    <t>URIBE GONZÁLEZ STEVEN ANDRÉS</t>
  </si>
  <si>
    <t>3024329616 (personal)</t>
  </si>
  <si>
    <t>VELASQUEZ PENAGOS JUAN ESTEBAN</t>
  </si>
  <si>
    <t>ZAPATA GRAJALES NEFTALI</t>
  </si>
  <si>
    <t>3197090919 (madre) 3128732605 (personal)</t>
  </si>
  <si>
    <t>ZAPATA RUIZ VALERIA</t>
  </si>
  <si>
    <t>3146836158(madre)</t>
  </si>
  <si>
    <t>Grupo: 7°1</t>
  </si>
  <si>
    <t>Director de grupo: Sergio Isaías Cardona Arroyave</t>
  </si>
  <si>
    <t>AMARILES RUIZ DAYANA</t>
  </si>
  <si>
    <t>3212634551-3207499125</t>
  </si>
  <si>
    <t>ARENAS RESTREPO SAMUEL</t>
  </si>
  <si>
    <t>3122270266-3006107323</t>
  </si>
  <si>
    <t>ATEHORTUA HERNANDEZ SAMUEL</t>
  </si>
  <si>
    <t>3052201437-3234613242</t>
  </si>
  <si>
    <t>ATEHORTUA LONDOÑO JUAN JOSE</t>
  </si>
  <si>
    <t>ATEHORTUA ZAPATA NICOLE</t>
  </si>
  <si>
    <t>3005585421-3128183085</t>
  </si>
  <si>
    <t>BALLESTEROS RODRIGUEZ JULIANA</t>
  </si>
  <si>
    <t>2219443-3206995438</t>
  </si>
  <si>
    <t>FLOREZ CUBIDES CRISTOPHER LAYON</t>
  </si>
  <si>
    <t>3004795957-3143698134</t>
  </si>
  <si>
    <t>FUENTES MORENO ANGELIS GABRIELA</t>
  </si>
  <si>
    <t>GALLEGO SOTO ANDRES</t>
  </si>
  <si>
    <t>3193548005-3113455105</t>
  </si>
  <si>
    <t>GARCIA FLOREZ JUAN MANUEL</t>
  </si>
  <si>
    <t>GRAJALES HERNANDEZ SOFIA</t>
  </si>
  <si>
    <t>3233386979-3146435110</t>
  </si>
  <si>
    <t>HENAO ARDILA MIGUEL ANGEL</t>
  </si>
  <si>
    <t>HERNANDEZ ECHAVARRIA SANTIAGO</t>
  </si>
  <si>
    <t>3148805718-3127906327</t>
  </si>
  <si>
    <t>HERNANDEZ OSPINA EMILIANA</t>
  </si>
  <si>
    <t>4955514-3164974892</t>
  </si>
  <si>
    <t>HUIZA QUINTERO YOELSY DEL CARMEN</t>
  </si>
  <si>
    <t>LOPEZ CARO JERONIMO</t>
  </si>
  <si>
    <t>MEDINA AMARILES MARIA VALENTINA</t>
  </si>
  <si>
    <t>5575333-3108988740</t>
  </si>
  <si>
    <t>MORAN ARBELAEZ CANELA</t>
  </si>
  <si>
    <t>OSPINA DIAZ MELANY</t>
  </si>
  <si>
    <t>3192979473-3004795568</t>
  </si>
  <si>
    <t>OTALVARO CARMONA JUAN JOSE</t>
  </si>
  <si>
    <t>3044026880-3508188262</t>
  </si>
  <si>
    <t>PEREZ BOTERO SAMUEL</t>
  </si>
  <si>
    <t>3022755020-3014013459</t>
  </si>
  <si>
    <t>PINO CUELLAR CARLOS DANIEL</t>
  </si>
  <si>
    <t>PIÑEROS MUÑOZ MARIA CAMILA</t>
  </si>
  <si>
    <t>RENTERIA LARGA JOHAN DAVID</t>
  </si>
  <si>
    <t>2918742-3103626019</t>
  </si>
  <si>
    <t>RODRIGUEZ GRAJALES MARIANA</t>
  </si>
  <si>
    <t>ROMERO MARIN ISAAC</t>
  </si>
  <si>
    <t>5744370-3102134381</t>
  </si>
  <si>
    <t>RUIZ CEBALLOS JUAN MANUEL</t>
  </si>
  <si>
    <t>2982618-3045405615</t>
  </si>
  <si>
    <t>RUIZ ZAPATA DANIEL DAVID</t>
  </si>
  <si>
    <t>2212774-3224047997</t>
  </si>
  <si>
    <t>SANCHEZ GONZALEZ JUAN JOSE</t>
  </si>
  <si>
    <t>227316-3046803036</t>
  </si>
  <si>
    <t>VELEZ HINCAPIE MANUELA</t>
  </si>
  <si>
    <t>36270-3113181778</t>
  </si>
  <si>
    <t>ZULUAGA OSORIO STIVEN</t>
  </si>
  <si>
    <t>3043917160-3137588639</t>
  </si>
  <si>
    <t>Grupo: 7°2</t>
  </si>
  <si>
    <t>Director de grupo: Oscar Iván Cárdenas Monsalve</t>
  </si>
  <si>
    <t>ALZATE GRAJALES JUAN JOSE</t>
  </si>
  <si>
    <t>ATEHORTUA ROJAS JUAN JOSE</t>
  </si>
  <si>
    <t>BOLIVAR CARDONA JUAN JOSE</t>
  </si>
  <si>
    <t>BONILLA ROJAS DARLY ALEJANDRA</t>
  </si>
  <si>
    <t>ESCOBAR SANCHEZ ISABELLA</t>
  </si>
  <si>
    <t>GOMEZ ALZATE JENNIFER</t>
  </si>
  <si>
    <t>GOMEZ SOTO SIMON</t>
  </si>
  <si>
    <t>GONZALEZ MARTINEZ SAMUEL RAFAEL</t>
  </si>
  <si>
    <t xml:space="preserve">GRAJALES MONTOYA STIVEN </t>
  </si>
  <si>
    <t>HINCAPIE OSORIO ANTONIO JOSE</t>
  </si>
  <si>
    <t>HURTADO LOPEZ SEBASTIAN</t>
  </si>
  <si>
    <t>LONDOÑO ALVAREZ LUCIANA</t>
  </si>
  <si>
    <t>LONDOÑO MARTINEZ SUSANA</t>
  </si>
  <si>
    <t>Acudiente: 3012202064 Fijo: 2696178</t>
  </si>
  <si>
    <t>LOPERA HERNANDEZ JUAN JOSE</t>
  </si>
  <si>
    <t>LOPEZ JARAMILLO XIOMARA</t>
  </si>
  <si>
    <t>MOELANDS LONDOÑO HANNAH</t>
  </si>
  <si>
    <t>MOLINA LOPEZ ISABELA</t>
  </si>
  <si>
    <t>MONSALVE ORTIZ MIGUEL ANGEL</t>
  </si>
  <si>
    <t>MORENO LONDOÑO ANDRES ARTURO</t>
  </si>
  <si>
    <t>MOSQUERA LENIS DORALIBIA</t>
  </si>
  <si>
    <t>MOSQUERA LENIS JHORMAN</t>
  </si>
  <si>
    <t>PALACIO MORENO MARIA CAMILA</t>
  </si>
  <si>
    <t>Estudiante: 3205254222 Acudiente: 3117357677 Fijo 4089689</t>
  </si>
  <si>
    <t>PLATA ZAPATA FRANZ LAWRENTZ</t>
  </si>
  <si>
    <t>POSADA ECHEVERRI SANTIAGO</t>
  </si>
  <si>
    <t>RODRIGUEZ CASTILLO SARUEE ALEXANDRA</t>
  </si>
  <si>
    <t>ROMERO GIL SUSEJ SARAY</t>
  </si>
  <si>
    <t>SIERRA ZAPATA MIGUEL ANGEL</t>
  </si>
  <si>
    <t>SOTO GRAJALES JUAN SEBASTIAN</t>
  </si>
  <si>
    <t>VARGAS AGUDELO MARIA ISABELA</t>
  </si>
  <si>
    <t>VASQUEZ MANCO XIOMARA</t>
  </si>
  <si>
    <t>C</t>
  </si>
  <si>
    <t>MORENO SANCHEZ SAMUEL</t>
  </si>
  <si>
    <t>Grupo: 7°3</t>
  </si>
  <si>
    <t>Director de grupo: Edgar De Jesús Mesa Salazar</t>
  </si>
  <si>
    <t>ALVAREZ GOMEZ AMBROSIO</t>
  </si>
  <si>
    <t>AMARILES BLANDON ANA SOFIA</t>
  </si>
  <si>
    <t>ATEHORTUA ALZATE EMMANUEL</t>
  </si>
  <si>
    <t>ATEHORTUA ROJAS JUAN ESTEBAN</t>
  </si>
  <si>
    <t>BUILES LOPERA SAMUEL DAMIAN</t>
  </si>
  <si>
    <t>BUITRAGO TORRES TOMAS</t>
  </si>
  <si>
    <t>CANO MUÑOZ JUAN DIEGO</t>
  </si>
  <si>
    <t>ESCUDERO MOSQUERA MATIAS</t>
  </si>
  <si>
    <t>GIRALDO GIRALDO MARIA JOSE</t>
  </si>
  <si>
    <t>GIRALDO LAVERDE NATALI</t>
  </si>
  <si>
    <t>GOMEZ GIRALDO JOSUE DAVID</t>
  </si>
  <si>
    <t>GRAJALES ATEHORTUA SALOME</t>
  </si>
  <si>
    <t>GRAJALES VANEGAS SOLANYI</t>
  </si>
  <si>
    <t>HERNANDEZ GALLEGO JULIAN</t>
  </si>
  <si>
    <t>3113333249-3147980239</t>
  </si>
  <si>
    <t>HIDALGO ACOSTA JUAN MANUEL</t>
  </si>
  <si>
    <t>IBARGUEN PAPELITO SANTIAGO</t>
  </si>
  <si>
    <t>MARULANDA CADENA JERONIMO</t>
  </si>
  <si>
    <t xml:space="preserve">OSORIO MORALES SARAI MELISSA </t>
  </si>
  <si>
    <t>OSPINA PEREZ MIGUEL ANGEL</t>
  </si>
  <si>
    <t>PATIÑO ALZATE SANTIAGO</t>
  </si>
  <si>
    <t>PATIÑO GRAJALES ALEXANDRA</t>
  </si>
  <si>
    <t>PATIÑO PINILLOS SEBASTIAN</t>
  </si>
  <si>
    <t>PATIÑO VANEGAS SUSANA</t>
  </si>
  <si>
    <t>QUINTERO MURILLO JESUS DANIEL</t>
  </si>
  <si>
    <t>RAMIREZ BUILES MARIANA</t>
  </si>
  <si>
    <t>RUIZ VILLA JULIANNYS MAILEN</t>
  </si>
  <si>
    <t>SOTO HINCAPIE JERONIMO</t>
  </si>
  <si>
    <t>VALENCIA RUEDA NICOLAS MANUEL</t>
  </si>
  <si>
    <t>VILLA MARIN LUSIANA</t>
  </si>
  <si>
    <t>ZAPATA PADILLA SAMUEL</t>
  </si>
  <si>
    <t>ZAPATA RUIZ VICTOR MANUEL</t>
  </si>
  <si>
    <t>Grupo: 7°4</t>
  </si>
  <si>
    <t>Director de grupo:  Bibiana María Reyes Castaño</t>
  </si>
  <si>
    <t>ACEVEDO ALZATE MARIANA</t>
  </si>
  <si>
    <t>a: 3197809682 e:3104380514</t>
  </si>
  <si>
    <t>ALZATE GUTIERREZ DIDIER STEVEN</t>
  </si>
  <si>
    <t>a: 3225448108 mismo</t>
  </si>
  <si>
    <t>BEDOYA UPEGUI JUAN FERNANDO</t>
  </si>
  <si>
    <t>a: 3148210841</t>
  </si>
  <si>
    <t>CARTAGENA MONTOYA NICOL VALENTINA</t>
  </si>
  <si>
    <t>a: 3044251382 e:3006276072</t>
  </si>
  <si>
    <t>ESPINOSA DIAZ OXMER NAYID</t>
  </si>
  <si>
    <t>A: 3184013107</t>
  </si>
  <si>
    <t>FLOREZ RAMIREZ ISABELA</t>
  </si>
  <si>
    <t>a: 3147467560 e:3178824184</t>
  </si>
  <si>
    <t>FRANCO BOLIVAR SARA</t>
  </si>
  <si>
    <t>a: 3127848729 e: 3154854986</t>
  </si>
  <si>
    <t>GARCIA PATIÑO ANDERSON</t>
  </si>
  <si>
    <t>a: 3507819941 e: 3226075454</t>
  </si>
  <si>
    <t>GARZON PEREZ MALENA</t>
  </si>
  <si>
    <t>a: 3006191960</t>
  </si>
  <si>
    <t>GONZALEZ  DEL RIO MARLON STMID</t>
  </si>
  <si>
    <t>a: 3044492463</t>
  </si>
  <si>
    <t>GUIRAL ARIAS EMMANUEL</t>
  </si>
  <si>
    <t>e: 3233244778 a: 3014721284</t>
  </si>
  <si>
    <t>GUIRAL RODRIGUEZ JERONIMO</t>
  </si>
  <si>
    <t>a: 3203776594 e: 3224448440</t>
  </si>
  <si>
    <t>HENAO MONSALVE JERONIMO</t>
  </si>
  <si>
    <t>a: 3126955321</t>
  </si>
  <si>
    <t>LONDOÑO GUTIERREZ SEBASTIAN</t>
  </si>
  <si>
    <t>e: 3113822456</t>
  </si>
  <si>
    <t>LONDOÑO SANCHEZ EMANUEL</t>
  </si>
  <si>
    <t>a: 3213144095 e:3137188572</t>
  </si>
  <si>
    <t>LOPEZ AGUDELO JOSE ALEJANDRO</t>
  </si>
  <si>
    <t>a: 3137645289 e:3044854816</t>
  </si>
  <si>
    <t>MOELANDS LONDOÑO MARIAJOSE</t>
  </si>
  <si>
    <t>a: +16124123779 e: 3022544058</t>
  </si>
  <si>
    <t>MONTOYA MORENO MIGUEL ANGEL</t>
  </si>
  <si>
    <t>a: 3024059528</t>
  </si>
  <si>
    <t>PINEDA RENDON LUNA ALEXANDRA</t>
  </si>
  <si>
    <t>a: 3013658242</t>
  </si>
  <si>
    <t>RESTREPO GALLEGO MATIAS</t>
  </si>
  <si>
    <t>a: 3005238592 (GUIAS FÍSICAS) OBTUVO CONECTIVIDAD AL FINAL DEL P1</t>
  </si>
  <si>
    <t>RESTREPO OCAMPO ANYI VANESSA</t>
  </si>
  <si>
    <t>a: 3147898744</t>
  </si>
  <si>
    <t>RIOS RIOS JAIDER ESTIVEN</t>
  </si>
  <si>
    <t>a: 3054626576 e: 3006624219</t>
  </si>
  <si>
    <t>RIOS TAPIAS DANIEL</t>
  </si>
  <si>
    <t>ESTÁ VALIDANDO</t>
  </si>
  <si>
    <t>RIVILLAS GRAJALES NATALIA</t>
  </si>
  <si>
    <t>a: 3017430539 e: 3043460237</t>
  </si>
  <si>
    <t>SANCHEZ BRAVO JUAN ANGEL</t>
  </si>
  <si>
    <t>a: 3013031831 e: 3187564886</t>
  </si>
  <si>
    <t>SOLIS MONTOYA ANGELO</t>
  </si>
  <si>
    <t>a: 3013053299 e: 3233003302</t>
  </si>
  <si>
    <t>VASQUEZ FLOREZ AYBERSON</t>
  </si>
  <si>
    <t>A: 3128401370</t>
  </si>
  <si>
    <t>VELASQUEZ PATIÑO JUAN PABLO</t>
  </si>
  <si>
    <t>a: 3128823684 e: 3145585770</t>
  </si>
  <si>
    <t>ZAPATA ALZATE KAREN</t>
  </si>
  <si>
    <t>a: 3214566427 e: 3217684493</t>
  </si>
  <si>
    <t>ZAPATA OSPINA KEVIN ANDRES</t>
  </si>
  <si>
    <t>a: 3505034917 e: 3107190664</t>
  </si>
  <si>
    <t>ZAPATA RUIZ CLARA SOFIA</t>
  </si>
  <si>
    <t>a: 3122328219</t>
  </si>
  <si>
    <t>Grupo: 7°5</t>
  </si>
  <si>
    <t>Director de grupo: Luis Andrés Castaño Cardona</t>
  </si>
  <si>
    <t>ALVAREZ LOPEZ MIGUEL ANGEL</t>
  </si>
  <si>
    <t>Estudiante: 3013184210
Acudiente: 3155922692</t>
  </si>
  <si>
    <t>ALZATE GRAJALES NATALIA</t>
  </si>
  <si>
    <t>323 5819621
313 6952410
305 4708044</t>
  </si>
  <si>
    <t>ALZATE ZAPATA JUAN PABLO</t>
  </si>
  <si>
    <t>Acudiente: 3233269714 Estudiante: 3112372939 Fijo 5741538</t>
  </si>
  <si>
    <t>AMARILES CHICA MARIA ISABEL</t>
  </si>
  <si>
    <t>Estudiante: 3126703246 Acudiente: 3168052741 Fijo: 5575333</t>
  </si>
  <si>
    <t>ARIAS RODRIGUEZ MIGUEL LEANDRO</t>
  </si>
  <si>
    <t>Estudiante: 3185796275 Acudiente: 3217555975 Fijo: 4089879</t>
  </si>
  <si>
    <t>BAYER GAVIRIA SAMUEL</t>
  </si>
  <si>
    <t>Estudiante: 3186788133 Acudiente: 3116019931</t>
  </si>
  <si>
    <t>BEDOYA BEDOYA YEISON SAMUEL</t>
  </si>
  <si>
    <t>Acudiente: 3014899755</t>
  </si>
  <si>
    <t>BULLA ALVAREZ JOAN JACOB</t>
  </si>
  <si>
    <t>Acudiente: 3041579996</t>
  </si>
  <si>
    <t>ESCOBAR ESCOBAR SANTIAGO</t>
  </si>
  <si>
    <t>Acudiente 1: 3178345968 Acudiente 2: 3136810371</t>
  </si>
  <si>
    <t>FRANCO BUITRAGO ROXANA</t>
  </si>
  <si>
    <t>Estudiante: 304 3927849 Acudiente: 3103703771 Fijo: 5744478</t>
  </si>
  <si>
    <t>GALLEGO GRAJALES NATALIA</t>
  </si>
  <si>
    <t>GRISALES RIOS SUSANA</t>
  </si>
  <si>
    <t xml:space="preserve">Estudiante : 3233694574 Acudiente: 3132930690 Fijo : 2919385 </t>
  </si>
  <si>
    <t>IBAÑEZ GRAJALES JOSE CAMILO</t>
  </si>
  <si>
    <t>Estudiante: 3115723409 Acudiente: 3217867860 Fijo: 5744468</t>
  </si>
  <si>
    <t>IRAL GRAJALES DAYANA</t>
  </si>
  <si>
    <t>Estudiante: 3116277685 Acudiente: 3105922902 Fijo: 5743732</t>
  </si>
  <si>
    <t>JIMENEZ GARCIA JUANITA</t>
  </si>
  <si>
    <t>Estudiante: 3195227559 Acudiente: 3117121850 Fijo: 4018253</t>
  </si>
  <si>
    <t>LARA CASTRO MISAEL ALEXANDER</t>
  </si>
  <si>
    <t>Estudiante: 3105989782 Acudiente: 3116303060</t>
  </si>
  <si>
    <t>MOLINA HERNANDEZ MARIA JOSE</t>
  </si>
  <si>
    <t>Estudiante: 3117367029 Acudiente: 3194726544 Fijo: 5744871</t>
  </si>
  <si>
    <t>ORTEGA CORRALES DAVID SEBASTIAN</t>
  </si>
  <si>
    <t>Estudiante: 3012806674 Acudiente: 3016854910</t>
  </si>
  <si>
    <t>RAMIREZ ATEHORTUA JEISON ALEXANDER</t>
  </si>
  <si>
    <t>Estudiante: 3215643348 Acudiente: 3175111581</t>
  </si>
  <si>
    <t>RESTREPO LONDOÑO ANGELICA</t>
  </si>
  <si>
    <t>Estudiante: 314 5140437 Acudiente: 301 7738045</t>
  </si>
  <si>
    <t>RODRIGUEZ SOTO CLARA ISABEL</t>
  </si>
  <si>
    <t>Acudiente: 3217960180</t>
  </si>
  <si>
    <t>SANCHEZ HINCAPIE VALERI</t>
  </si>
  <si>
    <t>Estudiante: 3122609575 Acudiente1:3122325418 Acudiente2: 3234985358 Fijo: 5380175</t>
  </si>
  <si>
    <t>SILVA LONDOÑO VALENTINA</t>
  </si>
  <si>
    <t>Estudiante: 3043509991 Acudiente: 3218736497</t>
  </si>
  <si>
    <t>SOTO AGUDELO JUAN JOSE</t>
  </si>
  <si>
    <t>Estudiante: 313 6106930 Acudiente 7040398 Fijo 4791403</t>
  </si>
  <si>
    <t>SOTO GRAJALES JENNIFER</t>
  </si>
  <si>
    <t>Estudiante:3146871487
Acudiente: 3117847298
Fijo: 5574863</t>
  </si>
  <si>
    <t>SOTO SOTO MARIA CAMILA</t>
  </si>
  <si>
    <t>Estudiante: 3045463046 Acudiente: 3008113859 Fijo: 2918706</t>
  </si>
  <si>
    <t>SUAREZ CARDENAS JUAN JOSE</t>
  </si>
  <si>
    <t>Acudiente: 322 6673210</t>
  </si>
  <si>
    <t>VASQUEZ OSPINA DAYANA</t>
  </si>
  <si>
    <t>Estudiante: 3054613806 Acudiente: 3112635829</t>
  </si>
  <si>
    <t>VILLADA INFANTE JUAN PABLO</t>
  </si>
  <si>
    <t>Estudiante: 3043493384 Acudiente:3127145662</t>
  </si>
  <si>
    <t>ZAPATA BLANDON EVELIN</t>
  </si>
  <si>
    <t>Estudiante: 3145616379 Acudiente: 3147705689 Fijo: 4083671</t>
  </si>
  <si>
    <t>ZAPATA PINTO SARA MILENA</t>
  </si>
  <si>
    <t>Estudiante: 3225833147</t>
  </si>
  <si>
    <t>ZULUAGA PIEDRAHITA JHON ALEXANDER</t>
  </si>
  <si>
    <t>Estudiante: 304 5728934 Acudiente: 322 5177549</t>
  </si>
  <si>
    <t>Grupo: 7°6</t>
  </si>
  <si>
    <t>Director de grupo: Carlos Andrés Londoño Agudelo</t>
  </si>
  <si>
    <t>ALVAREZ ALZATE DILAN</t>
  </si>
  <si>
    <t>a: 3122833889 (LO VAN A RETIRAR)</t>
  </si>
  <si>
    <t>ALZATE RODRIGUEZ JHOSEPH</t>
  </si>
  <si>
    <t>3008958640-3014090599</t>
  </si>
  <si>
    <t xml:space="preserve">En el primer numero equivocado y en el segundo  dicen que se estan poniendo al dia </t>
  </si>
  <si>
    <t>BARRERA HENAO KAREN DAYANA</t>
  </si>
  <si>
    <t>Estudiante:314 5419391 Acudiente: 312 7704025</t>
  </si>
  <si>
    <t>No estaban bien informadas, ya se agregaron al grupo de whatsaap</t>
  </si>
  <si>
    <t>ESCOBAR ESCOBAR SAMUEL</t>
  </si>
  <si>
    <t>ESTRADA HERNANDEZ JENNIFER VALERIA</t>
  </si>
  <si>
    <t>GALLEGO MOLINA CAROLINA</t>
  </si>
  <si>
    <t>Estudiante: 3006896446 Acudiente: 3002465800 Fijo:5742299</t>
  </si>
  <si>
    <t>GARCIA MARTINEZ VALERIA</t>
  </si>
  <si>
    <t>a: 3002722066</t>
  </si>
  <si>
    <t>GOMEZ VASQUEZ SUE ANGELO</t>
  </si>
  <si>
    <t>3053516177  x</t>
  </si>
  <si>
    <t>HERNANDEZ ROJAS SALOME</t>
  </si>
  <si>
    <t>3193147089 x</t>
  </si>
  <si>
    <t xml:space="preserve">No contestan </t>
  </si>
  <si>
    <t>JIMENEZ FELIX DANIEL JOSE</t>
  </si>
  <si>
    <t>LOAIZA LONDOÑO TOMAS</t>
  </si>
  <si>
    <t>3218244822 x</t>
  </si>
  <si>
    <t>LONDOÑO HINCAPIE ALEXANDRA</t>
  </si>
  <si>
    <t>MARIN OSORIO SIMON</t>
  </si>
  <si>
    <t>3125031173 x</t>
  </si>
  <si>
    <t xml:space="preserve">El estudiante esta en 7ª2 </t>
  </si>
  <si>
    <t>MUÑOZ MARTÍNEZ ANDRÉS</t>
  </si>
  <si>
    <t>2692820-3044793978</t>
  </si>
  <si>
    <t>OQUI URAGAMA KELY YHOANA</t>
  </si>
  <si>
    <t>a: 3042805530 (ACTUAL/ NO ESTÁ EN EL HOGAR)</t>
  </si>
  <si>
    <t>OTALVARO BEDOYA JEFERSON ARLEY</t>
  </si>
  <si>
    <t>3147494004 x</t>
  </si>
  <si>
    <t>PATIÑO HINCAPIE TOMAS</t>
  </si>
  <si>
    <t>RESTREPO DIAZ LUIS MIGUEL</t>
  </si>
  <si>
    <t>Estaban confundidos con el horario pero ya estan bien</t>
  </si>
  <si>
    <t>RODRIGUEZ ALZATE KELY JHOANA</t>
  </si>
  <si>
    <t>RUIZ OQUENDO SANTIAGO</t>
  </si>
  <si>
    <t>3225308279  x</t>
  </si>
  <si>
    <t>SALAZAR AGUILAR SIMON</t>
  </si>
  <si>
    <t>Estudiante:3187527076 Acudiante:3005499890 Acudiente Padre: 3192649715</t>
  </si>
  <si>
    <t>SERNA HURTADO MANUELA</t>
  </si>
  <si>
    <t>3017901062-3116944327</t>
  </si>
  <si>
    <t xml:space="preserve">La estudiante dice que no tenia internet </t>
  </si>
  <si>
    <t>SIERRA PEÑA DAVID</t>
  </si>
  <si>
    <t>a: 3108478391 e: 3143187471</t>
  </si>
  <si>
    <t>SOTO GALLEGO JERONIMO</t>
  </si>
  <si>
    <t>Estudiante: 3053316197 Acudiente: 3145538954</t>
  </si>
  <si>
    <t>USUGA HERRERA MARIA CAMILA</t>
  </si>
  <si>
    <t>3042867561 x</t>
  </si>
  <si>
    <t>VALENCIA VERA USBEIDER ESTIVEN</t>
  </si>
  <si>
    <t>VILLA MARIN MARIANGEL</t>
  </si>
  <si>
    <t>a: 3225144698 e: 3233383197</t>
  </si>
  <si>
    <t>VILLADA RESTREPO SAMUEL</t>
  </si>
  <si>
    <t>Estudiante: 3015356715 Acudiente: 3012293374</t>
  </si>
  <si>
    <t>Grupo: 8°1</t>
  </si>
  <si>
    <t>Director de grupo: Blanca Margarita Giraldo Zapata</t>
  </si>
  <si>
    <t>ALZATE ALZATE JUANITA</t>
  </si>
  <si>
    <t xml:space="preserve"> A:3105962747 - 3108939747</t>
  </si>
  <si>
    <t>ALZATE ALZATE MARTIN</t>
  </si>
  <si>
    <t>A:  3108939747-3233304608</t>
  </si>
  <si>
    <t>ARENAS CARDENAS JUAN DAVID</t>
  </si>
  <si>
    <t>A:3128212731</t>
  </si>
  <si>
    <t>ATEHORTUA HERNANDEZ XIMENA</t>
  </si>
  <si>
    <t>A: 3125053194- 3148341603</t>
  </si>
  <si>
    <t>ATEHORTUA SALAZAR NATALY</t>
  </si>
  <si>
    <t>A: 3193054370- 3042710490</t>
  </si>
  <si>
    <t>BAHOS HERNANDEZ SOFIA</t>
  </si>
  <si>
    <t>A: 3233295111- 3008143891</t>
  </si>
  <si>
    <t>BERNAL HENAO LAURA</t>
  </si>
  <si>
    <t>A.3207715854- 3194112620</t>
  </si>
  <si>
    <t>BOTERO LONDOÑO CAMILO</t>
  </si>
  <si>
    <t>A:3226340731- 322537909</t>
  </si>
  <si>
    <t>BOTERO PUERTA ALEJANDRO</t>
  </si>
  <si>
    <t>A.3107460113-3147564117</t>
  </si>
  <si>
    <t>CADAVID CORREA MANUELA</t>
  </si>
  <si>
    <t>A: 3103879143-3148822061</t>
  </si>
  <si>
    <t>CASTAÑEDA DIEZ NICOLAS</t>
  </si>
  <si>
    <t>A.3008235857-3045567275</t>
  </si>
  <si>
    <t>CASTAÑO SILVA JUAN ESTEBAN</t>
  </si>
  <si>
    <t>A. 3225197606</t>
  </si>
  <si>
    <t>FIGUEROA DUQUE SERGIO ANDRES</t>
  </si>
  <si>
    <t>A: 3128258872-3112761440</t>
  </si>
  <si>
    <t>GAVIRIA DAVILA SOFIA</t>
  </si>
  <si>
    <t>A. 3217134489-3008850949</t>
  </si>
  <si>
    <t>GRAJALES GRAJALES ISABELLA</t>
  </si>
  <si>
    <t>A: 3217933072- 3135601631</t>
  </si>
  <si>
    <t>Hoy 21 de mayo tiene exccusa</t>
  </si>
  <si>
    <t>GRAJALES RODRIGUEZ JUAN MANUEL</t>
  </si>
  <si>
    <t>A:3013894417- 3113002920</t>
  </si>
  <si>
    <t>GRISALES SOTO MIGUEL</t>
  </si>
  <si>
    <t>A: 3013894417-154366584</t>
  </si>
  <si>
    <t>HERNANDEZ ALZATE JUAN SEBASTIAN</t>
  </si>
  <si>
    <t>A: 3104367159-3215382541</t>
  </si>
  <si>
    <t>MENDOZA ECHAVARRIA ANDRES DAVID</t>
  </si>
  <si>
    <t>A:3043282268- 3016775464</t>
  </si>
  <si>
    <t>NIETO PATIÑO JULIETA</t>
  </si>
  <si>
    <t>A: 3215810077-3215600139</t>
  </si>
  <si>
    <t>ORTEGA AMADOR JERÓNIMO</t>
  </si>
  <si>
    <t xml:space="preserve">5741656 
3183638860 </t>
  </si>
  <si>
    <t>ORTIZ GARCIA SAMUEL</t>
  </si>
  <si>
    <t>A. 3122514882-</t>
  </si>
  <si>
    <t>OTALVARO DUQUE SOFIA</t>
  </si>
  <si>
    <t>A: 3218472809-3218142137</t>
  </si>
  <si>
    <t>OTALVARO RIOS SOFIA</t>
  </si>
  <si>
    <t>A:3015266523-3175175163</t>
  </si>
  <si>
    <t>RODRIGUEZ SOTO MARIA FERNANDA</t>
  </si>
  <si>
    <t>A:3217960180- 3217003512</t>
  </si>
  <si>
    <t>ROMO RUIZ JERONIMO</t>
  </si>
  <si>
    <t>A: 3148691843 -3226325253</t>
  </si>
  <si>
    <t>TODA LA SEMANA TIENE EXCUSA</t>
  </si>
  <si>
    <t>SANCHEZ OCAMPO SANTIAGO</t>
  </si>
  <si>
    <t>A: 312 8388076-3235117801</t>
  </si>
  <si>
    <t>SANDOVAL VARGAS WENDY PATRICIA</t>
  </si>
  <si>
    <t>A: 3127308018-3104579439</t>
  </si>
  <si>
    <t>SOTO HINCAPIE MARIANA</t>
  </si>
  <si>
    <t>A: 3216373999-3153885190</t>
  </si>
  <si>
    <t>SOTO RODRIGUEZ LUIS MIGUEL</t>
  </si>
  <si>
    <t>SOTO ROJAS MARIA FERNANDA</t>
  </si>
  <si>
    <t>A: 3103823998-3137363585</t>
  </si>
  <si>
    <t>TABORDA GOMEZ PAULINA</t>
  </si>
  <si>
    <t>A:3196784902- 3013669742</t>
  </si>
  <si>
    <t>VALENCIA OCHOA JACKELINE</t>
  </si>
  <si>
    <t>A. 3228677727-</t>
  </si>
  <si>
    <t>VALLEJO SANCHEZ JHONATAN</t>
  </si>
  <si>
    <t>A: 3053802550-3503888946</t>
  </si>
  <si>
    <t>VANEGAS SOTO JULIETA</t>
  </si>
  <si>
    <t>A. 3015364671-3024579450</t>
  </si>
  <si>
    <t>VASQUEZ GUERRA MICHELL DAHIANA</t>
  </si>
  <si>
    <t>A: 3128231979-3104463851</t>
  </si>
  <si>
    <t>VILLA GRAJALES ISABELLA</t>
  </si>
  <si>
    <t>A: 3136107654-3007802143</t>
  </si>
  <si>
    <t xml:space="preserve">Hoy a partir d elas nueve no asiste a clases por diligencia en medellin </t>
  </si>
  <si>
    <t xml:space="preserve"> </t>
  </si>
  <si>
    <t xml:space="preserve">Hoy 28 de meyo tiene excusa </t>
  </si>
  <si>
    <t xml:space="preserve">Paulina esta semana no se ha podido conectar a clases porque no ha tenido internet </t>
  </si>
  <si>
    <t xml:space="preserve">Hoy 31 de mayo a partir de las9: 10 am se le va la energia por tal motivo no se conectará a las clases </t>
  </si>
  <si>
    <t>HOY 1 DE JUNIO NOO ASISTE A CLASES POR CITA MÉDICA</t>
  </si>
  <si>
    <t>Hoy 4 de junio a partir de las 9: 30 am no se conectará a clase por diligencia en medellin informa la acudiente</t>
  </si>
  <si>
    <t xml:space="preserve">Hoy 4 de junio a partir de las 9: 30 no se podrá conectar a clase por diligencia en medellin informa la acudiente </t>
  </si>
  <si>
    <t>Hoy 1 de junio no asiste por cita medica</t>
  </si>
  <si>
    <t>Grupo: 8°2</t>
  </si>
  <si>
    <t>Director de grupo: Nancy Eloila García Duque</t>
  </si>
  <si>
    <t>ALZATE AGUDELO MARIANA</t>
  </si>
  <si>
    <t>ALZATE ALZATE NICOLAS</t>
  </si>
  <si>
    <t>ALZATE GRAJALES CAROLINA</t>
  </si>
  <si>
    <t>ALZATE HENAO FRANCY LORENA</t>
  </si>
  <si>
    <t>ANTIA LONDOÑO DANIELA</t>
  </si>
  <si>
    <t>ATEHORTUA HINCAPIE JERONIMO</t>
  </si>
  <si>
    <t>BEDOYA CARDENAS JUAN ANDRES</t>
  </si>
  <si>
    <t>BETANCUR GIRALDO ISABELA</t>
  </si>
  <si>
    <t>ESCUDERO FLÓREZ CRISTIAN DAVID</t>
  </si>
  <si>
    <t>EUSSE GALLEGO JUAN FELIPE</t>
  </si>
  <si>
    <t>GALLEGO VILLADA JUAN DAVID</t>
  </si>
  <si>
    <t>GARCIA MARTINEZ SANTIAGO</t>
  </si>
  <si>
    <t>GÓMEZ RUIZ SOFÍA</t>
  </si>
  <si>
    <t>GUIRALES LOAIZA JOHAN SEBASTIAN</t>
  </si>
  <si>
    <t>HERNANDEZ GRISALES LAURA SOFIA</t>
  </si>
  <si>
    <t>HIDALGO ACOSTA JOSEPH ALEJANDRO</t>
  </si>
  <si>
    <t>HINCAPIE AGUIRRE GERALDINE</t>
  </si>
  <si>
    <t>HINCAPIE RESTREPO XIOMARA</t>
  </si>
  <si>
    <t>JURADO ZAPATA VANESSA</t>
  </si>
  <si>
    <t>MALDONADO ZAPATA VERONICA</t>
  </si>
  <si>
    <t>MOLINA GRAJALES BRANDON ALEXIS</t>
  </si>
  <si>
    <t>PEREZ SANCHEZ MIGUEL ANGEL</t>
  </si>
  <si>
    <t>PULIDO BEDOYA ANA SOFIA</t>
  </si>
  <si>
    <t>QUINTERO RAMIREZ JULIETA</t>
  </si>
  <si>
    <t>QUIROZ PUERTA MARIA JOSE</t>
  </si>
  <si>
    <t>RAMIREZ ALZATE RONALD ESTIBEN</t>
  </si>
  <si>
    <t>RESTREPO DIAZ KEVIN SANTIAGO</t>
  </si>
  <si>
    <t>RESTREPO GARCIA LAURA ISABELA</t>
  </si>
  <si>
    <t>RESTREPO MARIN DANELLY</t>
  </si>
  <si>
    <t>RINCON GOMEZ MARIA ISABEL</t>
  </si>
  <si>
    <t>SERNA CHOLES CRISTIN DANIELA</t>
  </si>
  <si>
    <t>TOBON OCAMPO SARA</t>
  </si>
  <si>
    <t>URIBE ARIAS MARIA JOSE</t>
  </si>
  <si>
    <t>VASQUEZ GOMEZ NICOL</t>
  </si>
  <si>
    <t>VASQUEZ VALENCIA MARIA PAULINA</t>
  </si>
  <si>
    <t>ZAPATA BETANCUR JUAN DAVID</t>
  </si>
  <si>
    <t>Grupo: 8°3</t>
  </si>
  <si>
    <t>Director de grupo: Carlos Alberto Duque Torres</t>
  </si>
  <si>
    <t>ALVAREZ HINCAPIE SIMON</t>
  </si>
  <si>
    <t>3194627871-3024194697</t>
  </si>
  <si>
    <t>ALZATE GRAJALES MIGUEL ANGEL</t>
  </si>
  <si>
    <t>3005131770-3204210412</t>
  </si>
  <si>
    <t>ALZATE VASQUEZ JUAN SEBASTIAN</t>
  </si>
  <si>
    <t>3202521304-3205794193</t>
  </si>
  <si>
    <t>ALZATE VASQUEZ SANTIAGO</t>
  </si>
  <si>
    <t>3117510396- 3105905978</t>
  </si>
  <si>
    <t>ATEHORTUA HINCAPIE VALERIA</t>
  </si>
  <si>
    <t>3016281279-3116156100</t>
  </si>
  <si>
    <t>BEDOYA CORREA EILIN DAYANA</t>
  </si>
  <si>
    <t>3042805530- HOGAR</t>
  </si>
  <si>
    <t>CASTRO MONSALVE LISETH</t>
  </si>
  <si>
    <t>3206162672-3116215551</t>
  </si>
  <si>
    <t>COSSIO DURANGO SOFIA</t>
  </si>
  <si>
    <t>3054505419-3054626453</t>
  </si>
  <si>
    <t>DUQUE MURILLO NICOLE DAHIANA</t>
  </si>
  <si>
    <t>3202466194-3004189213</t>
  </si>
  <si>
    <t>ECHAVARRIA GRAJALES ANYELLO</t>
  </si>
  <si>
    <t>3135804348-3217468587</t>
  </si>
  <si>
    <t>ECHAVARRIA GRAJALES JUAN MANUEL</t>
  </si>
  <si>
    <t>3135804336-3217468587</t>
  </si>
  <si>
    <t>GARCIA ZAPATA JULIAN</t>
  </si>
  <si>
    <t>GAVIDIA CABRERA VIANEY ALEJANDRA</t>
  </si>
  <si>
    <t>3148801703-3173135907</t>
  </si>
  <si>
    <t>GRAJALES HERNANDEZ DAVID ALEJANDRO</t>
  </si>
  <si>
    <t>3108964736-3146154201</t>
  </si>
  <si>
    <t>GUIRALES LOAIZA JEISON DAVID</t>
  </si>
  <si>
    <t>3114580947-</t>
  </si>
  <si>
    <t>HENAO VASQUEZ JUAN PABLO</t>
  </si>
  <si>
    <t>3104640680-3127449584</t>
  </si>
  <si>
    <t>HERNANDEZ GOMEZ JUAN PABLO</t>
  </si>
  <si>
    <r>
      <rPr>
        <sz val="10"/>
        <color theme="1"/>
        <rFont val="Calibri"/>
        <family val="2"/>
      </rPr>
      <t>3136178034-321697717</t>
    </r>
    <r>
      <rPr>
        <sz val="10"/>
        <color theme="1"/>
        <rFont val="Calibri"/>
        <family val="2"/>
      </rPr>
      <t>0</t>
    </r>
  </si>
  <si>
    <t>LONDOÑO RODRIGUEZ LUIS MIGUEL</t>
  </si>
  <si>
    <t>3225681646-3232934269</t>
  </si>
  <si>
    <t>MARIN OSORIO JUANA ISABELLA</t>
  </si>
  <si>
    <t>3233705785-3193220085</t>
  </si>
  <si>
    <t>MAZO YEPES GREISY YASMID</t>
  </si>
  <si>
    <t>3042805530-HOGAR</t>
  </si>
  <si>
    <t>MORENO GIRALDO DEISY NATALIA</t>
  </si>
  <si>
    <t>OLLARVES SERRANO NAIKER ENRIQUE</t>
  </si>
  <si>
    <t>PACHECO LOBO LUISA FERNANDA</t>
  </si>
  <si>
    <t>RAMIREZ OSPINA DANIELA VALENTINA</t>
  </si>
  <si>
    <t>3128207730-3137355914</t>
  </si>
  <si>
    <t>RENTERIA PEREZ SARA YINETH</t>
  </si>
  <si>
    <t>RESTREPO VIOLETA</t>
  </si>
  <si>
    <t>RODRIGUEZ FRANCO DANIELA</t>
  </si>
  <si>
    <t>3137695850-3225197494</t>
  </si>
  <si>
    <t>RUIZ VILLA WUILLIAMS HERNAN</t>
  </si>
  <si>
    <t>3218777428-3143640791</t>
  </si>
  <si>
    <t>SALAZAR RUIZ DANIELA</t>
  </si>
  <si>
    <t>3007374837-3197445866</t>
  </si>
  <si>
    <t>SANTELIZ MONTES DE OCA MIGUEL ANDRES</t>
  </si>
  <si>
    <t>SEGURA PUERTA SALOMON</t>
  </si>
  <si>
    <t>SOLAR MUÑOZ ANA MICHELL</t>
  </si>
  <si>
    <t>TORO ANDICA ALEJANDRA KATERINE</t>
  </si>
  <si>
    <t>TORRES LONDOÑO EMMANUEL</t>
  </si>
  <si>
    <t>3135868616- 3222563809</t>
  </si>
  <si>
    <t>VELASQUEZ POSADA MAYERLY</t>
  </si>
  <si>
    <t>ZAPATA ZAPATA JUAN ESTEBAN</t>
  </si>
  <si>
    <t>3105454153-3207523672</t>
  </si>
  <si>
    <r>
      <rPr>
        <sz val="10"/>
        <color theme="1"/>
        <rFont val="Calibri"/>
        <family val="2"/>
      </rPr>
      <t>3136178034-321697717</t>
    </r>
    <r>
      <rPr>
        <sz val="10"/>
        <color theme="1"/>
        <rFont val="Calibri"/>
        <family val="2"/>
      </rPr>
      <t>0</t>
    </r>
  </si>
  <si>
    <r>
      <rPr>
        <sz val="10"/>
        <color theme="1"/>
        <rFont val="Calibri"/>
        <family val="2"/>
      </rPr>
      <t>3136178034-321697717</t>
    </r>
    <r>
      <rPr>
        <sz val="10"/>
        <color theme="1"/>
        <rFont val="Calibri"/>
        <family val="2"/>
      </rPr>
      <t>0</t>
    </r>
  </si>
  <si>
    <r>
      <rPr>
        <sz val="10"/>
        <color theme="1"/>
        <rFont val="Calibri"/>
        <family val="2"/>
      </rPr>
      <t>3136178034-321697717</t>
    </r>
    <r>
      <rPr>
        <sz val="10"/>
        <color theme="1"/>
        <rFont val="Calibri"/>
        <family val="2"/>
      </rPr>
      <t>0</t>
    </r>
  </si>
  <si>
    <t>Grupo: 8°4</t>
  </si>
  <si>
    <t>Director de grupo: Carlos Andrés Chalarca Pineda</t>
  </si>
  <si>
    <t>ACEVEDO GALLEGO JUAN FELIPE</t>
  </si>
  <si>
    <t>ALVARADO VALERA ALBERTO JOSE</t>
  </si>
  <si>
    <t>ALZATE FLOREZ DIANNE</t>
  </si>
  <si>
    <t>ALZATE RODRIGUEZ JUANA VALENTINA</t>
  </si>
  <si>
    <t>ATEHORTUA SOTO SAMUEL ANDRES</t>
  </si>
  <si>
    <t>BOTERO PATIÑO YENIFER</t>
  </si>
  <si>
    <t>BUSTAMANTE CHALARCA MATEO</t>
  </si>
  <si>
    <t>CARDONA CHICA DAYANA</t>
  </si>
  <si>
    <t>CASTAÑEDA CASTAÑEDA ERIKA VALERIA</t>
  </si>
  <si>
    <t>CASTRILLON GOMEZ MARIA ANTONIA</t>
  </si>
  <si>
    <t>CORDOBA POSADA ANA ISABELLA</t>
  </si>
  <si>
    <t>GRAJALES ALZATE DANIEL</t>
  </si>
  <si>
    <t>GRAJALES SANCHEZ MARIA CLARA</t>
  </si>
  <si>
    <t>HERNÁNDEZ ARBOLEDA MANUELA</t>
  </si>
  <si>
    <t>HOYOS ESCOBAR DANIELA</t>
  </si>
  <si>
    <t>JIMENEZ LONDOÑO JUAN JOSE</t>
  </si>
  <si>
    <t>LONDOÑO VILLA ISABELLA</t>
  </si>
  <si>
    <t>MEDINA QUINTERO VICTORIA VALENTINA</t>
  </si>
  <si>
    <t>a: 3175621747 e: 3168597109</t>
  </si>
  <si>
    <t>MEJIA LOAIZA MIGUEL ANGEL</t>
  </si>
  <si>
    <t>MOELANDS LONDOÑO ANGELO</t>
  </si>
  <si>
    <t>MOLINA SOTO JUAN JOSE</t>
  </si>
  <si>
    <t>OCHOA ACEVEDO MARIA JULIANA</t>
  </si>
  <si>
    <t>OCHOA RUIZ EMMANUEL</t>
  </si>
  <si>
    <t>OLANO VERGARA SEBASTIAN ANTONIO</t>
  </si>
  <si>
    <t>PATIÑO GRAJALES JOSUE</t>
  </si>
  <si>
    <t>RAMIREZ LONDOÑO NATALIA</t>
  </si>
  <si>
    <t>RODRIGUEZ GRAJALES MARIA FERNANDA</t>
  </si>
  <si>
    <t>RUBIO ATEHORTUA MANUELA</t>
  </si>
  <si>
    <t>SALAZAR FERNANDEZ ALEJANDRO</t>
  </si>
  <si>
    <t>SANTAMARIA OROZCO JEREMY</t>
  </si>
  <si>
    <t>SIERRA PEÑA RAQUEL</t>
  </si>
  <si>
    <t>URREGO RUEDA FRANKI NOLBERTO</t>
  </si>
  <si>
    <t>VALENCIA RIOS KAREN</t>
  </si>
  <si>
    <t>VILLA OSORIO SAMANTA</t>
  </si>
  <si>
    <t>YEPES ARBOLEDA TOMAS</t>
  </si>
  <si>
    <t>ZULUAGA CARDONA JERONIMO</t>
  </si>
  <si>
    <t>Grupo: 9°1</t>
  </si>
  <si>
    <t>Director de grupo: Edith Patricia Higuita Giraldo</t>
  </si>
  <si>
    <t>ACEVEDO CARDENAS ALEJANDRO</t>
  </si>
  <si>
    <t>3137464666 - 3206624521</t>
  </si>
  <si>
    <t>ACEVEDO CARDENAS JHONATAN ESTIBEN</t>
  </si>
  <si>
    <t xml:space="preserve">3137464666 - 3136026522 </t>
  </si>
  <si>
    <t>AGUIRRE MARIN ANGIE CAROLINA</t>
  </si>
  <si>
    <t>3127494914 - NEE</t>
  </si>
  <si>
    <t>AGUIRRE RUIZ JULIANA ANDREA</t>
  </si>
  <si>
    <t>AMARILES VILLADA KAREN</t>
  </si>
  <si>
    <t>3146778938 - 3126498900</t>
  </si>
  <si>
    <t>AMARILES ZAPATA LAURA MILENA</t>
  </si>
  <si>
    <t>3168052741 - 3206880702</t>
  </si>
  <si>
    <t>ARROYAVE SOTO SAMUEL</t>
  </si>
  <si>
    <t>3153705998 - 3156160160</t>
  </si>
  <si>
    <t>ATEHORTUA SOTO JULIANA</t>
  </si>
  <si>
    <t>3103853359 - 3146549066</t>
  </si>
  <si>
    <t>GALLEGO PATIÑO JUANA VALENTINA</t>
  </si>
  <si>
    <t>3116829579 - 3145585792</t>
  </si>
  <si>
    <t>GALVIS ARGAEZ SARAY</t>
  </si>
  <si>
    <t>3216421598 - 3209215620</t>
  </si>
  <si>
    <t>GONZALEZ LOAIZA SIMON</t>
  </si>
  <si>
    <t>3054592756 - 3002890975</t>
  </si>
  <si>
    <t>GONZALEZ PULGARIN SOFIA</t>
  </si>
  <si>
    <t>3012532346 - 3135174812</t>
  </si>
  <si>
    <t>LONDOÑO LONDOÑO JUANA VALENTINA</t>
  </si>
  <si>
    <t>3128976407 - 3128463480</t>
  </si>
  <si>
    <t>LONDOÑO LONDOÑO LAURA</t>
  </si>
  <si>
    <t>3127910492 - 3145602102</t>
  </si>
  <si>
    <t>MUÑOZ DORIA JEFERSON ALEXIS</t>
  </si>
  <si>
    <t>MUÑOZ IBARRA MARIA CAMILA</t>
  </si>
  <si>
    <t>3146616192 - 3215729908</t>
  </si>
  <si>
    <t>OSORIO GARCIA ANA SOFIA</t>
  </si>
  <si>
    <t>3108020775 - 3113052625</t>
  </si>
  <si>
    <t>RAMOS JIMENEZ JUAN JOSE</t>
  </si>
  <si>
    <t xml:space="preserve">3217648352 - </t>
  </si>
  <si>
    <t>RODRIGUEZ ALZATE EDWIN MAURICIO</t>
  </si>
  <si>
    <t>3206563169 - 3234612837</t>
  </si>
  <si>
    <t>RODRIGUEZ ATEHORTUA MARIA JOSE</t>
  </si>
  <si>
    <t>3127382760 - 3235151024</t>
  </si>
  <si>
    <t>SANCHEZ SEPULVEDA GIENZI IMARA</t>
  </si>
  <si>
    <t>3146421914 - 313 5079465</t>
  </si>
  <si>
    <t>TABORDA ALVAREZ PAULINA</t>
  </si>
  <si>
    <t>3207068562 - 3045874005</t>
  </si>
  <si>
    <t>TORRES SUCEBA ESTEFANIA</t>
  </si>
  <si>
    <t>3217650200 - 3115723388</t>
  </si>
  <si>
    <t>VARGAS CORREA ANA MARIA</t>
  </si>
  <si>
    <t>3116576255
 3007842457 mama</t>
  </si>
  <si>
    <t>VASQUEZ HENAO VALENTINA</t>
  </si>
  <si>
    <t xml:space="preserve"> 3148798244 - 3104465568</t>
  </si>
  <si>
    <t>VASQUEZ ROJAS SAMUEL</t>
  </si>
  <si>
    <t>3108382153 - 3104905719</t>
  </si>
  <si>
    <t>VILLA ALVAREZ LAURA MANUELA</t>
  </si>
  <si>
    <t>3504739760 - 3204623821</t>
  </si>
  <si>
    <t>YEPES CIFUENTES BENJAMIN ABAD</t>
  </si>
  <si>
    <t>3184185614 - 3192633271</t>
  </si>
  <si>
    <t>ZAPATA ALZATE JUAN CAMILO</t>
  </si>
  <si>
    <t>3045643747 - 3045864083</t>
  </si>
  <si>
    <t>ZAPATA PATIÑO CRISTIAN</t>
  </si>
  <si>
    <t>3207480891 - 3006885263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</si>
  <si>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</si>
  <si>
    <t>El grupo no se conectó a la clase de Ed. Religiosa</t>
  </si>
  <si>
    <t>BURBUJA # 1</t>
  </si>
  <si>
    <t>BURBUJA # 2</t>
  </si>
  <si>
    <t>3137464666 - 3136026522</t>
  </si>
  <si>
    <t>3217648352 -</t>
  </si>
  <si>
    <t>3148798244 - 3104465568</t>
  </si>
  <si>
    <t>Grupo: 9°2</t>
  </si>
  <si>
    <t>Director de grupo: Jesús María Gutiérrez Mesa</t>
  </si>
  <si>
    <t>ALVARADO VALERA MILBER ENMANUEL</t>
  </si>
  <si>
    <t>3114178061
3132321322 mama</t>
  </si>
  <si>
    <t>ATEHORTUA ESPINOSA DANIELA</t>
  </si>
  <si>
    <t>3112341495     3217361845 mama</t>
  </si>
  <si>
    <t>BEDOYA MONTES GIOVANNY</t>
  </si>
  <si>
    <t>3054752514
3137397187 mama</t>
  </si>
  <si>
    <t>BUITRAGO GRAJALES CARLOS ANDRES</t>
  </si>
  <si>
    <t>31375399178 papa  3218619633 mama</t>
  </si>
  <si>
    <t>FLOREZ CASTAÑO MANUELA</t>
  </si>
  <si>
    <t>e:3137102044- a:3117698248</t>
  </si>
  <si>
    <t>GARCES CHALARCA LUNA</t>
  </si>
  <si>
    <t>Sin cel personal
3007013417 mama</t>
  </si>
  <si>
    <t>GARCIA ZULUAGA EMANUEL</t>
  </si>
  <si>
    <t xml:space="preserve">            --  3173879574</t>
  </si>
  <si>
    <t>GRAJALES ATEHORTUA JOSE MIGUEL</t>
  </si>
  <si>
    <t>3215709287
 3045856718</t>
  </si>
  <si>
    <t>GRANADA USME LUISA FERNANDA</t>
  </si>
  <si>
    <t>3137296534
 3175302546 mama</t>
  </si>
  <si>
    <t>GUEVARA DAVILA JESUS GABRIEL</t>
  </si>
  <si>
    <t>---------    3186353702</t>
  </si>
  <si>
    <t>HERNANDEZ OCAMPO LEIDY DANIELA</t>
  </si>
  <si>
    <t>3195666466                     3147898744 mam</t>
  </si>
  <si>
    <t>HINCAPIE ZAPATA ISMAEL</t>
  </si>
  <si>
    <t>3197056008
 3136999393 mama</t>
  </si>
  <si>
    <t>LEMA CASTAÑEDA AROM MALKY</t>
  </si>
  <si>
    <t>3126072176
 3146709152 mama</t>
  </si>
  <si>
    <t>LONDOÑO QUINTERO PAULINA</t>
  </si>
  <si>
    <t>3015957616
 3007098633 mama</t>
  </si>
  <si>
    <t>MARTINEZ ARTEAGA SAMUEL</t>
  </si>
  <si>
    <t>3042314478
 3113711768 mama</t>
  </si>
  <si>
    <t>MESA MONSALVE YENIFER ESTEFANIA</t>
  </si>
  <si>
    <t>Sin cel. personal
 3207777332</t>
  </si>
  <si>
    <t>MONTENEGRO GUTIERREZ JEAN PAUL</t>
  </si>
  <si>
    <t>---------    3208612047</t>
  </si>
  <si>
    <t>MORALES MORALES ANGEL DAVID</t>
  </si>
  <si>
    <t>e:3235133218- a:3128694462</t>
  </si>
  <si>
    <t>OCAMPO MORALES YELIN YASULY</t>
  </si>
  <si>
    <t>3222224064
3127358411 mamá</t>
  </si>
  <si>
    <t>ORTIZ QUIGUA JUAN FERNANDO</t>
  </si>
  <si>
    <t>PALACIO MORALES ALEJANDRO</t>
  </si>
  <si>
    <t>PATIÑO MONTOYA CAMILO</t>
  </si>
  <si>
    <t>3218808615
 3117970163 mama</t>
  </si>
  <si>
    <t>PEREA GALLEGO MARIANA</t>
  </si>
  <si>
    <t>3124329443 
 Acudiente 3207370857 mama</t>
  </si>
  <si>
    <t>RODRIGUEZ ROJAS MARIANA</t>
  </si>
  <si>
    <t>3016883877
 3103813677 tía acudiente..3136266614 mama</t>
  </si>
  <si>
    <t>SOTO ATEHORTUA SOFIA</t>
  </si>
  <si>
    <t>3225272180 
 3127774645 acudiente mamá</t>
  </si>
  <si>
    <t>ÚSUGA SERNA CAMILA</t>
  </si>
  <si>
    <t>Estudiante: 3215676256
Acudiente: 3104982309</t>
  </si>
  <si>
    <t>VARGAS URIBE SANTIAGO</t>
  </si>
  <si>
    <t>ZAPATA RIOS JUAN LUIS</t>
  </si>
  <si>
    <t>3504452983  3016195849 papa</t>
  </si>
  <si>
    <t>OSSA OCAMPO JUAN ESTEBAN</t>
  </si>
  <si>
    <t>3005577789                         319 2138295</t>
  </si>
  <si>
    <t>Cambio de grupo y no tenia aun los enlaces para el ingreso</t>
  </si>
  <si>
    <t>Esta trabajando en casa. Proceso de recuperación.</t>
  </si>
  <si>
    <t>3054752514
 3137397187 mama</t>
  </si>
  <si>
    <t>31375399178 papa 3218619633 mama</t>
  </si>
  <si>
    <t>ECHEVERRY CIRO JUAN PABLO</t>
  </si>
  <si>
    <t>3217081190
 3114289241 mama</t>
  </si>
  <si>
    <t>Sin cel personal
 3007013417 mama</t>
  </si>
  <si>
    <t>3195666466 3147898744 mam</t>
  </si>
  <si>
    <t>3005577789 - 319 2138295</t>
  </si>
  <si>
    <t>3504452983 3016195849 papa</t>
  </si>
  <si>
    <t>3114178061
 3132321322 mama</t>
  </si>
  <si>
    <t>3112341495 3217361845 mama</t>
  </si>
  <si>
    <t>3222224064
 3127358411 mamá</t>
  </si>
  <si>
    <t>USUGA SERNA CAMILA</t>
  </si>
  <si>
    <t>3215676256
 3104982309 mama</t>
  </si>
  <si>
    <t>Grupo: 9°3</t>
  </si>
  <si>
    <t>Director de grupo: Gloria Stella Palacio Gutiérrez</t>
  </si>
  <si>
    <t>ALBARRAN TELLES VICTONY JAVIER</t>
  </si>
  <si>
    <t>ARANGO HERNANDEZ NATALIA</t>
  </si>
  <si>
    <t>3145830946
3112974314 mama</t>
  </si>
  <si>
    <t>ARBOLEDA ALVAREZ ANA SOFIA</t>
  </si>
  <si>
    <t>e:3116962893</t>
  </si>
  <si>
    <t>ARENAS BETANCUR MARIANA</t>
  </si>
  <si>
    <t>e:3023238963- a:3022830255</t>
  </si>
  <si>
    <t>ATEHORTUA HENAO TOMAS</t>
  </si>
  <si>
    <t>e:3005771270-  a:3008177879</t>
  </si>
  <si>
    <t>BEDOYA CORREA FERNANDA</t>
  </si>
  <si>
    <r>
      <rPr>
        <sz val="10"/>
        <color theme="1"/>
        <rFont val="Calibri"/>
        <family val="2"/>
      </rPr>
      <t>e:3042805530-  a:4076786</t>
    </r>
    <r>
      <rPr>
        <b/>
        <i/>
        <sz val="11"/>
        <color theme="1"/>
        <rFont val="Calibri"/>
        <family val="2"/>
      </rPr>
      <t xml:space="preserve"> Hogar</t>
    </r>
  </si>
  <si>
    <t>BETANCUR GIRALDO JERONIMO</t>
  </si>
  <si>
    <t>e:3017902982- a:3041005687</t>
  </si>
  <si>
    <t>BUITRAGO GARCÍA JUAN PABLO</t>
  </si>
  <si>
    <t>e:3225224303</t>
  </si>
  <si>
    <t>CARTAGENA AMARILES DANIEL</t>
  </si>
  <si>
    <t>e:3113147962- a:3127399965</t>
  </si>
  <si>
    <t>CELY ZAPTA OWEN SAMUEL</t>
  </si>
  <si>
    <t>e:3218889840 a:3127598602</t>
  </si>
  <si>
    <t>ESCOBAR ARENAS JULIAN ARBEY</t>
  </si>
  <si>
    <t>e:3146352098- a:3128663236</t>
  </si>
  <si>
    <t>GRAJALES MONTOYA DANIEL</t>
  </si>
  <si>
    <t>e:3206690463</t>
  </si>
  <si>
    <t>GRISALES GRISALES NATALIA ANDREA</t>
  </si>
  <si>
    <t>e:3216971778- a:3217855868</t>
  </si>
  <si>
    <t>GUARIN ORTIZ JERONIMO</t>
  </si>
  <si>
    <t>e:3116177312</t>
  </si>
  <si>
    <t>HENAO HERRERA LAURA SOFIA</t>
  </si>
  <si>
    <t>e:3016584818- a:3168297822</t>
  </si>
  <si>
    <t>HERNANDEZ ATEHORTUA ANDREINA</t>
  </si>
  <si>
    <t>HERNANDEZ HINCAPIE SEBASTIAN</t>
  </si>
  <si>
    <t>e:3195443640-a:3145883473</t>
  </si>
  <si>
    <t>LOPEZ MORALES VANESSA</t>
  </si>
  <si>
    <t>e:3115165931-a:3217246751</t>
  </si>
  <si>
    <t>MONSALVE TABORDA MAIRA ALEJANDRA</t>
  </si>
  <si>
    <t>e:3122942448- a:3216126667</t>
  </si>
  <si>
    <t>Viernes: para las 2 ultimas clases se le acabaron los datos.</t>
  </si>
  <si>
    <t xml:space="preserve">PACHECO SOTELO DOLLYS ELENA </t>
  </si>
  <si>
    <r>
      <rPr>
        <sz val="10"/>
        <color theme="1"/>
        <rFont val="Calibri"/>
        <family val="2"/>
      </rPr>
      <t xml:space="preserve">a:4076786 </t>
    </r>
    <r>
      <rPr>
        <b/>
        <i/>
        <sz val="11"/>
        <color theme="1"/>
        <rFont val="Calibri"/>
        <family val="2"/>
      </rPr>
      <t>Hogar</t>
    </r>
  </si>
  <si>
    <t>PATIÑO SOTO DIEGO ALEJANDRO</t>
  </si>
  <si>
    <t>RAMIREZ BUILES SOPHIA</t>
  </si>
  <si>
    <t>e:3133518002- a:3127339684</t>
  </si>
  <si>
    <t>RAMIREZ GONZÁLEZ YOSETH</t>
  </si>
  <si>
    <t>a: 3507369626</t>
  </si>
  <si>
    <t>RESTREPO AMARILES CAMILO</t>
  </si>
  <si>
    <t>e:3112869991- a:3195690426</t>
  </si>
  <si>
    <t>RIVILLAS PADIERNA YASMIN ANDREA</t>
  </si>
  <si>
    <t>e:3229131499- a:3122370111</t>
  </si>
  <si>
    <t>RUIZ RAMIREZ MARIANA</t>
  </si>
  <si>
    <t>e:3007034689</t>
  </si>
  <si>
    <t>SARIEGO SIERRA CAROLINA</t>
  </si>
  <si>
    <t>e:3146312714- a:3135920094</t>
  </si>
  <si>
    <t>VEGA SALAZAR MIGUEL ANGEL</t>
  </si>
  <si>
    <t>e:3016862686- a:3002719892</t>
  </si>
  <si>
    <t>VELASQUEZ VIVAS ROSANNY MARIA JOSE</t>
  </si>
  <si>
    <t>e:3042719244- a:3102060089</t>
  </si>
  <si>
    <t>ZAPATA RIOS GERONIMO</t>
  </si>
  <si>
    <t>e:3122197454- a:3147097956</t>
  </si>
  <si>
    <r>
      <rPr>
        <sz val="10"/>
        <color theme="1"/>
        <rFont val="Calibri"/>
        <family val="2"/>
      </rPr>
      <t>e:3042805530-  a:4076786</t>
    </r>
    <r>
      <rPr>
        <b/>
        <i/>
        <sz val="11"/>
        <color theme="1"/>
        <rFont val="Calibri"/>
        <family val="2"/>
      </rPr>
      <t xml:space="preserve"> Hogar</t>
    </r>
  </si>
  <si>
    <r>
      <rPr>
        <sz val="10"/>
        <color theme="1"/>
        <rFont val="Calibri"/>
        <family val="2"/>
      </rPr>
      <t xml:space="preserve">a:4076786 </t>
    </r>
    <r>
      <rPr>
        <b/>
        <i/>
        <sz val="11"/>
        <color theme="1"/>
        <rFont val="Calibri"/>
        <family val="2"/>
      </rPr>
      <t>Hogar</t>
    </r>
  </si>
  <si>
    <t>Martes 25: su acudiente presenta excusa por daño del celular motivo por el cual la estudiante no puede ingresar a clase.</t>
  </si>
  <si>
    <r>
      <rPr>
        <sz val="10"/>
        <color theme="1"/>
        <rFont val="Calibri"/>
        <family val="2"/>
      </rPr>
      <t>e:3042805530-  a:4076786</t>
    </r>
    <r>
      <rPr>
        <b/>
        <i/>
        <sz val="11"/>
        <color theme="1"/>
        <rFont val="Calibri"/>
        <family val="2"/>
      </rPr>
      <t xml:space="preserve"> Hogar</t>
    </r>
  </si>
  <si>
    <t>Miércoles 2: su acudiente presenta excusa por inasistencia por dificultad familiar presentada.</t>
  </si>
  <si>
    <r>
      <rPr>
        <sz val="10"/>
        <color theme="1"/>
        <rFont val="Calibri"/>
        <family val="2"/>
      </rPr>
      <t xml:space="preserve">a:4076786 </t>
    </r>
    <r>
      <rPr>
        <b/>
        <i/>
        <sz val="11"/>
        <color theme="1"/>
        <rFont val="Calibri"/>
        <family val="2"/>
      </rPr>
      <t>Hogar</t>
    </r>
  </si>
  <si>
    <t>Jueves 3: su acudiente presenta excusa por inasistencia en las dos últimas horas por dicultad familiar presentada.</t>
  </si>
  <si>
    <t>3145830946
 3112974314 mama</t>
  </si>
  <si>
    <t>e:3005771270- a:3008177879</t>
  </si>
  <si>
    <t>e:3042805530- a:4076786 Hogar</t>
  </si>
  <si>
    <t>PACHECO SOTELO DOLLYS ELENA</t>
  </si>
  <si>
    <t>a:4076786 Hogar</t>
  </si>
  <si>
    <t>Grupo: 9°4</t>
  </si>
  <si>
    <t>Director de grupo: Eulalia Aguirre</t>
  </si>
  <si>
    <t>ALBIRA COLORADO JHOSTYN</t>
  </si>
  <si>
    <t>3193928209  - 3045976061</t>
  </si>
  <si>
    <t>ALZATE ALZATE KARINA</t>
  </si>
  <si>
    <t>3206148522 - 3133131824</t>
  </si>
  <si>
    <t>ALZATE GRAJALES MANUELA</t>
  </si>
  <si>
    <t>3126265738 - 3003585361</t>
  </si>
  <si>
    <t>CARDONA GIRALDO SAMARA</t>
  </si>
  <si>
    <t>3184291402 - 3164362891</t>
  </si>
  <si>
    <t>CARDONA TRUJILLO SANTIAGO</t>
  </si>
  <si>
    <t>3006788315
3117410378 mama</t>
  </si>
  <si>
    <t>CHICA MIRA MARIA DE LA LUZ</t>
  </si>
  <si>
    <t>e:3152268781- a:3117753110</t>
  </si>
  <si>
    <t>3217081190
3114289241 mama</t>
  </si>
  <si>
    <t>FRANCO BUITRAGO LUIS FERNANDO</t>
  </si>
  <si>
    <t>3175244624
3103703771 mama</t>
  </si>
  <si>
    <t>GALLEGO GALLEGO VERONICA</t>
  </si>
  <si>
    <t>3207731798 - 3128057342</t>
  </si>
  <si>
    <t>GONZALEZ GIRALDO ESTEBAN</t>
  </si>
  <si>
    <t>e:3117459833 a:3104250470</t>
  </si>
  <si>
    <t>GRAJALES ALZATE JONNIER</t>
  </si>
  <si>
    <t>3057386521 - 3024158318</t>
  </si>
  <si>
    <t>GRISALES GOMEZ SOFIA</t>
  </si>
  <si>
    <t>3008153929
3007946565 mama</t>
  </si>
  <si>
    <t xml:space="preserve">La estudiantes de le rpesentó una novedad familiar por ende no asistirá a 4 y 5 horas de clases </t>
  </si>
  <si>
    <t>LEGARDA VELASQUEZ JUAN PABLO</t>
  </si>
  <si>
    <t>e:3053401311-a:3218671332</t>
  </si>
  <si>
    <t>LENIS QUEJADA ELIVER</t>
  </si>
  <si>
    <t>3023795113                          3212142805 mama</t>
  </si>
  <si>
    <t>LONDOÑO JIMENEZ SANTIAGO</t>
  </si>
  <si>
    <t>3017848757
 310 4569016 Mamá</t>
  </si>
  <si>
    <t>LOPEZ LONDOÑO DANIELA</t>
  </si>
  <si>
    <t>3145815369
 3104660883 mama</t>
  </si>
  <si>
    <t>MARIN CORREA ARIANA YINET</t>
  </si>
  <si>
    <t>3106594332 - 3142145211</t>
  </si>
  <si>
    <t>Miércoles 19 mayo: probablemente no asista a clases debido a exámenes médicos.
Jueves 20 mayo: Por cita médica es probable que no asista a los encuentros virtuales</t>
  </si>
  <si>
    <t>PEREA PATIÑO SHAKTI</t>
  </si>
  <si>
    <t>305 4177248
 3105329436 mama</t>
  </si>
  <si>
    <t>REALES VERGARA ROUSY DANIELA</t>
  </si>
  <si>
    <t>3206356039     3215977998</t>
  </si>
  <si>
    <t>SALAZAR HINCAPIE CAMILO</t>
  </si>
  <si>
    <t>e:3104340979</t>
  </si>
  <si>
    <t>SANCHEZ ATEHORTUA SAMUEL</t>
  </si>
  <si>
    <t>e:3233095393- a:3107236303</t>
  </si>
  <si>
    <t>SIERRA PEÑA MARIA ANTONIA</t>
  </si>
  <si>
    <t>e:3214179320- a:3108478391</t>
  </si>
  <si>
    <t>SOTO GIRALDO JULIANA</t>
  </si>
  <si>
    <t>3206178689
 3137059191 mama</t>
  </si>
  <si>
    <t>TAMAYO SOTO CRISTIAN CAMILO</t>
  </si>
  <si>
    <t>e:3013941364- a:3122179247</t>
  </si>
  <si>
    <t>VASQUEZ VELEZ LUNA DEL MAR</t>
  </si>
  <si>
    <t>3136879117 - 3136342281</t>
  </si>
  <si>
    <t>VILLAMIZAR MONSALVE VALENTINA</t>
  </si>
  <si>
    <t>3113408616 - 3005099919</t>
  </si>
  <si>
    <t>ZAPATA PATIÑO JUAN PABLO</t>
  </si>
  <si>
    <t>e:3052569591- a:3202959569</t>
  </si>
  <si>
    <t>ZAPATA RUEDA MARIA CAMILA</t>
  </si>
  <si>
    <t>3217387279 - 3138242948</t>
  </si>
  <si>
    <t>ZULUAGA LOPEZ JERONIMO</t>
  </si>
  <si>
    <t>e:3234721798- a:3146631221</t>
  </si>
  <si>
    <t>3008153929
 3007946565 mama</t>
  </si>
  <si>
    <t>3193928209 - 3045976061</t>
  </si>
  <si>
    <t>3006788315
 3117410378 mama</t>
  </si>
  <si>
    <t>3175244624
 3103703771 mama</t>
  </si>
  <si>
    <t>3023795113 3212142805 mama</t>
  </si>
  <si>
    <t>3206356039 3215977998</t>
  </si>
  <si>
    <t>Grupo: 10°1</t>
  </si>
  <si>
    <t>Director de grupo: Alba Lucía Sierra Hernández</t>
  </si>
  <si>
    <t>ALZATE SOTO EMANUEL</t>
  </si>
  <si>
    <t>314 748 88 77
311 312 44 51</t>
  </si>
  <si>
    <t>Viernes 21 de Mayo y Lunes 24 y Martes 25 Mayo, inasistencia por motivos de salida familiar, excusa validada por su acudiente</t>
  </si>
  <si>
    <t>ATEHORTUA ALZATE KEVIN</t>
  </si>
  <si>
    <t>311 571 53 62
321 272 81 46</t>
  </si>
  <si>
    <t>CASTRILLÓN RÍOS HAROL</t>
  </si>
  <si>
    <t>321 771 14 98
302 435 61 20</t>
  </si>
  <si>
    <t>GUTIÉRREZ ATEHORTÚA EVELYN DULHARY</t>
  </si>
  <si>
    <t>321 704 37 07
301 231 77 80</t>
  </si>
  <si>
    <t>HERNÁNDEZ ECHAVARRÍA EMANUEL</t>
  </si>
  <si>
    <t>312 835 77 42
323 416 80 66</t>
  </si>
  <si>
    <t>INFANTE VERA WENDY STEFANIA</t>
  </si>
  <si>
    <t>312 714 56 62
304 606 94 96</t>
  </si>
  <si>
    <t>MONTOYA BETANCUR JUAN FELIPE</t>
  </si>
  <si>
    <t>315 657 19  23
316 367 73 37</t>
  </si>
  <si>
    <t>PARRA GRISALES MARIA CLARA</t>
  </si>
  <si>
    <t>301 425 85 37
301 426 58 15</t>
  </si>
  <si>
    <t>PEÑA MONTOYA ISABELLA</t>
  </si>
  <si>
    <t>310 544 55 69
315 711 22 03</t>
  </si>
  <si>
    <t>RAMÍREZ RENDÓN CLAUDIA MICHELL</t>
  </si>
  <si>
    <t>320 623 75 49
315 202 34 85</t>
  </si>
  <si>
    <t>RESTREPO MARÍN BRENDA YULIETH</t>
  </si>
  <si>
    <t>313 210 08 76
314 746 90 62</t>
  </si>
  <si>
    <t>RÍOS ALZATE YESICA PAOLA</t>
  </si>
  <si>
    <t>311 340 19 61
314 848 35 00</t>
  </si>
  <si>
    <t>RIVERA VANEGAS ANA SOFÍA</t>
  </si>
  <si>
    <t>323 394 16 21
321 781 71 35</t>
  </si>
  <si>
    <t>RODAS ALZATE ANDREA</t>
  </si>
  <si>
    <t>310 364 78 68
302 348 26 72</t>
  </si>
  <si>
    <t>ZAPATA GÓMEZ WILLIAM FERNANDO</t>
  </si>
  <si>
    <t>300 244 77 38
304 452 26 266</t>
  </si>
  <si>
    <t>CARDONA GIRALDO ANNAE</t>
  </si>
  <si>
    <t>318 429 14 02
315 736 63 62</t>
  </si>
  <si>
    <t>La estudiante manifiesta estar en proceso de traslado de institución y además en Paro</t>
  </si>
  <si>
    <t>HERNANDEZ GRAJALES JOSE DANIEL</t>
  </si>
  <si>
    <t>314 205 75 46
310 357 76 31</t>
  </si>
  <si>
    <t>MERCHÁN VILLA LAURA JULIANA</t>
  </si>
  <si>
    <t>314 814 21 47
321 827 44 24</t>
  </si>
  <si>
    <t>MOLINA PATIÑO WENDI KARIZA</t>
  </si>
  <si>
    <t>313  284 25 07
314 848 35  11</t>
  </si>
  <si>
    <t>Viernes 21 de Mayp, exusa validada con su acudiente, por asistencia a cita odontológica</t>
  </si>
  <si>
    <t>PINEDA  BELTRAN MATEO ANDRES</t>
  </si>
  <si>
    <t>320 861 20 47
302 223 07 41</t>
  </si>
  <si>
    <t>RESTREPO AMARILES SEBASTIÁN</t>
  </si>
  <si>
    <t>319 569 04 26
311 286 26 66</t>
  </si>
  <si>
    <t>SALAZAR URIBE SALOMÉ VALENTINA</t>
  </si>
  <si>
    <t>313 620 16 48
312 655 48 83</t>
  </si>
  <si>
    <t>SOTO ZAPATA JOSÉ DANIEL</t>
  </si>
  <si>
    <t>305 446 59 82
304 563 99 42</t>
  </si>
  <si>
    <t>VELÁSQUEZ PATIÑO SANTIAGO ANDRÉS</t>
  </si>
  <si>
    <t>312 882 36 84
321 617 29 79</t>
  </si>
  <si>
    <t>VILLA OSORIO DAVID</t>
  </si>
  <si>
    <t>312 848 52 83
301 712 12 54</t>
  </si>
  <si>
    <t>VILLAMIL CASTRILLÓN MARIANA</t>
  </si>
  <si>
    <t>312 785 85 23</t>
  </si>
  <si>
    <t>YEPES CIFUENTES ISAAC</t>
  </si>
  <si>
    <t>318 418 56 14
319 263 32 74 - W
319 595 75 46</t>
  </si>
  <si>
    <t>Su acudiente explica falta de motivación del etudiante para seguir estudiando</t>
  </si>
  <si>
    <t>ZAPATA FLÓREZ VALERIA</t>
  </si>
  <si>
    <t>320 749 99 03
312 749 02 94</t>
  </si>
  <si>
    <t>Jueves 20 de Mayp, dos últimas horas, exusa validada con su acudiente, por asistencia a cita médica</t>
  </si>
  <si>
    <t>La estudiante manifiesta que se traslado de institución educativa.</t>
  </si>
  <si>
    <t>Su acudiente presenta excusa para inasistir los días jueves y viernes por problemas familiares</t>
  </si>
  <si>
    <t>La acudiente informa que se trasladaron a vivir a Medllín</t>
  </si>
  <si>
    <t>Su acudiente manifiesta que el joven fue traslado a otra institución</t>
  </si>
  <si>
    <t>La estudiante no asiste el día miércoles, porque estaba en cita médica</t>
  </si>
  <si>
    <t>La estudiante no asiste el día miércoles, informa que estaaba enferma</t>
  </si>
  <si>
    <t>Grupo: 10°2</t>
  </si>
  <si>
    <t>Director de grupo: Mónica Ospina</t>
  </si>
  <si>
    <t>BEDOYA ALEJANDRO</t>
  </si>
  <si>
    <t>3014679865 -3016968989</t>
  </si>
  <si>
    <t>CASTAÑO PARRA JUAN EDUARDO</t>
  </si>
  <si>
    <t>GALLEGO HERNÁNDEZ DYLAN ANDRÉS</t>
  </si>
  <si>
    <t>30048223-80 - 3102590622</t>
  </si>
  <si>
    <t>GRAJALES SALAZAR SIMÓN</t>
  </si>
  <si>
    <t>3104633440 - 3209353870</t>
  </si>
  <si>
    <t>LONDOÑO ESPINOSA  MIGUEL ÁNGEL</t>
  </si>
  <si>
    <t>MUÑOZ MARTÍNEZ LUISA FERNANDA</t>
  </si>
  <si>
    <t>304 479 39 78
322 535  06 00</t>
  </si>
  <si>
    <t>POSADA  ZAPATA SARA MANUELA</t>
  </si>
  <si>
    <t>3206433285 - 3116729952</t>
  </si>
  <si>
    <t>RAMÍREZ ALZATE ANLLY VANESSA</t>
  </si>
  <si>
    <t>5575342 - 3128764868</t>
  </si>
  <si>
    <t>RAMÍREZ BUILES SARIEL</t>
  </si>
  <si>
    <t>3127339684 - 3133518002</t>
  </si>
  <si>
    <t>RENDÓN MONSALVE ELIÁN ENRIQUE</t>
  </si>
  <si>
    <t>3044819927 - 3024066626</t>
  </si>
  <si>
    <t>RÍOS ECHEVERRI VALERIA</t>
  </si>
  <si>
    <t>3225456659 - 3135538608</t>
  </si>
  <si>
    <t>TORO GONZALEZ MIGUEL ÁNGEL</t>
  </si>
  <si>
    <t>3104343676 - 3017288452</t>
  </si>
  <si>
    <t>VILLALBA RAMOS VANESSA</t>
  </si>
  <si>
    <t>ZAPATA ATEHORTUA SANTIAGO</t>
  </si>
  <si>
    <t>3217169023 - 3233660645</t>
  </si>
  <si>
    <t>ZULUAGA VALENCIA SAMUEL</t>
  </si>
  <si>
    <t>3122320303 - 3014509234</t>
  </si>
  <si>
    <t>ALZATE GALLEGO DAHIANA ANDREA</t>
  </si>
  <si>
    <t>3054504782 Andrea Gallego Marin: 3217126884</t>
  </si>
  <si>
    <t>ATEHORTÚA ATEHORTÚA MICHEL SUSANA</t>
  </si>
  <si>
    <t>3113184800 Luz Dary Atehortúa: 31461445252</t>
  </si>
  <si>
    <t>BUSTAMANTE LUISA FERNANDA</t>
  </si>
  <si>
    <t>GUTIÉRREZ RODRÍGUEZ ISABELLA</t>
  </si>
  <si>
    <t>3205560759. Alexandra Rodríguez:3128569416.</t>
  </si>
  <si>
    <t>HOYOS NIETO MARIANA</t>
  </si>
  <si>
    <t>32252336315 - 3104387957</t>
  </si>
  <si>
    <t>MONTOYA ZAPATA MELISSA</t>
  </si>
  <si>
    <t>310 515 03 69
323 468 22 93</t>
  </si>
  <si>
    <t>MUÑOZ DORIA JUAN DAVID</t>
  </si>
  <si>
    <t>e:3195909794- a:3197598199</t>
  </si>
  <si>
    <t>PATIÑO SOTO KAREN</t>
  </si>
  <si>
    <t>3146032492 - 3052599829</t>
  </si>
  <si>
    <t>PÉREZ HOLGUÍN YURI LORENA</t>
  </si>
  <si>
    <t>314 747 15 52
301 604 86 79</t>
  </si>
  <si>
    <t>REALES VERGARA GEINER JOSÉ</t>
  </si>
  <si>
    <t>SEPÚLVEDA AGUILAR SUSANA</t>
  </si>
  <si>
    <t>SOTO GALLEGO ISABELLA</t>
  </si>
  <si>
    <t>3145538954 - 3134911845</t>
  </si>
  <si>
    <t>SOTO PATIÑO ESTEBAN</t>
  </si>
  <si>
    <t>TABORDA GÓMEZ XIOMARA</t>
  </si>
  <si>
    <t>3196784902 - 3013668037</t>
  </si>
  <si>
    <t>Grupo: 10°3</t>
  </si>
  <si>
    <t xml:space="preserve">Director de grupo: David Ortiz </t>
  </si>
  <si>
    <t>ALZATE GRAJALES ANDRÉS FELIPE</t>
  </si>
  <si>
    <t>3117373337 Eliana Maria Grajales Gallego: 3117339028</t>
  </si>
  <si>
    <t>BUITRAGO GRAJALES MARIA ALEJANDRA</t>
  </si>
  <si>
    <t xml:space="preserve">3218003231- Andrea Grajales Guiral 3137539978 </t>
  </si>
  <si>
    <t>CARMONA VARGAS SAMUEL AZUL</t>
  </si>
  <si>
    <t>3022241463 - Sonia Maria Vargas 3007298978</t>
  </si>
  <si>
    <t>CORREA BUSTAMANTE JUAN JOSE</t>
  </si>
  <si>
    <t>FLOREZ OROZCO DAVID</t>
  </si>
  <si>
    <t>317 409 56 89
314 522 76 78</t>
  </si>
  <si>
    <t>FRANCO BOLIVAR JHON ALEJANDRO</t>
  </si>
  <si>
    <t>3225373270 Sandra milena Bolívar Penagos: 312 7848729</t>
  </si>
  <si>
    <t>FRANCO MARÍN SARA</t>
  </si>
  <si>
    <t>3115056587 Janeth Marín García:3136646635</t>
  </si>
  <si>
    <t>FRANCO NARVAEZ JUAN CAMILO</t>
  </si>
  <si>
    <t>Licenia Ortíz Vásquez 3052624538</t>
  </si>
  <si>
    <t>GRAJALES ATEHORTUA VALENTINA</t>
  </si>
  <si>
    <t>3022519260 Nancy Jannette Atehortua Grajales: 3145296095</t>
  </si>
  <si>
    <t>GRAJALES GRAJALES JOSÉ MIGUEL</t>
  </si>
  <si>
    <t>3137048730 Paula Andrea Grajales Soto: 3118474783</t>
  </si>
  <si>
    <t>HINCAPIÉ BLANDÓN MARÍA ISABEL</t>
  </si>
  <si>
    <t>3217179702 María Olga Blandón Morales: 4796382</t>
  </si>
  <si>
    <t>LONDOÑO ZAPATA MANUELA</t>
  </si>
  <si>
    <t>3004184569 Diana Zapata: 3173952203</t>
  </si>
  <si>
    <t>LÓPEZ ÚSUGA VÍCTOR MANUEL</t>
  </si>
  <si>
    <t>320 7817493. Marta Isabel Usuga Arias: 3144692319</t>
  </si>
  <si>
    <t>VÉLEZ CAÑAS KELLY XIOMARA</t>
  </si>
  <si>
    <t>312 7938180 Gloria Elena Zapata Hincapié:310 8395831</t>
  </si>
  <si>
    <t>ALZATE RODRIGUEZ MARIA CAMILA</t>
  </si>
  <si>
    <t>3146525647 Bibiana Marcela Rodriguez Alzate 3147412699</t>
  </si>
  <si>
    <t>ATEHORTUA LÓPEZ MARIANA</t>
  </si>
  <si>
    <t>3022712950 - Paula Andrea Lopez 3022712937</t>
  </si>
  <si>
    <t>CASTAÑEDA DIEZ SANTIAGO</t>
  </si>
  <si>
    <t>3178334267 - Ana Cristina Díez Díez 3008235857</t>
  </si>
  <si>
    <t>GRAJALES LONDOÑO ANDRÉS DAVID</t>
  </si>
  <si>
    <t>311 7427095 - Adriana 3012661181</t>
  </si>
  <si>
    <t>GRAJALES VANEGAS VANESSA</t>
  </si>
  <si>
    <t>Marleny Vanegas Ramirez 3045954265</t>
  </si>
  <si>
    <t>GUARÍN PAMPLONA MIA ISABELLA</t>
  </si>
  <si>
    <t>321 4142197 Claudia Merly Guarin Pamplona:320 5762882</t>
  </si>
  <si>
    <t>HINCAPIÉ JURADO MANUELA</t>
  </si>
  <si>
    <t>3148768839 Luz Marina Jurado Echeverry: 3212673415</t>
  </si>
  <si>
    <t>MORENO SÁNCHEZ ISABELLA</t>
  </si>
  <si>
    <t>3044723972 Leidy Viviana Moreno: 3015761868</t>
  </si>
  <si>
    <t>PATIÑO HINCAPIÉ JULIANA</t>
  </si>
  <si>
    <t>3008819973 Sandra Milena Hincapié: 3148951281</t>
  </si>
  <si>
    <t>RÍOS ROMÁN JOHAN ALEXIS</t>
  </si>
  <si>
    <t>311 6324519 Sandra Milena Roman Arboleda:3045670303</t>
  </si>
  <si>
    <t>RODRÍGUEZ GRAJALES JUANA VALENTINA</t>
  </si>
  <si>
    <t>Maria Alejandra Grajales 3105963948</t>
  </si>
  <si>
    <t>URIBE CARDONA SAMUEL</t>
  </si>
  <si>
    <t>Acudiente: 3002367584
Estudiante: 3023920573</t>
  </si>
  <si>
    <t>VILLADA DAVID JUAN PABLO</t>
  </si>
  <si>
    <t>321 9431921
Bbiana Maria David</t>
  </si>
  <si>
    <t>La estudiante se encuentra hospitalizada esta semana (24 - 28 de mayo) por accidente</t>
  </si>
  <si>
    <t>Grupo: 11°1</t>
  </si>
  <si>
    <t>Director de grupo: Liliana Leonor Pérez López</t>
  </si>
  <si>
    <t>HENAO HERNANDEZ JUAN SEBASTIAN</t>
  </si>
  <si>
    <t>Estudiante: 3052973141 Acudiente: 3122796531</t>
  </si>
  <si>
    <t>JARAMILLO ATEHORTÚA ALEJANDRA</t>
  </si>
  <si>
    <t>3053202634-3006737136</t>
  </si>
  <si>
    <t>LONDOÑO CASTAÑEDA TOMAS</t>
  </si>
  <si>
    <t>3015617051- 3023516266</t>
  </si>
  <si>
    <t>LONDOÑO GÓMEZ ISABELA</t>
  </si>
  <si>
    <t>3205640866- 3108443108</t>
  </si>
  <si>
    <t>MESA FLÓREZ LAURA SOFÍA</t>
  </si>
  <si>
    <t>3216562469 -304 6773356</t>
  </si>
  <si>
    <t>MUÑOZ DE LOS RÍOS MANUELA</t>
  </si>
  <si>
    <t>Estudiante: 3127339143 
 Acudiente: 3006922745</t>
  </si>
  <si>
    <t>PABON RODRIGUEZ CARLOS ANDRES</t>
  </si>
  <si>
    <t>Estudiante: 3106604654 
 Acudiente:301 2863060</t>
  </si>
  <si>
    <t>QUIROZ OSORNO MARIA PAZ</t>
  </si>
  <si>
    <t>3158208739- 3157529444</t>
  </si>
  <si>
    <t>TORO MOLINA SARA</t>
  </si>
  <si>
    <t>Estudiante: 3192733927 
 Acudiente:3122129449</t>
  </si>
  <si>
    <t>VARGAS CHALARCA ANA MARÍA</t>
  </si>
  <si>
    <t>Estudiante: 3135479097
 Acudiente:3052598169</t>
  </si>
  <si>
    <t>VÉLEZ ARBOLEDA JOSÉ LUIS</t>
  </si>
  <si>
    <t>3013441086 - 3215890829</t>
  </si>
  <si>
    <t>GARCÍA VANEGAS SANTIAGO</t>
  </si>
  <si>
    <t>3216404776- 3226262102</t>
  </si>
  <si>
    <t>GIL SIMANCA MANUELA</t>
  </si>
  <si>
    <t>Acudiente:3046051661 Estudiante:3023368343</t>
  </si>
  <si>
    <t>GONZÁLEZ TABORDA JULIANA</t>
  </si>
  <si>
    <t>3222803396 3103654699</t>
  </si>
  <si>
    <t>GRAJALES ATEHORTUA MARÍA FERNANDA</t>
  </si>
  <si>
    <t>3046685996- 3128929580</t>
  </si>
  <si>
    <t>HOYOS BERTEL CLAUDIA ANDREA</t>
  </si>
  <si>
    <t>LONDOÑO ALZATE ALEJANDRO</t>
  </si>
  <si>
    <t>3117132892- 3148121375</t>
  </si>
  <si>
    <t>LONDOÑO ALZATE DANIEL</t>
  </si>
  <si>
    <t>3225781458- 3148121375</t>
  </si>
  <si>
    <t>LONDOÑO LONDOÑO EMMANUEL</t>
  </si>
  <si>
    <t>3044380106-3127910492</t>
  </si>
  <si>
    <t>PALACIO MORENO LAURA</t>
  </si>
  <si>
    <t>Estudiante: 3215575528
 Acudiente: 3117357677</t>
  </si>
  <si>
    <t>RÍOS RÍOS MANUELA</t>
  </si>
  <si>
    <t>Estudiante: 3053515485 
 Acudiente:3054626576</t>
  </si>
  <si>
    <t>RODRÍGUEZ ALZATE VANESSA</t>
  </si>
  <si>
    <t>Estudiante: 3206563169
 Acudiente:4088684</t>
  </si>
  <si>
    <t>ROMERO CARABALLO ANA ISABEL</t>
  </si>
  <si>
    <t>3012340747 - 3106200613</t>
  </si>
  <si>
    <t>Grupo: 11°2</t>
  </si>
  <si>
    <t>Director de grupo: Yahaira Asprilla Copete</t>
  </si>
  <si>
    <t>CAÑAS VARGAS SANTIAGO</t>
  </si>
  <si>
    <t>Acudiante:3007480609 Estudiante:3156011777</t>
  </si>
  <si>
    <t>DUQUE GÓMEZ MARÍA ANTONIA</t>
  </si>
  <si>
    <t>Acudiente:3148952550 Estudiante:3113778602</t>
  </si>
  <si>
    <t>GRAJALES PATIÑO YESENIA</t>
  </si>
  <si>
    <t>Estudiante: 3024123880
 Acudiente: 3207434179</t>
  </si>
  <si>
    <t>MUÑOZ CASTRILLÓN DAVID</t>
  </si>
  <si>
    <t>estudiante:3052285585 acudiente :320 7880349</t>
  </si>
  <si>
    <t>OCHOA VALENCIA EMMANUEL</t>
  </si>
  <si>
    <t>estudiante:3122814265acudiente3217798856</t>
  </si>
  <si>
    <t>OSPINA VILLADA LENIN</t>
  </si>
  <si>
    <t>Estudiante: 3227598281 
 Acudiente:3116295560</t>
  </si>
  <si>
    <t>PATIÑO SANCHEZ SAMUEL</t>
  </si>
  <si>
    <t>Estudiante: 3136160437 
 Acudiente:317 2335306,</t>
  </si>
  <si>
    <t>PATIÑO ZAPATA KAREN YULISSA</t>
  </si>
  <si>
    <t>Estudiante: 3006204847
 Acudiente: 2918123</t>
  </si>
  <si>
    <t>RIOS GALEANO LAURA YESENIA</t>
  </si>
  <si>
    <t>Estudiante: 3217742570 
 Acudiente:3226599866</t>
  </si>
  <si>
    <t>SIERRA PEÑA JUAN JOSÉ</t>
  </si>
  <si>
    <t>Acudiente: 3113882343           Estudiante: 3108478391</t>
  </si>
  <si>
    <t>SOTO SOTO KELLY JOHANA</t>
  </si>
  <si>
    <t>ZAPATA TORRES MANUELA</t>
  </si>
  <si>
    <t>Estudiante: 3146832723
Acudiente: 3116921325</t>
  </si>
  <si>
    <t>AGUIRRE MANCO LIZBET JOHANNA</t>
  </si>
  <si>
    <t>3042805530- 4076786</t>
  </si>
  <si>
    <t>AMARILES RUIZ JONATÁN</t>
  </si>
  <si>
    <t>Estudiante: 3044539977
 Acudiente: 3207499125</t>
  </si>
  <si>
    <t>GRAJALES ALZATE ANGIE TATIANA</t>
  </si>
  <si>
    <t>Estudiante: 3135770110 Acudiente: 4082057</t>
  </si>
  <si>
    <t>IBÁÑEZ GRAJALES JAIRO ANDRÉS</t>
  </si>
  <si>
    <t>Estudiante: 3054574713
 Acudiente: 3217867860</t>
  </si>
  <si>
    <t>MARÍN ÁLZATE JUAN CAMILO</t>
  </si>
  <si>
    <t>Estudiante: 3142684651
 Acudiente: 3113323866</t>
  </si>
  <si>
    <t>MARTÍNEZ VALENCIA VALENTINA</t>
  </si>
  <si>
    <t>Estudiante: 3166084928 
 Acudiente: 3183214461</t>
  </si>
  <si>
    <t>RAMÍREZ ÁLZATE YONY ALEJANDRO</t>
  </si>
  <si>
    <t>Estudiante: 3128767411
 Acudiente: 5575342</t>
  </si>
  <si>
    <t>ROJAS LONDOÑO SANTIAGO</t>
  </si>
  <si>
    <t>Estudiante: 3128578284
 Acudiente: 3146767023</t>
  </si>
  <si>
    <t>RUBIO GRAJALES SIMÓN</t>
  </si>
  <si>
    <t>Acudiente:3207183611       Estudiante: 312 8059740</t>
  </si>
  <si>
    <t>SOTO URREGO KAREN</t>
  </si>
  <si>
    <t>Estudiante: 3193825673
 Acudiente:3147640121</t>
  </si>
  <si>
    <t>VÁSQUEZ MANCO ISABELA</t>
  </si>
  <si>
    <t>Estudiante: 3216473726 
 Acudiente:3126796903</t>
  </si>
  <si>
    <t>ZABALA CARVAJAL ESTEFANIA</t>
  </si>
  <si>
    <t>ZAPATA BETANCUR ANA MARÍA</t>
  </si>
  <si>
    <t>Acudiente:3008890238 Estudiante:3016463876</t>
  </si>
  <si>
    <t>Grupo: 11°3</t>
  </si>
  <si>
    <t>Director de grupo: Yeny Marcela Merchán Villa</t>
  </si>
  <si>
    <t>AMARILES ZAPATA SOFÍA</t>
  </si>
  <si>
    <t>Estudiante: 3103385214
 Acudiente: 3136509518</t>
  </si>
  <si>
    <t>ARDILA LANCHEROS SARAH SOFÍA</t>
  </si>
  <si>
    <t>Acudiente:3103068802 
Estudiante: 3116175413</t>
  </si>
  <si>
    <t>ATEHORTÚA GRAJALES MARIANA</t>
  </si>
  <si>
    <t>Estudiante: 3136320671
 Acudiente: 3175111581</t>
  </si>
  <si>
    <t>BERNAL FLÓREZ JULIANA</t>
  </si>
  <si>
    <t>Estudiante: 3218805663
 Acudiente: 3127548512</t>
  </si>
  <si>
    <t>BERNAL FLÓREZ GABRIELA</t>
  </si>
  <si>
    <t>Estudiante: 3223379634
 Acudiente: 3127548512</t>
  </si>
  <si>
    <t>CÁRDENAS GALLEGO JESSICA FERNANDA</t>
  </si>
  <si>
    <t>Estudiante: 3106362101
 Acudiente: 3123319649</t>
  </si>
  <si>
    <t>DUQUE GAVIRIA MARIA CAMILA</t>
  </si>
  <si>
    <t>Estudiante: 3148325347 - 3135149360
 Acudiente: 3216326373</t>
  </si>
  <si>
    <t>GÓMEZ LARA LUNA</t>
  </si>
  <si>
    <t>Estudiante: 3153162340
 Acudiente: 3166212974</t>
  </si>
  <si>
    <t>GUIRAL SOTO TATIANA</t>
  </si>
  <si>
    <t>Estudiante: 3007457409 
Acudiente: 3113162470</t>
  </si>
  <si>
    <t>LONDOÑO GUTIÉRREZ SHARID VANESA</t>
  </si>
  <si>
    <t>Estudiante: 3015941272
Acudiente: 3502692286</t>
  </si>
  <si>
    <t>LONDOÑO LOAIZA ESTEFANIA</t>
  </si>
  <si>
    <t>Estudiante: 3122628314 
Acudiente: 3105909093</t>
  </si>
  <si>
    <t>QUIROZ RUIZ KEVIN ALEXIS</t>
  </si>
  <si>
    <t>Acudiente: 3216197272
Estudiante: 3233401211</t>
  </si>
  <si>
    <t>ZAPATA ALZATE JULIANA</t>
  </si>
  <si>
    <t>Estudiante: 3242594618
 Acudiente: 3213254968</t>
  </si>
  <si>
    <t>ALZATE OSPINA SAMUEL</t>
  </si>
  <si>
    <t>Estudiante: 3052973141
 Acudiente: 3122796531</t>
  </si>
  <si>
    <t>CRUZ ALZATE MARIANA</t>
  </si>
  <si>
    <t>Estudiante: 3118094835
 Acudiente: 3217753597</t>
  </si>
  <si>
    <t>GIRALDO BEDOYA FELIPE</t>
  </si>
  <si>
    <t>Estudiante: 3007275747 
Acudiente: 3014679865</t>
  </si>
  <si>
    <t>GRAJALES GUIRAL KAREN JULIANA</t>
  </si>
  <si>
    <t>Estudiante: 3225848919
 Acudiente: 3107241753</t>
  </si>
  <si>
    <t>Miércoles 19 mayo: no asiste a clases por citas médicas</t>
  </si>
  <si>
    <t>HINCAPIÉ GALLEGO JUAN STIVEN</t>
  </si>
  <si>
    <t>Estudiante: 3172570579
 Acudiente: 3217024916</t>
  </si>
  <si>
    <t xml:space="preserve">Jueves 20 mayo: El estudiante está en cita médica, por lo que es posible que no se conecte a los encuentros </t>
  </si>
  <si>
    <t>JARAMILLO PATIÑO DANIELA</t>
  </si>
  <si>
    <t>Estudiante: 3117127469
 Acudiente: 3207013364</t>
  </si>
  <si>
    <t>LONDOÑO SOTO SOFIA</t>
  </si>
  <si>
    <t>Estudiante: 3046663975
 Acudiente: 3106935866</t>
  </si>
  <si>
    <t>RAMIREZ HINCAPIÉ SANTIAGO</t>
  </si>
  <si>
    <t>Estudiante: 3043342600
 Acudiente: 3116439047</t>
  </si>
  <si>
    <t>RUÍZ GRAJALES JUAN JOSÉ</t>
  </si>
  <si>
    <t>Estudiante: 3162336168
 Acudiente: 3218876137</t>
  </si>
  <si>
    <t>UPEGUI OTÁLVARO YULIANA ANDREA</t>
  </si>
  <si>
    <t>Acudiente:3104557143 Estudiante:3206928806</t>
  </si>
  <si>
    <t>VELEZ GALLEGO GERONIMO</t>
  </si>
  <si>
    <t>Estudiante: 3003082120 -3003082120
 Acudiente: 3147745937</t>
  </si>
  <si>
    <t>ZULUAGA SOTO JOSÉ MANUEL</t>
  </si>
  <si>
    <t>Estudiante: 301570 5375 
 Acudiente:3022321677 - 3148593565</t>
  </si>
  <si>
    <t xml:space="preserve">Por esta semana la estudiante no puede asistir a la institución por dificultades en el transporte </t>
  </si>
  <si>
    <t>Por esta semana el estudiante no puede asistir a la institución por afecciones de salud</t>
  </si>
  <si>
    <t>Presente</t>
  </si>
  <si>
    <t>Ausente</t>
  </si>
  <si>
    <t>Con. Inestable</t>
  </si>
  <si>
    <t>Con excusa</t>
  </si>
  <si>
    <t>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</si>
</sst>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\-m"/>
  </numFmts>
  <fonts count="38">
    <font>
      <sz val="10"/>
      <color rgb="FF000000"/>
      <name val="Arial"/>
    </font>
    <font>
      <sz val="10"/>
      <color rgb="FFFFFFFF"/>
      <name val="Arial"/>
      <family val="2"/>
    </font>
    <font>
      <sz val="9"/>
      <color theme="1"/>
      <name val="Calibri"/>
      <family val="2"/>
    </font>
    <font>
      <sz val="10"/>
      <color theme="1"/>
      <name val="Arial"/>
      <family val="2"/>
    </font>
    <font>
      <sz val="10"/>
      <color rgb="FFFFFFFF"/>
      <name val="Roboto"/>
    </font>
    <font>
      <sz val="11"/>
      <color rgb="FFFFFFFF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color rgb="FF000000"/>
      <name val="Roboto"/>
    </font>
    <font>
      <sz val="10"/>
      <color rgb="FFFFFFFF"/>
      <name val="Calibri"/>
      <family val="2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b/>
      <i/>
      <sz val="10"/>
      <color theme="1"/>
      <name val="Calibri"/>
      <family val="2"/>
    </font>
    <font>
      <sz val="10"/>
      <color rgb="FF202124"/>
      <name val="Calibri"/>
      <family val="2"/>
    </font>
    <font>
      <sz val="36"/>
      <color theme="1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sz val="10"/>
      <color rgb="FF000000"/>
      <name val="Docs-Calibri"/>
    </font>
    <font>
      <sz val="9"/>
      <color rgb="FF202124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36"/>
      <color theme="1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9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0"/>
      <color rgb="FF222222"/>
      <name val="Calibri"/>
      <family val="2"/>
    </font>
    <font>
      <sz val="10"/>
      <color rgb="FF222222"/>
      <name val="Calibri"/>
      <family val="2"/>
    </font>
    <font>
      <sz val="10"/>
      <color rgb="FFFF0000"/>
      <name val="Calibri"/>
      <family val="2"/>
    </font>
    <font>
      <sz val="10"/>
      <color theme="1"/>
      <name val="Georgia"/>
      <family val="1"/>
    </font>
    <font>
      <sz val="10"/>
      <color rgb="FF202124"/>
      <name val="Calibri"/>
      <family val="2"/>
    </font>
    <font>
      <sz val="10"/>
      <color rgb="FF202124"/>
      <name val="Roboto"/>
    </font>
    <font>
      <b/>
      <i/>
      <sz val="11"/>
      <color theme="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38761D"/>
        <bgColor rgb="FF38761D"/>
      </patternFill>
    </fill>
    <fill>
      <patternFill patternType="solid">
        <fgColor rgb="FFEFEFEF"/>
        <bgColor rgb="FFEFEFEF"/>
      </patternFill>
    </fill>
    <fill>
      <patternFill patternType="solid">
        <fgColor rgb="FFF1C232"/>
        <bgColor rgb="FFF1C232"/>
      </patternFill>
    </fill>
    <fill>
      <patternFill patternType="solid">
        <fgColor rgb="FF3D85C6"/>
        <bgColor rgb="FF3D85C6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  <fill>
      <patternFill patternType="solid">
        <fgColor rgb="FF8EA9DB"/>
        <bgColor rgb="FF8EA9DB"/>
      </patternFill>
    </fill>
    <fill>
      <patternFill patternType="solid">
        <fgColor rgb="FFC6E0B4"/>
        <bgColor rgb="FFC6E0B4"/>
      </patternFill>
    </fill>
    <fill>
      <patternFill patternType="solid">
        <fgColor theme="0"/>
        <bgColor theme="0"/>
      </patternFill>
    </fill>
    <fill>
      <patternFill patternType="solid">
        <fgColor theme="4" tint="0.39997558519241921"/>
        <bgColor rgb="FFEFEFE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F3F3F3"/>
      </patternFill>
    </fill>
    <fill>
      <patternFill patternType="solid">
        <fgColor theme="5" tint="0.39997558519241921"/>
        <bgColor rgb="FFEFEFE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5" tint="0.39997558519241921"/>
        <bgColor rgb="FFF3F3F3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26">
    <xf numFmtId="0" fontId="0" fillId="0" borderId="0" xfId="0" applyFont="1" applyAlignment="1"/>
    <xf numFmtId="0" fontId="1" fillId="0" borderId="0" xfId="0" applyFont="1"/>
    <xf numFmtId="0" fontId="3" fillId="0" borderId="0" xfId="0" applyFont="1" applyAlignment="1">
      <alignment wrapText="1"/>
    </xf>
    <xf numFmtId="0" fontId="6" fillId="0" borderId="0" xfId="0" applyFont="1" applyAlignment="1"/>
    <xf numFmtId="0" fontId="2" fillId="3" borderId="4" xfId="0" applyFont="1" applyFill="1" applyBorder="1" applyAlignment="1">
      <alignment horizontal="center"/>
    </xf>
    <xf numFmtId="0" fontId="8" fillId="0" borderId="0" xfId="0" applyFont="1" applyAlignment="1"/>
    <xf numFmtId="0" fontId="2" fillId="0" borderId="4" xfId="0" applyFont="1" applyBorder="1" applyAlignment="1">
      <alignment horizontal="center"/>
    </xf>
    <xf numFmtId="0" fontId="8" fillId="7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1" fillId="2" borderId="0" xfId="0" applyFont="1" applyFill="1" applyAlignment="1"/>
    <xf numFmtId="0" fontId="8" fillId="3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4" fillId="10" borderId="0" xfId="0" applyFont="1" applyFill="1" applyAlignment="1"/>
    <xf numFmtId="0" fontId="3" fillId="7" borderId="0" xfId="0" applyFont="1" applyFill="1"/>
    <xf numFmtId="0" fontId="3" fillId="7" borderId="0" xfId="0" applyFont="1" applyFill="1" applyAlignment="1">
      <alignment wrapText="1"/>
    </xf>
    <xf numFmtId="0" fontId="8" fillId="3" borderId="0" xfId="0" applyFont="1" applyFill="1" applyAlignment="1">
      <alignment horizontal="left" vertical="center" wrapText="1"/>
    </xf>
    <xf numFmtId="0" fontId="14" fillId="3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8" borderId="0" xfId="0" applyFont="1" applyFill="1" applyAlignment="1">
      <alignment horizontal="left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left" vertical="center" wrapText="1"/>
    </xf>
    <xf numFmtId="0" fontId="8" fillId="3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horizontal="center" vertical="center" wrapText="1"/>
    </xf>
    <xf numFmtId="0" fontId="8" fillId="8" borderId="0" xfId="0" applyFont="1" applyFill="1" applyAlignment="1">
      <alignment horizontal="left" vertical="center" wrapText="1"/>
    </xf>
    <xf numFmtId="0" fontId="8" fillId="9" borderId="0" xfId="0" applyFont="1" applyFill="1" applyAlignment="1">
      <alignment horizontal="center" vertical="center" wrapText="1"/>
    </xf>
    <xf numFmtId="0" fontId="16" fillId="8" borderId="0" xfId="0" applyFont="1" applyFill="1" applyAlignment="1">
      <alignment horizontal="left" wrapText="1"/>
    </xf>
    <xf numFmtId="0" fontId="17" fillId="10" borderId="0" xfId="0" applyFont="1" applyFill="1" applyAlignment="1"/>
    <xf numFmtId="0" fontId="8" fillId="10" borderId="0" xfId="0" applyFont="1" applyFill="1" applyAlignment="1">
      <alignment horizontal="center" vertical="center" wrapText="1"/>
    </xf>
    <xf numFmtId="0" fontId="18" fillId="8" borderId="0" xfId="0" applyFont="1" applyFill="1" applyAlignment="1">
      <alignment horizontal="left" wrapText="1"/>
    </xf>
    <xf numFmtId="0" fontId="19" fillId="10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wrapText="1"/>
    </xf>
    <xf numFmtId="0" fontId="7" fillId="7" borderId="0" xfId="0" applyFont="1" applyFill="1"/>
    <xf numFmtId="0" fontId="20" fillId="3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left" vertical="center" wrapText="1"/>
    </xf>
    <xf numFmtId="0" fontId="20" fillId="8" borderId="0" xfId="0" applyFont="1" applyFill="1" applyAlignment="1">
      <alignment horizontal="left" vertical="center" wrapText="1"/>
    </xf>
    <xf numFmtId="0" fontId="20" fillId="9" borderId="0" xfId="0" applyFont="1" applyFill="1" applyAlignment="1">
      <alignment horizontal="center" vertical="center" wrapText="1"/>
    </xf>
    <xf numFmtId="0" fontId="20" fillId="10" borderId="0" xfId="0" applyFont="1" applyFill="1" applyAlignment="1">
      <alignment horizontal="left" vertical="center" wrapText="1"/>
    </xf>
    <xf numFmtId="0" fontId="20" fillId="10" borderId="0" xfId="0" applyFont="1" applyFill="1" applyAlignment="1">
      <alignment horizontal="center" vertical="center" wrapText="1"/>
    </xf>
    <xf numFmtId="0" fontId="20" fillId="8" borderId="0" xfId="0" applyFont="1" applyFill="1" applyAlignment="1">
      <alignment horizontal="left" vertical="center" wrapText="1"/>
    </xf>
    <xf numFmtId="0" fontId="20" fillId="9" borderId="0" xfId="0" applyFont="1" applyFill="1" applyAlignment="1">
      <alignment horizontal="center" vertical="center" wrapText="1"/>
    </xf>
    <xf numFmtId="0" fontId="21" fillId="10" borderId="0" xfId="0" applyFont="1" applyFill="1" applyAlignment="1"/>
    <xf numFmtId="0" fontId="3" fillId="0" borderId="0" xfId="0" applyFont="1" applyAlignment="1">
      <alignment horizontal="center"/>
    </xf>
    <xf numFmtId="0" fontId="3" fillId="8" borderId="0" xfId="0" applyFont="1" applyFill="1" applyAlignment="1">
      <alignment horizontal="left" wrapText="1"/>
    </xf>
    <xf numFmtId="0" fontId="8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left" vertical="center" wrapText="1"/>
    </xf>
    <xf numFmtId="0" fontId="17" fillId="3" borderId="0" xfId="0" applyFont="1" applyFill="1" applyAlignment="1">
      <alignment horizontal="center" wrapText="1"/>
    </xf>
    <xf numFmtId="0" fontId="3" fillId="9" borderId="0" xfId="0" applyFont="1" applyFill="1" applyAlignment="1"/>
    <xf numFmtId="0" fontId="8" fillId="11" borderId="0" xfId="0" applyFont="1" applyFill="1" applyAlignment="1">
      <alignment horizontal="center" vertical="center" wrapText="1"/>
    </xf>
    <xf numFmtId="0" fontId="8" fillId="11" borderId="0" xfId="0" applyFont="1" applyFill="1" applyAlignment="1">
      <alignment horizontal="left" vertical="center" wrapText="1"/>
    </xf>
    <xf numFmtId="0" fontId="8" fillId="11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left" wrapText="1"/>
    </xf>
    <xf numFmtId="0" fontId="3" fillId="9" borderId="0" xfId="0" applyFont="1" applyFill="1"/>
    <xf numFmtId="0" fontId="8" fillId="11" borderId="0" xfId="0" applyFont="1" applyFill="1" applyAlignment="1">
      <alignment horizontal="center" vertical="center" wrapText="1"/>
    </xf>
    <xf numFmtId="0" fontId="8" fillId="11" borderId="0" xfId="0" applyFont="1" applyFill="1" applyAlignment="1">
      <alignment horizontal="left" vertical="center" wrapText="1"/>
    </xf>
    <xf numFmtId="0" fontId="9" fillId="11" borderId="0" xfId="0" applyFont="1" applyFill="1" applyAlignment="1">
      <alignment horizontal="center"/>
    </xf>
    <xf numFmtId="0" fontId="7" fillId="8" borderId="0" xfId="0" applyFont="1" applyFill="1" applyAlignment="1">
      <alignment horizontal="left" wrapText="1"/>
    </xf>
    <xf numFmtId="0" fontId="20" fillId="10" borderId="0" xfId="0" applyFont="1" applyFill="1" applyAlignment="1">
      <alignment horizontal="center" vertical="center" wrapText="1"/>
    </xf>
    <xf numFmtId="0" fontId="20" fillId="10" borderId="0" xfId="0" applyFont="1" applyFill="1" applyAlignment="1">
      <alignment horizontal="left" vertical="center" wrapText="1"/>
    </xf>
    <xf numFmtId="0" fontId="20" fillId="11" borderId="0" xfId="0" applyFont="1" applyFill="1" applyAlignment="1">
      <alignment horizontal="left" vertical="center" wrapText="1"/>
    </xf>
    <xf numFmtId="0" fontId="20" fillId="11" borderId="0" xfId="0" applyFont="1" applyFill="1" applyAlignment="1">
      <alignment horizontal="center" vertical="center" wrapText="1"/>
    </xf>
    <xf numFmtId="0" fontId="7" fillId="8" borderId="0" xfId="0" applyFont="1" applyFill="1" applyAlignment="1">
      <alignment horizontal="left" wrapText="1"/>
    </xf>
    <xf numFmtId="0" fontId="20" fillId="11" borderId="0" xfId="0" applyFont="1" applyFill="1" applyAlignment="1">
      <alignment horizontal="center" vertical="center" wrapText="1"/>
    </xf>
    <xf numFmtId="0" fontId="20" fillId="11" borderId="0" xfId="0" applyFont="1" applyFill="1" applyAlignment="1">
      <alignment horizontal="center" vertical="center" wrapText="1"/>
    </xf>
    <xf numFmtId="0" fontId="20" fillId="11" borderId="0" xfId="0" applyFont="1" applyFill="1" applyAlignment="1">
      <alignment horizontal="left" vertical="center" wrapText="1"/>
    </xf>
    <xf numFmtId="0" fontId="20" fillId="10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left" vertical="center" wrapText="1"/>
    </xf>
    <xf numFmtId="0" fontId="8" fillId="3" borderId="0" xfId="0" applyFont="1" applyFill="1" applyAlignment="1">
      <alignment horizontal="center" vertical="center" wrapText="1"/>
    </xf>
    <xf numFmtId="0" fontId="3" fillId="10" borderId="0" xfId="0" applyFont="1" applyFill="1" applyAlignment="1"/>
    <xf numFmtId="0" fontId="3" fillId="3" borderId="0" xfId="0" applyFont="1" applyFill="1" applyAlignment="1"/>
    <xf numFmtId="0" fontId="17" fillId="3" borderId="0" xfId="0" applyFont="1" applyFill="1" applyAlignment="1">
      <alignment horizontal="center"/>
    </xf>
    <xf numFmtId="0" fontId="17" fillId="3" borderId="0" xfId="0" applyFont="1" applyFill="1" applyAlignment="1"/>
    <xf numFmtId="0" fontId="3" fillId="11" borderId="0" xfId="0" applyFont="1" applyFill="1" applyAlignment="1"/>
    <xf numFmtId="0" fontId="3" fillId="8" borderId="0" xfId="0" applyFont="1" applyFill="1" applyAlignment="1"/>
    <xf numFmtId="0" fontId="8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left" vertical="center" wrapText="1"/>
    </xf>
    <xf numFmtId="0" fontId="8" fillId="10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3" fillId="10" borderId="0" xfId="0" applyFont="1" applyFill="1"/>
    <xf numFmtId="0" fontId="3" fillId="3" borderId="0" xfId="0" applyFont="1" applyFill="1"/>
    <xf numFmtId="0" fontId="17" fillId="3" borderId="0" xfId="0" applyFont="1" applyFill="1" applyAlignment="1">
      <alignment horizontal="center"/>
    </xf>
    <xf numFmtId="0" fontId="17" fillId="10" borderId="0" xfId="0" applyFont="1" applyFill="1"/>
    <xf numFmtId="0" fontId="17" fillId="3" borderId="0" xfId="0" applyFont="1" applyFill="1"/>
    <xf numFmtId="0" fontId="3" fillId="11" borderId="0" xfId="0" applyFont="1" applyFill="1"/>
    <xf numFmtId="0" fontId="8" fillId="10" borderId="0" xfId="0" applyFont="1" applyFill="1" applyAlignment="1">
      <alignment horizontal="center" vertical="center" wrapText="1"/>
    </xf>
    <xf numFmtId="0" fontId="3" fillId="8" borderId="0" xfId="0" applyFont="1" applyFill="1" applyAlignment="1"/>
    <xf numFmtId="0" fontId="3" fillId="8" borderId="0" xfId="0" applyFont="1" applyFill="1" applyAlignment="1">
      <alignment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8" borderId="0" xfId="0" applyFont="1" applyFill="1" applyAlignment="1">
      <alignment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7" fillId="3" borderId="0" xfId="0" applyFont="1" applyFill="1" applyAlignment="1"/>
    <xf numFmtId="0" fontId="18" fillId="11" borderId="0" xfId="0" applyFont="1" applyFill="1" applyAlignment="1">
      <alignment horizontal="center"/>
    </xf>
    <xf numFmtId="0" fontId="3" fillId="3" borderId="0" xfId="0" applyFont="1" applyFill="1"/>
    <xf numFmtId="0" fontId="18" fillId="3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left" vertical="center" wrapText="1"/>
    </xf>
    <xf numFmtId="0" fontId="20" fillId="3" borderId="0" xfId="0" applyFont="1" applyFill="1" applyAlignment="1">
      <alignment horizontal="center" vertical="center" wrapText="1"/>
    </xf>
    <xf numFmtId="0" fontId="23" fillId="8" borderId="0" xfId="0" applyFont="1" applyFill="1" applyAlignment="1"/>
    <xf numFmtId="0" fontId="20" fillId="10" borderId="0" xfId="0" applyFont="1" applyFill="1" applyAlignment="1">
      <alignment horizontal="left" vertical="center" wrapText="1"/>
    </xf>
    <xf numFmtId="0" fontId="20" fillId="10" borderId="0" xfId="0" applyFont="1" applyFill="1" applyAlignment="1">
      <alignment horizontal="center" vertical="center" wrapText="1"/>
    </xf>
    <xf numFmtId="0" fontId="20" fillId="10" borderId="0" xfId="0" applyFont="1" applyFill="1" applyAlignment="1">
      <alignment horizontal="center" vertical="center" wrapText="1"/>
    </xf>
    <xf numFmtId="0" fontId="23" fillId="8" borderId="0" xfId="0" applyFont="1" applyFill="1" applyAlignment="1"/>
    <xf numFmtId="0" fontId="7" fillId="8" borderId="0" xfId="0" applyFont="1" applyFill="1" applyAlignment="1">
      <alignment wrapText="1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 vertical="center" wrapText="1"/>
    </xf>
    <xf numFmtId="0" fontId="7" fillId="8" borderId="0" xfId="0" applyFont="1" applyFill="1" applyAlignment="1">
      <alignment wrapText="1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21" fillId="3" borderId="0" xfId="0" applyFont="1" applyFill="1" applyAlignment="1"/>
    <xf numFmtId="0" fontId="7" fillId="3" borderId="0" xfId="0" applyFont="1" applyFill="1"/>
    <xf numFmtId="0" fontId="9" fillId="8" borderId="0" xfId="0" applyFont="1" applyFill="1" applyAlignment="1">
      <alignment wrapText="1"/>
    </xf>
    <xf numFmtId="0" fontId="8" fillId="10" borderId="0" xfId="0" applyFont="1" applyFill="1" applyAlignment="1">
      <alignment vertical="top"/>
    </xf>
    <xf numFmtId="0" fontId="8" fillId="10" borderId="0" xfId="0" applyFont="1" applyFill="1" applyAlignment="1">
      <alignment horizontal="center"/>
    </xf>
    <xf numFmtId="0" fontId="3" fillId="8" borderId="0" xfId="0" applyFont="1" applyFill="1" applyAlignment="1"/>
    <xf numFmtId="0" fontId="3" fillId="8" borderId="0" xfId="0" applyFont="1" applyFill="1" applyAlignment="1">
      <alignment wrapText="1"/>
    </xf>
    <xf numFmtId="0" fontId="8" fillId="3" borderId="0" xfId="0" applyFont="1" applyFill="1" applyAlignment="1">
      <alignment horizontal="left" vertical="center" wrapText="1"/>
    </xf>
    <xf numFmtId="0" fontId="3" fillId="8" borderId="0" xfId="0" applyFont="1" applyFill="1" applyAlignment="1">
      <alignment wrapText="1"/>
    </xf>
    <xf numFmtId="0" fontId="20" fillId="10" borderId="0" xfId="0" applyFont="1" applyFill="1" applyAlignment="1">
      <alignment vertical="top"/>
    </xf>
    <xf numFmtId="0" fontId="23" fillId="8" borderId="0" xfId="0" applyFont="1" applyFill="1" applyAlignment="1"/>
    <xf numFmtId="0" fontId="23" fillId="8" borderId="0" xfId="0" applyFont="1" applyFill="1" applyAlignment="1">
      <alignment wrapText="1"/>
    </xf>
    <xf numFmtId="0" fontId="20" fillId="3" borderId="0" xfId="0" applyFont="1" applyFill="1" applyAlignment="1">
      <alignment horizontal="left" vertical="center" wrapText="1"/>
    </xf>
    <xf numFmtId="0" fontId="23" fillId="8" borderId="0" xfId="0" applyFont="1" applyFill="1" applyAlignment="1">
      <alignment wrapText="1"/>
    </xf>
    <xf numFmtId="0" fontId="17" fillId="0" borderId="0" xfId="0" applyFont="1"/>
    <xf numFmtId="0" fontId="17" fillId="7" borderId="0" xfId="0" applyFont="1" applyFill="1"/>
    <xf numFmtId="0" fontId="8" fillId="10" borderId="0" xfId="0" applyFont="1" applyFill="1" applyAlignment="1">
      <alignment horizontal="center"/>
    </xf>
    <xf numFmtId="0" fontId="8" fillId="10" borderId="0" xfId="0" applyFont="1" applyFill="1" applyAlignment="1">
      <alignment vertical="top"/>
    </xf>
    <xf numFmtId="0" fontId="8" fillId="10" borderId="0" xfId="0" applyFont="1" applyFill="1" applyAlignment="1">
      <alignment horizontal="center" vertical="top"/>
    </xf>
    <xf numFmtId="0" fontId="8" fillId="10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8" fillId="11" borderId="0" xfId="0" applyFont="1" applyFill="1" applyAlignment="1">
      <alignment vertical="top"/>
    </xf>
    <xf numFmtId="0" fontId="8" fillId="11" borderId="0" xfId="0" applyFont="1" applyFill="1" applyAlignment="1">
      <alignment horizontal="center" vertical="top"/>
    </xf>
    <xf numFmtId="0" fontId="8" fillId="11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0" fontId="8" fillId="10" borderId="0" xfId="0" applyFont="1" applyFill="1" applyAlignment="1">
      <alignment horizontal="center" vertical="top"/>
    </xf>
    <xf numFmtId="0" fontId="8" fillId="10" borderId="0" xfId="0" applyFont="1" applyFill="1" applyAlignment="1">
      <alignment horizontal="center"/>
    </xf>
    <xf numFmtId="0" fontId="8" fillId="11" borderId="0" xfId="0" applyFont="1" applyFill="1" applyAlignment="1"/>
    <xf numFmtId="0" fontId="8" fillId="11" borderId="0" xfId="0" applyFont="1" applyFill="1" applyAlignment="1"/>
    <xf numFmtId="0" fontId="8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 vertical="top"/>
    </xf>
    <xf numFmtId="0" fontId="17" fillId="11" borderId="0" xfId="0" applyFont="1" applyFill="1" applyAlignment="1"/>
    <xf numFmtId="0" fontId="17" fillId="11" borderId="0" xfId="0" applyFont="1" applyFill="1" applyAlignment="1"/>
    <xf numFmtId="0" fontId="8" fillId="11" borderId="0" xfId="0" applyFont="1" applyFill="1" applyAlignment="1">
      <alignment vertical="top"/>
    </xf>
    <xf numFmtId="0" fontId="8" fillId="10" borderId="0" xfId="0" applyFont="1" applyFill="1" applyAlignment="1"/>
    <xf numFmtId="0" fontId="8" fillId="10" borderId="0" xfId="0" applyFont="1" applyFill="1" applyAlignment="1"/>
    <xf numFmtId="0" fontId="8" fillId="11" borderId="0" xfId="0" applyFont="1" applyFill="1" applyAlignment="1">
      <alignment horizontal="center" vertical="top"/>
    </xf>
    <xf numFmtId="0" fontId="8" fillId="10" borderId="0" xfId="0" applyFont="1" applyFill="1" applyAlignment="1">
      <alignment vertical="top"/>
    </xf>
    <xf numFmtId="0" fontId="8" fillId="10" borderId="0" xfId="0" applyFont="1" applyFill="1" applyAlignment="1">
      <alignment horizontal="center" vertical="top"/>
    </xf>
    <xf numFmtId="0" fontId="20" fillId="10" borderId="0" xfId="0" applyFont="1" applyFill="1" applyAlignment="1">
      <alignment horizontal="center"/>
    </xf>
    <xf numFmtId="0" fontId="20" fillId="10" borderId="0" xfId="0" applyFont="1" applyFill="1" applyAlignment="1">
      <alignment vertical="top"/>
    </xf>
    <xf numFmtId="0" fontId="20" fillId="10" borderId="0" xfId="0" applyFont="1" applyFill="1" applyAlignment="1">
      <alignment horizontal="center" vertical="top"/>
    </xf>
    <xf numFmtId="0" fontId="20" fillId="11" borderId="0" xfId="0" applyFont="1" applyFill="1" applyAlignment="1">
      <alignment vertical="top"/>
    </xf>
    <xf numFmtId="0" fontId="20" fillId="11" borderId="0" xfId="0" applyFont="1" applyFill="1" applyAlignment="1">
      <alignment horizontal="center" vertical="top"/>
    </xf>
    <xf numFmtId="0" fontId="20" fillId="10" borderId="0" xfId="0" applyFont="1" applyFill="1" applyAlignment="1">
      <alignment horizontal="center" vertical="top"/>
    </xf>
    <xf numFmtId="0" fontId="20" fillId="11" borderId="0" xfId="0" applyFont="1" applyFill="1" applyAlignment="1"/>
    <xf numFmtId="0" fontId="20" fillId="11" borderId="0" xfId="0" applyFont="1" applyFill="1" applyAlignment="1">
      <alignment horizontal="center"/>
    </xf>
    <xf numFmtId="0" fontId="20" fillId="11" borderId="0" xfId="0" applyFont="1" applyFill="1" applyAlignment="1">
      <alignment horizontal="center" vertical="top"/>
    </xf>
    <xf numFmtId="0" fontId="20" fillId="11" borderId="0" xfId="0" applyFont="1" applyFill="1" applyAlignment="1">
      <alignment vertical="top"/>
    </xf>
    <xf numFmtId="0" fontId="20" fillId="10" borderId="0" xfId="0" applyFont="1" applyFill="1" applyAlignment="1"/>
    <xf numFmtId="0" fontId="20" fillId="10" borderId="0" xfId="0" applyFont="1" applyFill="1" applyAlignment="1">
      <alignment horizontal="center"/>
    </xf>
    <xf numFmtId="0" fontId="20" fillId="11" borderId="0" xfId="0" applyFont="1" applyFill="1" applyAlignment="1">
      <alignment horizontal="center" vertical="top"/>
    </xf>
    <xf numFmtId="0" fontId="20" fillId="10" borderId="0" xfId="0" applyFont="1" applyFill="1" applyAlignment="1">
      <alignment vertical="top"/>
    </xf>
    <xf numFmtId="0" fontId="20" fillId="10" borderId="0" xfId="0" applyFont="1" applyFill="1" applyAlignment="1">
      <alignment horizontal="center" vertical="top"/>
    </xf>
    <xf numFmtId="0" fontId="6" fillId="7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horizontal="center" wrapText="1"/>
    </xf>
    <xf numFmtId="0" fontId="17" fillId="10" borderId="0" xfId="0" applyFont="1" applyFill="1" applyAlignment="1">
      <alignment wrapText="1"/>
    </xf>
    <xf numFmtId="0" fontId="17" fillId="10" borderId="0" xfId="0" applyFont="1" applyFill="1" applyAlignment="1">
      <alignment horizontal="center" wrapText="1"/>
    </xf>
    <xf numFmtId="0" fontId="17" fillId="10" borderId="0" xfId="0" applyFont="1" applyFill="1" applyAlignment="1">
      <alignment horizontal="center" wrapText="1"/>
    </xf>
    <xf numFmtId="0" fontId="8" fillId="8" borderId="0" xfId="0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17" fillId="11" borderId="0" xfId="0" applyFont="1" applyFill="1" applyAlignment="1">
      <alignment wrapText="1"/>
    </xf>
    <xf numFmtId="0" fontId="17" fillId="11" borderId="0" xfId="0" applyFont="1" applyFill="1" applyAlignment="1">
      <alignment horizontal="center" wrapText="1"/>
    </xf>
    <xf numFmtId="0" fontId="17" fillId="12" borderId="0" xfId="0" applyFont="1" applyFill="1" applyAlignment="1">
      <alignment horizontal="center" wrapText="1"/>
    </xf>
    <xf numFmtId="164" fontId="17" fillId="10" borderId="0" xfId="0" applyNumberFormat="1" applyFont="1" applyFill="1" applyAlignment="1">
      <alignment horizontal="center" wrapText="1"/>
    </xf>
    <xf numFmtId="0" fontId="17" fillId="11" borderId="0" xfId="0" applyFont="1" applyFill="1" applyAlignment="1">
      <alignment wrapText="1"/>
    </xf>
    <xf numFmtId="0" fontId="17" fillId="11" borderId="0" xfId="0" applyFont="1" applyFill="1" applyAlignment="1">
      <alignment horizontal="center" wrapText="1"/>
    </xf>
    <xf numFmtId="0" fontId="3" fillId="11" borderId="0" xfId="0" applyFont="1" applyFill="1"/>
    <xf numFmtId="0" fontId="17" fillId="10" borderId="0" xfId="0" applyFont="1" applyFill="1" applyAlignment="1"/>
    <xf numFmtId="0" fontId="3" fillId="10" borderId="0" xfId="0" applyFont="1" applyFill="1"/>
    <xf numFmtId="0" fontId="17" fillId="8" borderId="0" xfId="0" applyFont="1" applyFill="1" applyAlignment="1">
      <alignment horizontal="center" wrapText="1"/>
    </xf>
    <xf numFmtId="0" fontId="3" fillId="11" borderId="0" xfId="0" applyFont="1" applyFill="1" applyAlignment="1"/>
    <xf numFmtId="0" fontId="3" fillId="11" borderId="0" xfId="0" applyFont="1" applyFill="1" applyAlignment="1"/>
    <xf numFmtId="0" fontId="17" fillId="11" borderId="0" xfId="0" applyFont="1" applyFill="1" applyAlignment="1">
      <alignment horizontal="center" wrapText="1"/>
    </xf>
    <xf numFmtId="0" fontId="17" fillId="10" borderId="0" xfId="0" applyFont="1" applyFill="1" applyAlignment="1">
      <alignment wrapText="1"/>
    </xf>
    <xf numFmtId="0" fontId="17" fillId="0" borderId="0" xfId="0" applyFont="1" applyAlignment="1">
      <alignment horizontal="center" wrapText="1"/>
    </xf>
    <xf numFmtId="0" fontId="21" fillId="10" borderId="0" xfId="0" applyFont="1" applyFill="1" applyAlignment="1">
      <alignment horizontal="center" wrapText="1"/>
    </xf>
    <xf numFmtId="0" fontId="21" fillId="10" borderId="0" xfId="0" applyFont="1" applyFill="1" applyAlignment="1">
      <alignment wrapText="1"/>
    </xf>
    <xf numFmtId="0" fontId="21" fillId="10" borderId="0" xfId="0" applyFont="1" applyFill="1" applyAlignment="1">
      <alignment horizontal="center" wrapText="1"/>
    </xf>
    <xf numFmtId="0" fontId="20" fillId="8" borderId="0" xfId="0" applyFont="1" applyFill="1" applyAlignment="1">
      <alignment horizontal="center" vertical="center" wrapText="1"/>
    </xf>
    <xf numFmtId="0" fontId="21" fillId="11" borderId="0" xfId="0" applyFont="1" applyFill="1" applyAlignment="1">
      <alignment wrapText="1"/>
    </xf>
    <xf numFmtId="0" fontId="21" fillId="11" borderId="0" xfId="0" applyFont="1" applyFill="1" applyAlignment="1">
      <alignment horizontal="center" wrapText="1"/>
    </xf>
    <xf numFmtId="0" fontId="21" fillId="10" borderId="0" xfId="0" applyFont="1" applyFill="1" applyAlignment="1">
      <alignment horizontal="center" wrapText="1"/>
    </xf>
    <xf numFmtId="0" fontId="23" fillId="11" borderId="0" xfId="0" applyFont="1" applyFill="1"/>
    <xf numFmtId="0" fontId="21" fillId="11" borderId="0" xfId="0" applyFont="1" applyFill="1" applyAlignment="1">
      <alignment wrapText="1"/>
    </xf>
    <xf numFmtId="0" fontId="21" fillId="11" borderId="0" xfId="0" applyFont="1" applyFill="1" applyAlignment="1">
      <alignment horizontal="center" wrapText="1"/>
    </xf>
    <xf numFmtId="0" fontId="23" fillId="10" borderId="0" xfId="0" applyFont="1" applyFill="1"/>
    <xf numFmtId="0" fontId="23" fillId="11" borderId="0" xfId="0" applyFont="1" applyFill="1"/>
    <xf numFmtId="0" fontId="21" fillId="10" borderId="0" xfId="0" applyFont="1" applyFill="1" applyAlignment="1"/>
    <xf numFmtId="0" fontId="23" fillId="10" borderId="0" xfId="0" applyFont="1" applyFill="1"/>
    <xf numFmtId="0" fontId="21" fillId="11" borderId="0" xfId="0" applyFont="1" applyFill="1" applyAlignment="1"/>
    <xf numFmtId="0" fontId="23" fillId="11" borderId="0" xfId="0" applyFont="1" applyFill="1" applyAlignment="1"/>
    <xf numFmtId="0" fontId="21" fillId="11" borderId="0" xfId="0" applyFont="1" applyFill="1" applyAlignment="1">
      <alignment horizontal="center" wrapText="1"/>
    </xf>
    <xf numFmtId="0" fontId="21" fillId="10" borderId="0" xfId="0" applyFont="1" applyFill="1" applyAlignment="1">
      <alignment wrapText="1"/>
    </xf>
    <xf numFmtId="0" fontId="24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25" fillId="12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3" fillId="10" borderId="0" xfId="0" applyFont="1" applyFill="1" applyAlignment="1">
      <alignment horizontal="center"/>
    </xf>
    <xf numFmtId="0" fontId="25" fillId="3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5" fillId="12" borderId="0" xfId="0" applyFont="1" applyFill="1" applyAlignment="1">
      <alignment horizontal="center" vertical="center" wrapText="1"/>
    </xf>
    <xf numFmtId="0" fontId="3" fillId="3" borderId="0" xfId="0" applyFont="1" applyFill="1"/>
    <xf numFmtId="0" fontId="25" fillId="10" borderId="0" xfId="0" applyFont="1" applyFill="1" applyAlignment="1">
      <alignment horizontal="center" vertical="center" wrapText="1"/>
    </xf>
    <xf numFmtId="0" fontId="25" fillId="3" borderId="0" xfId="0" applyFont="1" applyFill="1" applyAlignment="1">
      <alignment horizontal="center" vertical="center" wrapText="1"/>
    </xf>
    <xf numFmtId="0" fontId="25" fillId="10" borderId="0" xfId="0" applyFont="1" applyFill="1" applyAlignment="1">
      <alignment horizontal="center" vertical="center" wrapText="1"/>
    </xf>
    <xf numFmtId="0" fontId="25" fillId="10" borderId="0" xfId="0" applyFont="1" applyFill="1" applyAlignment="1">
      <alignment horizontal="center" vertical="center" wrapText="1"/>
    </xf>
    <xf numFmtId="0" fontId="26" fillId="9" borderId="0" xfId="0" applyFont="1" applyFill="1" applyAlignment="1">
      <alignment horizontal="left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10" borderId="0" xfId="0" applyFont="1" applyFill="1" applyAlignment="1">
      <alignment horizontal="center" vertical="center" wrapText="1"/>
    </xf>
    <xf numFmtId="0" fontId="27" fillId="3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28" fillId="3" borderId="0" xfId="0" applyFont="1" applyFill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10" borderId="0" xfId="0" applyFont="1" applyFill="1" applyAlignment="1"/>
    <xf numFmtId="0" fontId="29" fillId="0" borderId="0" xfId="0" applyFont="1" applyAlignment="1">
      <alignment horizontal="center" vertical="center" wrapText="1"/>
    </xf>
    <xf numFmtId="0" fontId="29" fillId="3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7" fillId="3" borderId="0" xfId="0" applyFont="1" applyFill="1" applyAlignment="1"/>
    <xf numFmtId="0" fontId="29" fillId="3" borderId="0" xfId="0" applyFont="1" applyFill="1" applyAlignment="1">
      <alignment horizontal="center" vertical="center" wrapText="1"/>
    </xf>
    <xf numFmtId="0" fontId="29" fillId="10" borderId="0" xfId="0" applyFont="1" applyFill="1" applyAlignment="1">
      <alignment horizontal="center" vertical="center" wrapText="1"/>
    </xf>
    <xf numFmtId="0" fontId="29" fillId="1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30" fillId="8" borderId="0" xfId="0" applyFont="1" applyFill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20" fillId="10" borderId="0" xfId="0" applyFont="1" applyFill="1" applyAlignment="1">
      <alignment horizontal="left" vertical="center" wrapText="1"/>
    </xf>
    <xf numFmtId="0" fontId="29" fillId="10" borderId="0" xfId="0" applyFont="1" applyFill="1" applyAlignment="1">
      <alignment horizontal="center" vertical="center" wrapText="1"/>
    </xf>
    <xf numFmtId="0" fontId="17" fillId="0" borderId="0" xfId="0" applyFont="1" applyAlignment="1"/>
    <xf numFmtId="0" fontId="8" fillId="3" borderId="0" xfId="0" applyFont="1" applyFill="1" applyAlignment="1">
      <alignment horizontal="left" vertical="center" wrapText="1"/>
    </xf>
    <xf numFmtId="0" fontId="21" fillId="0" borderId="0" xfId="0" applyFont="1" applyAlignment="1"/>
    <xf numFmtId="0" fontId="20" fillId="10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left" vertical="center" wrapText="1"/>
    </xf>
    <xf numFmtId="0" fontId="27" fillId="10" borderId="0" xfId="0" applyFont="1" applyFill="1" applyAlignment="1">
      <alignment horizontal="center" vertical="center" wrapText="1"/>
    </xf>
    <xf numFmtId="0" fontId="7" fillId="10" borderId="0" xfId="0" applyFont="1" applyFill="1"/>
    <xf numFmtId="0" fontId="8" fillId="8" borderId="0" xfId="0" applyFont="1" applyFill="1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wrapText="1"/>
    </xf>
    <xf numFmtId="0" fontId="14" fillId="3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horizontal="center" vertical="center" wrapText="1"/>
    </xf>
    <xf numFmtId="0" fontId="25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20" fillId="8" borderId="0" xfId="0" applyFont="1" applyFill="1" applyAlignment="1">
      <alignment horizontal="center" vertical="center" wrapText="1"/>
    </xf>
    <xf numFmtId="0" fontId="20" fillId="8" borderId="0" xfId="0" applyFont="1" applyFill="1" applyAlignment="1">
      <alignment horizontal="center" vertical="center" wrapText="1"/>
    </xf>
    <xf numFmtId="0" fontId="23" fillId="8" borderId="0" xfId="0" applyFont="1" applyFill="1" applyAlignment="1">
      <alignment wrapText="1"/>
    </xf>
    <xf numFmtId="0" fontId="23" fillId="8" borderId="0" xfId="0" applyFont="1" applyFill="1" applyAlignment="1">
      <alignment wrapText="1"/>
    </xf>
    <xf numFmtId="0" fontId="23" fillId="8" borderId="0" xfId="0" applyFont="1" applyFill="1" applyAlignment="1">
      <alignment wrapText="1"/>
    </xf>
    <xf numFmtId="0" fontId="29" fillId="3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3" fillId="0" borderId="0" xfId="0" applyFont="1" applyAlignment="1">
      <alignment wrapText="1"/>
    </xf>
    <xf numFmtId="0" fontId="8" fillId="3" borderId="0" xfId="0" applyFont="1" applyFill="1" applyAlignment="1">
      <alignment horizontal="left" vertical="center" wrapText="1"/>
    </xf>
    <xf numFmtId="0" fontId="14" fillId="10" borderId="0" xfId="0" applyFont="1" applyFill="1" applyAlignment="1">
      <alignment horizontal="center" vertical="center" wrapText="1"/>
    </xf>
    <xf numFmtId="0" fontId="3" fillId="0" borderId="0" xfId="0" applyFont="1" applyAlignment="1"/>
    <xf numFmtId="0" fontId="3" fillId="0" borderId="0" xfId="0" applyFont="1"/>
    <xf numFmtId="0" fontId="25" fillId="10" borderId="0" xfId="0" applyFont="1" applyFill="1" applyAlignment="1">
      <alignment horizontal="center" vertical="center" wrapText="1"/>
    </xf>
    <xf numFmtId="0" fontId="25" fillId="1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5" fillId="11" borderId="0" xfId="0" applyFont="1" applyFill="1" applyAlignment="1">
      <alignment horizontal="center" vertical="center" wrapText="1"/>
    </xf>
    <xf numFmtId="0" fontId="25" fillId="11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wrapText="1"/>
    </xf>
    <xf numFmtId="0" fontId="3" fillId="11" borderId="0" xfId="0" applyFont="1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3" fillId="0" borderId="0" xfId="0" applyFont="1"/>
    <xf numFmtId="0" fontId="17" fillId="12" borderId="0" xfId="0" applyFont="1" applyFill="1" applyAlignment="1">
      <alignment horizontal="center" wrapText="1"/>
    </xf>
    <xf numFmtId="0" fontId="17" fillId="3" borderId="0" xfId="0" applyFont="1" applyFill="1" applyAlignment="1">
      <alignment wrapText="1"/>
    </xf>
    <xf numFmtId="0" fontId="17" fillId="3" borderId="0" xfId="0" applyFont="1" applyFill="1" applyAlignment="1">
      <alignment horizontal="center" wrapText="1"/>
    </xf>
    <xf numFmtId="0" fontId="8" fillId="10" borderId="0" xfId="0" applyFont="1" applyFill="1" applyAlignment="1">
      <alignment horizontal="left" vertical="center" wrapText="1"/>
    </xf>
    <xf numFmtId="0" fontId="8" fillId="12" borderId="0" xfId="0" applyFont="1" applyFill="1" applyAlignment="1">
      <alignment horizontal="center" vertic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center" wrapText="1"/>
    </xf>
    <xf numFmtId="0" fontId="8" fillId="10" borderId="0" xfId="0" applyFont="1" applyFill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4" fillId="10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7" fillId="10" borderId="0" xfId="0" applyFont="1" applyFill="1" applyAlignment="1"/>
    <xf numFmtId="0" fontId="27" fillId="10" borderId="0" xfId="0" applyFont="1" applyFill="1"/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0" fontId="20" fillId="10" borderId="0" xfId="0" applyFont="1" applyFill="1" applyAlignment="1">
      <alignment horizontal="left" vertical="center" wrapText="1"/>
    </xf>
    <xf numFmtId="0" fontId="21" fillId="10" borderId="0" xfId="0" applyFont="1" applyFill="1" applyAlignment="1">
      <alignment wrapText="1"/>
    </xf>
    <xf numFmtId="0" fontId="23" fillId="0" borderId="0" xfId="0" applyFont="1" applyAlignment="1">
      <alignment horizontal="center" vertical="center" wrapText="1"/>
    </xf>
    <xf numFmtId="0" fontId="21" fillId="3" borderId="0" xfId="0" applyFont="1" applyFill="1" applyAlignment="1">
      <alignment wrapText="1"/>
    </xf>
    <xf numFmtId="0" fontId="21" fillId="3" borderId="0" xfId="0" applyFont="1" applyFill="1" applyAlignment="1">
      <alignment horizontal="center" wrapText="1"/>
    </xf>
    <xf numFmtId="0" fontId="3" fillId="0" borderId="0" xfId="0" applyFont="1" applyAlignment="1">
      <alignment vertical="center" wrapText="1"/>
    </xf>
    <xf numFmtId="0" fontId="17" fillId="8" borderId="0" xfId="0" applyFont="1" applyFill="1" applyAlignment="1"/>
    <xf numFmtId="0" fontId="17" fillId="9" borderId="0" xfId="0" applyFont="1" applyFill="1" applyAlignment="1"/>
    <xf numFmtId="0" fontId="17" fillId="8" borderId="0" xfId="0" applyFont="1" applyFill="1" applyAlignment="1"/>
    <xf numFmtId="0" fontId="17" fillId="8" borderId="0" xfId="0" applyFont="1" applyFill="1" applyAlignment="1"/>
    <xf numFmtId="0" fontId="17" fillId="9" borderId="0" xfId="0" applyFont="1" applyFill="1"/>
    <xf numFmtId="0" fontId="3" fillId="8" borderId="0" xfId="0" applyFont="1" applyFill="1" applyAlignment="1">
      <alignment horizontal="left" wrapText="1"/>
    </xf>
    <xf numFmtId="0" fontId="8" fillId="0" borderId="0" xfId="0" applyFont="1" applyAlignment="1">
      <alignment horizontal="left" vertical="center" wrapText="1"/>
    </xf>
    <xf numFmtId="0" fontId="17" fillId="8" borderId="0" xfId="0" applyFont="1" applyFill="1" applyAlignment="1">
      <alignment vertical="center" wrapText="1"/>
    </xf>
    <xf numFmtId="0" fontId="17" fillId="8" borderId="0" xfId="0" applyFont="1" applyFill="1" applyAlignment="1">
      <alignment vertical="center" wrapText="1"/>
    </xf>
    <xf numFmtId="0" fontId="17" fillId="8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0" fontId="3" fillId="8" borderId="0" xfId="0" applyFont="1" applyFill="1" applyAlignment="1">
      <alignment horizontal="left" vertical="center" wrapText="1"/>
    </xf>
    <xf numFmtId="0" fontId="3" fillId="8" borderId="0" xfId="0" applyFont="1" applyFill="1" applyAlignment="1">
      <alignment horizontal="left" vertical="center" wrapText="1"/>
    </xf>
    <xf numFmtId="0" fontId="21" fillId="8" borderId="0" xfId="0" applyFont="1" applyFill="1" applyAlignment="1">
      <alignment vertical="center" wrapText="1"/>
    </xf>
    <xf numFmtId="0" fontId="21" fillId="8" borderId="0" xfId="0" applyFont="1" applyFill="1" applyAlignment="1">
      <alignment vertical="center" wrapText="1"/>
    </xf>
    <xf numFmtId="0" fontId="21" fillId="8" borderId="0" xfId="0" applyFont="1" applyFill="1" applyAlignment="1">
      <alignment vertical="center" wrapText="1"/>
    </xf>
    <xf numFmtId="0" fontId="23" fillId="8" borderId="0" xfId="0" applyFont="1" applyFill="1" applyAlignment="1">
      <alignment vertical="center" wrapText="1"/>
    </xf>
    <xf numFmtId="0" fontId="23" fillId="8" borderId="0" xfId="0" applyFont="1" applyFill="1" applyAlignment="1">
      <alignment vertical="center" wrapText="1"/>
    </xf>
    <xf numFmtId="0" fontId="23" fillId="8" borderId="0" xfId="0" applyFont="1" applyFill="1" applyAlignment="1">
      <alignment vertical="center" wrapText="1"/>
    </xf>
    <xf numFmtId="0" fontId="23" fillId="8" borderId="0" xfId="0" applyFont="1" applyFill="1" applyAlignment="1">
      <alignment horizontal="left" vertical="center" wrapText="1"/>
    </xf>
    <xf numFmtId="0" fontId="7" fillId="8" borderId="0" xfId="0" applyFont="1" applyFill="1" applyAlignment="1">
      <alignment horizontal="left" vertical="center" wrapText="1"/>
    </xf>
    <xf numFmtId="0" fontId="7" fillId="8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wrapText="1"/>
    </xf>
    <xf numFmtId="0" fontId="17" fillId="8" borderId="0" xfId="0" applyFont="1" applyFill="1" applyAlignment="1">
      <alignment wrapText="1"/>
    </xf>
    <xf numFmtId="0" fontId="8" fillId="3" borderId="0" xfId="0" applyFont="1" applyFill="1" applyAlignment="1">
      <alignment horizontal="center" vertical="center" wrapText="1"/>
    </xf>
    <xf numFmtId="0" fontId="17" fillId="10" borderId="0" xfId="0" applyFont="1" applyFill="1" applyAlignment="1">
      <alignment horizontal="center"/>
    </xf>
    <xf numFmtId="0" fontId="17" fillId="3" borderId="0" xfId="0" applyFont="1" applyFill="1"/>
    <xf numFmtId="0" fontId="17" fillId="10" borderId="0" xfId="0" applyFont="1" applyFill="1" applyAlignment="1">
      <alignment horizontal="center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7" fillId="8" borderId="0" xfId="0" applyFont="1" applyFill="1" applyAlignment="1">
      <alignment wrapText="1"/>
    </xf>
    <xf numFmtId="0" fontId="8" fillId="3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21" fillId="8" borderId="0" xfId="0" applyFont="1" applyFill="1" applyAlignment="1">
      <alignment wrapText="1"/>
    </xf>
    <xf numFmtId="0" fontId="21" fillId="7" borderId="0" xfId="0" applyFont="1" applyFill="1"/>
    <xf numFmtId="0" fontId="21" fillId="9" borderId="0" xfId="0" applyFont="1" applyFill="1"/>
    <xf numFmtId="0" fontId="21" fillId="9" borderId="0" xfId="0" applyFont="1" applyFill="1" applyAlignment="1"/>
    <xf numFmtId="0" fontId="21" fillId="3" borderId="0" xfId="0" applyFont="1" applyFill="1" applyAlignment="1"/>
    <xf numFmtId="0" fontId="21" fillId="8" borderId="0" xfId="0" applyFont="1" applyFill="1" applyAlignment="1">
      <alignment wrapText="1"/>
    </xf>
    <xf numFmtId="0" fontId="3" fillId="10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7" fillId="11" borderId="0" xfId="0" applyFont="1" applyFill="1" applyAlignment="1">
      <alignment horizontal="center" vertical="center" wrapText="1"/>
    </xf>
    <xf numFmtId="0" fontId="17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21" fillId="3" borderId="0" xfId="0" applyFont="1" applyFill="1" applyAlignment="1">
      <alignment vertical="center"/>
    </xf>
    <xf numFmtId="0" fontId="21" fillId="3" borderId="0" xfId="0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0" fontId="18" fillId="8" borderId="0" xfId="0" applyFont="1" applyFill="1" applyAlignment="1">
      <alignment horizontal="center"/>
    </xf>
    <xf numFmtId="0" fontId="6" fillId="1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16" fillId="10" borderId="0" xfId="0" applyFont="1" applyFill="1" applyAlignment="1"/>
    <xf numFmtId="0" fontId="16" fillId="10" borderId="0" xfId="0" applyFont="1" applyFill="1" applyAlignment="1">
      <alignment horizontal="center"/>
    </xf>
    <xf numFmtId="0" fontId="16" fillId="3" borderId="0" xfId="0" applyFont="1" applyFill="1" applyAlignment="1"/>
    <xf numFmtId="0" fontId="16" fillId="3" borderId="0" xfId="0" applyFont="1" applyFill="1" applyAlignment="1">
      <alignment horizontal="center"/>
    </xf>
    <xf numFmtId="0" fontId="16" fillId="15" borderId="0" xfId="0" applyFont="1" applyFill="1" applyAlignment="1"/>
    <xf numFmtId="0" fontId="16" fillId="12" borderId="0" xfId="0" applyFont="1" applyFill="1" applyAlignment="1">
      <alignment horizontal="center"/>
    </xf>
    <xf numFmtId="0" fontId="16" fillId="10" borderId="0" xfId="0" applyFont="1" applyFill="1" applyAlignment="1">
      <alignment horizontal="center"/>
    </xf>
    <xf numFmtId="0" fontId="16" fillId="16" borderId="0" xfId="0" applyFont="1" applyFill="1" applyAlignment="1"/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6" fillId="3" borderId="0" xfId="0" applyFont="1" applyFill="1" applyAlignment="1">
      <alignment horizontal="center"/>
    </xf>
    <xf numFmtId="0" fontId="32" fillId="10" borderId="0" xfId="0" applyFont="1" applyFill="1" applyAlignment="1">
      <alignment horizontal="center"/>
    </xf>
    <xf numFmtId="0" fontId="16" fillId="10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16" fillId="10" borderId="0" xfId="0" applyFont="1" applyFill="1" applyAlignment="1">
      <alignment horizontal="center"/>
    </xf>
    <xf numFmtId="0" fontId="16" fillId="1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0" fontId="27" fillId="0" borderId="0" xfId="0" applyFont="1"/>
    <xf numFmtId="0" fontId="27" fillId="0" borderId="0" xfId="0" applyFont="1" applyAlignment="1">
      <alignment horizontal="center"/>
    </xf>
    <xf numFmtId="0" fontId="27" fillId="10" borderId="0" xfId="0" applyFont="1" applyFill="1"/>
    <xf numFmtId="0" fontId="27" fillId="0" borderId="0" xfId="0" applyFont="1" applyAlignment="1">
      <alignment horizontal="center" vertical="center" wrapText="1"/>
    </xf>
    <xf numFmtId="0" fontId="8" fillId="10" borderId="0" xfId="0" applyFont="1" applyFill="1" applyAlignment="1"/>
    <xf numFmtId="0" fontId="8" fillId="3" borderId="0" xfId="0" applyFont="1" applyFill="1" applyAlignment="1"/>
    <xf numFmtId="0" fontId="8" fillId="10" borderId="0" xfId="0" applyFont="1" applyFill="1"/>
    <xf numFmtId="0" fontId="8" fillId="3" borderId="0" xfId="0" applyFont="1" applyFill="1"/>
    <xf numFmtId="0" fontId="27" fillId="3" borderId="0" xfId="0" applyFont="1" applyFill="1" applyAlignment="1"/>
    <xf numFmtId="0" fontId="27" fillId="0" borderId="0" xfId="0" applyFont="1" applyAlignment="1"/>
    <xf numFmtId="0" fontId="8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10" borderId="0" xfId="0" applyFont="1" applyFill="1" applyAlignment="1">
      <alignment wrapText="1"/>
    </xf>
    <xf numFmtId="0" fontId="3" fillId="10" borderId="0" xfId="0" applyFont="1" applyFill="1" applyAlignment="1">
      <alignment wrapText="1"/>
    </xf>
    <xf numFmtId="0" fontId="26" fillId="3" borderId="0" xfId="0" applyFont="1" applyFill="1"/>
    <xf numFmtId="0" fontId="16" fillId="11" borderId="0" xfId="0" applyFont="1" applyFill="1" applyAlignment="1"/>
    <xf numFmtId="0" fontId="16" fillId="11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33" fillId="10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6" fillId="10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4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1" fillId="0" borderId="0" xfId="0" applyFont="1" applyAlignment="1"/>
    <xf numFmtId="0" fontId="3" fillId="17" borderId="0" xfId="0" applyFont="1" applyFill="1"/>
    <xf numFmtId="0" fontId="8" fillId="17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17" fillId="11" borderId="0" xfId="0" applyFont="1" applyFill="1" applyAlignment="1">
      <alignment horizontal="center"/>
    </xf>
    <xf numFmtId="0" fontId="7" fillId="9" borderId="0" xfId="0" applyFont="1" applyFill="1"/>
    <xf numFmtId="0" fontId="7" fillId="9" borderId="0" xfId="0" applyFont="1" applyFill="1" applyAlignment="1"/>
    <xf numFmtId="0" fontId="7" fillId="3" borderId="0" xfId="0" applyFont="1" applyFill="1"/>
    <xf numFmtId="0" fontId="21" fillId="11" borderId="0" xfId="0" applyFont="1" applyFill="1" applyAlignment="1">
      <alignment horizontal="center"/>
    </xf>
    <xf numFmtId="0" fontId="35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0" fontId="26" fillId="8" borderId="0" xfId="0" applyFont="1" applyFill="1" applyAlignment="1">
      <alignment horizontal="left"/>
    </xf>
    <xf numFmtId="0" fontId="14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36" fillId="0" borderId="0" xfId="0" applyFont="1" applyAlignment="1">
      <alignment horizontal="left" wrapText="1"/>
    </xf>
    <xf numFmtId="0" fontId="36" fillId="3" borderId="0" xfId="0" applyFont="1" applyFill="1" applyAlignment="1">
      <alignment horizontal="left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6" fillId="10" borderId="0" xfId="0" applyFont="1" applyFill="1" applyAlignment="1">
      <alignment horizontal="left" vertical="center" wrapText="1"/>
    </xf>
    <xf numFmtId="0" fontId="6" fillId="10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left" vertical="center" wrapText="1"/>
    </xf>
    <xf numFmtId="0" fontId="6" fillId="11" borderId="0" xfId="0" applyFont="1" applyFill="1" applyAlignment="1">
      <alignment horizontal="left" vertical="center" wrapText="1"/>
    </xf>
    <xf numFmtId="0" fontId="6" fillId="11" borderId="0" xfId="0" applyFont="1" applyFill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6" fillId="11" borderId="0" xfId="0" applyFont="1" applyFill="1" applyAlignment="1">
      <alignment horizontal="left" vertical="center" wrapText="1"/>
    </xf>
    <xf numFmtId="0" fontId="6" fillId="11" borderId="0" xfId="0" applyFont="1" applyFill="1" applyAlignment="1">
      <alignment horizontal="center" vertical="center" wrapText="1"/>
    </xf>
    <xf numFmtId="0" fontId="17" fillId="11" borderId="0" xfId="0" applyFont="1" applyFill="1" applyAlignment="1">
      <alignment vertical="center"/>
    </xf>
    <xf numFmtId="0" fontId="6" fillId="11" borderId="0" xfId="0" applyFont="1" applyFill="1" applyAlignment="1">
      <alignment horizontal="center" vertical="center" wrapText="1"/>
    </xf>
    <xf numFmtId="0" fontId="7" fillId="8" borderId="0" xfId="0" applyFont="1" applyFill="1" applyAlignment="1">
      <alignment vertical="center" wrapText="1"/>
    </xf>
    <xf numFmtId="0" fontId="17" fillId="0" borderId="0" xfId="0" applyFont="1" applyAlignment="1"/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6" fillId="3" borderId="4" xfId="0" applyFont="1" applyFill="1" applyBorder="1" applyAlignment="1"/>
    <xf numFmtId="0" fontId="8" fillId="0" borderId="4" xfId="0" applyFont="1" applyBorder="1" applyAlignment="1"/>
    <xf numFmtId="0" fontId="8" fillId="3" borderId="4" xfId="0" applyFont="1" applyFill="1" applyBorder="1" applyAlignment="1"/>
    <xf numFmtId="0" fontId="6" fillId="18" borderId="0" xfId="0" applyFont="1" applyFill="1" applyAlignment="1">
      <alignment horizontal="left" vertical="center" wrapText="1"/>
    </xf>
    <xf numFmtId="0" fontId="6" fillId="19" borderId="0" xfId="0" applyFont="1" applyFill="1" applyAlignment="1">
      <alignment horizontal="left" vertical="center" wrapText="1"/>
    </xf>
    <xf numFmtId="0" fontId="6" fillId="20" borderId="0" xfId="0" applyFont="1" applyFill="1" applyAlignment="1">
      <alignment horizontal="left" vertical="center" wrapText="1"/>
    </xf>
    <xf numFmtId="0" fontId="6" fillId="21" borderId="0" xfId="0" applyFont="1" applyFill="1" applyAlignment="1">
      <alignment horizontal="left" vertical="center" wrapText="1"/>
    </xf>
    <xf numFmtId="0" fontId="20" fillId="20" borderId="0" xfId="0" applyFont="1" applyFill="1" applyAlignment="1">
      <alignment horizontal="left" vertical="center" wrapText="1"/>
    </xf>
    <xf numFmtId="0" fontId="20" fillId="21" borderId="0" xfId="0" applyFont="1" applyFill="1" applyAlignment="1">
      <alignment horizontal="left" vertical="center" wrapText="1"/>
    </xf>
    <xf numFmtId="0" fontId="26" fillId="0" borderId="0" xfId="0" applyFont="1" applyAlignment="1"/>
    <xf numFmtId="0" fontId="2" fillId="3" borderId="1" xfId="0" applyFont="1" applyFill="1" applyBorder="1"/>
    <xf numFmtId="0" fontId="7" fillId="0" borderId="3" xfId="0" applyFont="1" applyBorder="1"/>
    <xf numFmtId="0" fontId="7" fillId="0" borderId="2" xfId="0" applyFont="1" applyBorder="1"/>
    <xf numFmtId="0" fontId="2" fillId="0" borderId="1" xfId="0" applyFont="1" applyBorder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6" fillId="3" borderId="1" xfId="0" applyFont="1" applyFill="1" applyBorder="1" applyAlignment="1"/>
    <xf numFmtId="0" fontId="3" fillId="4" borderId="0" xfId="0" applyFont="1" applyFill="1" applyAlignment="1">
      <alignment horizontal="center"/>
    </xf>
    <xf numFmtId="0" fontId="8" fillId="4" borderId="0" xfId="0" applyFont="1" applyFill="1" applyAlignment="1">
      <alignment horizontal="left" vertical="center"/>
    </xf>
    <xf numFmtId="0" fontId="8" fillId="0" borderId="1" xfId="0" applyFont="1" applyBorder="1" applyAlignment="1"/>
    <xf numFmtId="0" fontId="8" fillId="6" borderId="0" xfId="0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/>
    </xf>
    <xf numFmtId="0" fontId="6" fillId="4" borderId="0" xfId="0" applyFont="1" applyFill="1" applyAlignment="1"/>
    <xf numFmtId="0" fontId="8" fillId="3" borderId="1" xfId="0" applyFont="1" applyFill="1" applyBorder="1" applyAlignment="1"/>
    <xf numFmtId="0" fontId="10" fillId="2" borderId="0" xfId="0" applyFont="1" applyFill="1" applyAlignment="1"/>
    <xf numFmtId="0" fontId="12" fillId="8" borderId="0" xfId="0" applyFont="1" applyFill="1" applyAlignment="1">
      <alignment horizontal="center" vertical="center" wrapText="1"/>
    </xf>
    <xf numFmtId="0" fontId="12" fillId="9" borderId="0" xfId="0" applyFont="1" applyFill="1" applyAlignment="1">
      <alignment horizontal="center" vertical="center" wrapText="1"/>
    </xf>
    <xf numFmtId="0" fontId="3" fillId="7" borderId="0" xfId="0" applyFont="1" applyFill="1"/>
    <xf numFmtId="0" fontId="13" fillId="7" borderId="0" xfId="0" applyFont="1" applyFill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22" fillId="3" borderId="0" xfId="0" applyFont="1" applyFill="1" applyAlignment="1">
      <alignment horizontal="center" vertical="center"/>
    </xf>
    <xf numFmtId="0" fontId="17" fillId="7" borderId="0" xfId="0" applyFont="1" applyFill="1"/>
    <xf numFmtId="0" fontId="15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vertical="center" wrapText="1"/>
    </xf>
    <xf numFmtId="0" fontId="6" fillId="3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15" fillId="11" borderId="0" xfId="0" applyFont="1" applyFill="1" applyAlignment="1">
      <alignment horizontal="center" vertical="center" wrapText="1"/>
    </xf>
    <xf numFmtId="0" fontId="13" fillId="14" borderId="0" xfId="0" applyFont="1" applyFill="1" applyAlignment="1">
      <alignment horizontal="center" vertical="center" wrapText="1"/>
    </xf>
    <xf numFmtId="0" fontId="3" fillId="14" borderId="0" xfId="0" applyFont="1" applyFill="1"/>
    <xf numFmtId="0" fontId="10" fillId="2" borderId="0" xfId="0" applyFont="1" applyFill="1" applyAlignment="1">
      <alignment horizontal="left"/>
    </xf>
    <xf numFmtId="0" fontId="27" fillId="7" borderId="0" xfId="0" applyFont="1" applyFill="1"/>
    <xf numFmtId="0" fontId="2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7" borderId="0" xfId="0" applyFont="1" applyFill="1" applyAlignment="1"/>
    <xf numFmtId="0" fontId="17" fillId="14" borderId="0" xfId="0" applyFont="1" applyFill="1"/>
    <xf numFmtId="0" fontId="20" fillId="22" borderId="0" xfId="0" applyFont="1" applyFill="1" applyAlignment="1">
      <alignment horizontal="left" vertical="center" wrapText="1"/>
    </xf>
    <xf numFmtId="0" fontId="20" fillId="23" borderId="0" xfId="0" applyFont="1" applyFill="1" applyAlignment="1">
      <alignment horizontal="left" vertical="center" wrapText="1"/>
    </xf>
    <xf numFmtId="0" fontId="20" fillId="24" borderId="0" xfId="0" applyFont="1" applyFill="1" applyAlignment="1">
      <alignment horizontal="left" vertical="center" wrapText="1"/>
    </xf>
    <xf numFmtId="0" fontId="20" fillId="0" borderId="0" xfId="0" applyFont="1" applyFill="1" applyAlignment="1">
      <alignment horizontal="left" vertical="center" wrapText="1"/>
    </xf>
    <xf numFmtId="0" fontId="20" fillId="0" borderId="0" xfId="0" applyFont="1" applyFill="1" applyAlignment="1">
      <alignment horizontal="center" vertical="center" wrapText="1"/>
    </xf>
    <xf numFmtId="0" fontId="8" fillId="22" borderId="0" xfId="0" applyFont="1" applyFill="1" applyAlignment="1">
      <alignment horizontal="left" vertical="center" wrapText="1"/>
    </xf>
    <xf numFmtId="0" fontId="8" fillId="25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20" fillId="18" borderId="0" xfId="0" applyFont="1" applyFill="1" applyAlignment="1">
      <alignment horizontal="left" vertical="center" wrapText="1"/>
    </xf>
    <xf numFmtId="0" fontId="35" fillId="0" borderId="0" xfId="0" applyFont="1" applyFill="1" applyAlignment="1">
      <alignment horizontal="left" vertical="center"/>
    </xf>
    <xf numFmtId="0" fontId="20" fillId="19" borderId="0" xfId="0" applyFont="1" applyFill="1" applyAlignment="1">
      <alignment horizontal="left" vertical="center" wrapText="1"/>
    </xf>
    <xf numFmtId="0" fontId="6" fillId="22" borderId="0" xfId="0" applyFont="1" applyFill="1" applyAlignment="1">
      <alignment horizontal="left" vertical="center" wrapText="1"/>
    </xf>
    <xf numFmtId="0" fontId="6" fillId="25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6" fillId="23" borderId="0" xfId="0" applyFont="1" applyFill="1" applyAlignment="1">
      <alignment horizontal="left" vertical="center" wrapText="1"/>
    </xf>
    <xf numFmtId="0" fontId="6" fillId="24" borderId="0" xfId="0" applyFont="1" applyFill="1" applyAlignment="1">
      <alignment horizontal="left" vertical="center" wrapText="1"/>
    </xf>
    <xf numFmtId="0" fontId="21" fillId="0" borderId="0" xfId="0" applyFont="1" applyFill="1" applyAlignment="1">
      <alignment vertical="center"/>
    </xf>
  </cellXfs>
  <cellStyles count="1">
    <cellStyle name="Normal" xfId="0" builtinId="0"/>
  </cellStyles>
  <dxfs count="503"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ont>
        <color rgb="FF000000"/>
      </font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</dxfs>
  <tableStyles count="61">
    <tableStyle name="6°3-style" pivot="0" count="3" xr9:uid="{00000000-0011-0000-FFFF-FFFF00000000}">
      <tableStyleElement type="headerRow" dxfId="502"/>
      <tableStyleElement type="firstRowStripe" dxfId="501"/>
      <tableStyleElement type="secondRowStripe" dxfId="500"/>
    </tableStyle>
    <tableStyle name="6°3-style 2" pivot="0" count="3" xr9:uid="{00000000-0011-0000-FFFF-FFFF01000000}">
      <tableStyleElement type="headerRow" dxfId="499"/>
      <tableStyleElement type="firstRowStripe" dxfId="498"/>
      <tableStyleElement type="secondRowStripe" dxfId="497"/>
    </tableStyle>
    <tableStyle name="6°3-style 3" pivot="0" count="3" xr9:uid="{00000000-0011-0000-FFFF-FFFF02000000}">
      <tableStyleElement type="headerRow" dxfId="496"/>
      <tableStyleElement type="firstRowStripe" dxfId="495"/>
      <tableStyleElement type="secondRowStripe" dxfId="494"/>
    </tableStyle>
    <tableStyle name="6°3-style 4" pivot="0" count="3" xr9:uid="{00000000-0011-0000-FFFF-FFFF03000000}">
      <tableStyleElement type="headerRow" dxfId="493"/>
      <tableStyleElement type="firstRowStripe" dxfId="492"/>
      <tableStyleElement type="secondRowStripe" dxfId="491"/>
    </tableStyle>
    <tableStyle name="6°4-style" pivot="0" count="3" xr9:uid="{00000000-0011-0000-FFFF-FFFF04000000}">
      <tableStyleElement type="headerRow" dxfId="490"/>
      <tableStyleElement type="firstRowStripe" dxfId="489"/>
      <tableStyleElement type="secondRowStripe" dxfId="488"/>
    </tableStyle>
    <tableStyle name="6°4-style 2" pivot="0" count="3" xr9:uid="{00000000-0011-0000-FFFF-FFFF05000000}">
      <tableStyleElement type="headerRow" dxfId="487"/>
      <tableStyleElement type="firstRowStripe" dxfId="486"/>
      <tableStyleElement type="secondRowStripe" dxfId="485"/>
    </tableStyle>
    <tableStyle name="6°4-style 3" pivot="0" count="3" xr9:uid="{00000000-0011-0000-FFFF-FFFF06000000}">
      <tableStyleElement type="headerRow" dxfId="484"/>
      <tableStyleElement type="firstRowStripe" dxfId="483"/>
      <tableStyleElement type="secondRowStripe" dxfId="482"/>
    </tableStyle>
    <tableStyle name="6°4-style 4" pivot="0" count="3" xr9:uid="{00000000-0011-0000-FFFF-FFFF07000000}">
      <tableStyleElement type="headerRow" dxfId="481"/>
      <tableStyleElement type="firstRowStripe" dxfId="480"/>
      <tableStyleElement type="secondRowStripe" dxfId="479"/>
    </tableStyle>
    <tableStyle name="7°1-style" pivot="0" count="3" xr9:uid="{00000000-0011-0000-FFFF-FFFF08000000}">
      <tableStyleElement type="headerRow" dxfId="478"/>
      <tableStyleElement type="firstRowStripe" dxfId="477"/>
      <tableStyleElement type="secondRowStripe" dxfId="476"/>
    </tableStyle>
    <tableStyle name="7°1-style 2" pivot="0" count="3" xr9:uid="{00000000-0011-0000-FFFF-FFFF09000000}">
      <tableStyleElement type="headerRow" dxfId="475"/>
      <tableStyleElement type="firstRowStripe" dxfId="474"/>
      <tableStyleElement type="secondRowStripe" dxfId="473"/>
    </tableStyle>
    <tableStyle name="7°1-style 3" pivot="0" count="3" xr9:uid="{00000000-0011-0000-FFFF-FFFF0A000000}">
      <tableStyleElement type="headerRow" dxfId="472"/>
      <tableStyleElement type="firstRowStripe" dxfId="471"/>
      <tableStyleElement type="secondRowStripe" dxfId="470"/>
    </tableStyle>
    <tableStyle name="7°2-style" pivot="0" count="3" xr9:uid="{00000000-0011-0000-FFFF-FFFF0B000000}">
      <tableStyleElement type="headerRow" dxfId="469"/>
      <tableStyleElement type="firstRowStripe" dxfId="468"/>
      <tableStyleElement type="secondRowStripe" dxfId="467"/>
    </tableStyle>
    <tableStyle name="7°2-style 2" pivot="0" count="3" xr9:uid="{00000000-0011-0000-FFFF-FFFF0C000000}">
      <tableStyleElement type="headerRow" dxfId="466"/>
      <tableStyleElement type="firstRowStripe" dxfId="465"/>
      <tableStyleElement type="secondRowStripe" dxfId="464"/>
    </tableStyle>
    <tableStyle name="7°2-style 3" pivot="0" count="3" xr9:uid="{00000000-0011-0000-FFFF-FFFF0D000000}">
      <tableStyleElement type="headerRow" dxfId="463"/>
      <tableStyleElement type="firstRowStripe" dxfId="462"/>
      <tableStyleElement type="secondRowStripe" dxfId="461"/>
    </tableStyle>
    <tableStyle name="7°2-style 4" pivot="0" count="3" xr9:uid="{00000000-0011-0000-FFFF-FFFF0E000000}">
      <tableStyleElement type="headerRow" dxfId="460"/>
      <tableStyleElement type="firstRowStripe" dxfId="459"/>
      <tableStyleElement type="secondRowStripe" dxfId="458"/>
    </tableStyle>
    <tableStyle name="7°3-style" pivot="0" count="3" xr9:uid="{00000000-0011-0000-FFFF-FFFF0F000000}">
      <tableStyleElement type="headerRow" dxfId="457"/>
      <tableStyleElement type="firstRowStripe" dxfId="456"/>
      <tableStyleElement type="secondRowStripe" dxfId="455"/>
    </tableStyle>
    <tableStyle name="7°3-style 2" pivot="0" count="3" xr9:uid="{00000000-0011-0000-FFFF-FFFF10000000}">
      <tableStyleElement type="headerRow" dxfId="454"/>
      <tableStyleElement type="firstRowStripe" dxfId="453"/>
      <tableStyleElement type="secondRowStripe" dxfId="452"/>
    </tableStyle>
    <tableStyle name="7°3-style 3" pivot="0" count="3" xr9:uid="{00000000-0011-0000-FFFF-FFFF11000000}">
      <tableStyleElement type="headerRow" dxfId="451"/>
      <tableStyleElement type="firstRowStripe" dxfId="450"/>
      <tableStyleElement type="secondRowStripe" dxfId="449"/>
    </tableStyle>
    <tableStyle name="7°3-style 4" pivot="0" count="3" xr9:uid="{00000000-0011-0000-FFFF-FFFF12000000}">
      <tableStyleElement type="headerRow" dxfId="448"/>
      <tableStyleElement type="firstRowStripe" dxfId="447"/>
      <tableStyleElement type="secondRowStripe" dxfId="446"/>
    </tableStyle>
    <tableStyle name="7°4-style" pivot="0" count="3" xr9:uid="{00000000-0011-0000-FFFF-FFFF13000000}">
      <tableStyleElement type="headerRow" dxfId="445"/>
      <tableStyleElement type="firstRowStripe" dxfId="444"/>
      <tableStyleElement type="secondRowStripe" dxfId="443"/>
    </tableStyle>
    <tableStyle name="7°4-style 2" pivot="0" count="3" xr9:uid="{00000000-0011-0000-FFFF-FFFF14000000}">
      <tableStyleElement type="headerRow" dxfId="442"/>
      <tableStyleElement type="firstRowStripe" dxfId="441"/>
      <tableStyleElement type="secondRowStripe" dxfId="440"/>
    </tableStyle>
    <tableStyle name="7°4-style 3" pivot="0" count="3" xr9:uid="{00000000-0011-0000-FFFF-FFFF15000000}">
      <tableStyleElement type="headerRow" dxfId="439"/>
      <tableStyleElement type="firstRowStripe" dxfId="438"/>
      <tableStyleElement type="secondRowStripe" dxfId="437"/>
    </tableStyle>
    <tableStyle name="7°4-style 4" pivot="0" count="3" xr9:uid="{00000000-0011-0000-FFFF-FFFF16000000}">
      <tableStyleElement type="headerRow" dxfId="436"/>
      <tableStyleElement type="firstRowStripe" dxfId="435"/>
      <tableStyleElement type="secondRowStripe" dxfId="434"/>
    </tableStyle>
    <tableStyle name="7°5-style" pivot="0" count="3" xr9:uid="{00000000-0011-0000-FFFF-FFFF17000000}">
      <tableStyleElement type="headerRow" dxfId="433"/>
      <tableStyleElement type="firstRowStripe" dxfId="432"/>
      <tableStyleElement type="secondRowStripe" dxfId="431"/>
    </tableStyle>
    <tableStyle name="7°5-style 2" pivot="0" count="3" xr9:uid="{00000000-0011-0000-FFFF-FFFF18000000}">
      <tableStyleElement type="headerRow" dxfId="430"/>
      <tableStyleElement type="firstRowStripe" dxfId="429"/>
      <tableStyleElement type="secondRowStripe" dxfId="428"/>
    </tableStyle>
    <tableStyle name="7°5-style 3" pivot="0" count="3" xr9:uid="{00000000-0011-0000-FFFF-FFFF19000000}">
      <tableStyleElement type="headerRow" dxfId="427"/>
      <tableStyleElement type="firstRowStripe" dxfId="426"/>
      <tableStyleElement type="secondRowStripe" dxfId="425"/>
    </tableStyle>
    <tableStyle name="7°5-style 4" pivot="0" count="3" xr9:uid="{00000000-0011-0000-FFFF-FFFF1A000000}">
      <tableStyleElement type="headerRow" dxfId="424"/>
      <tableStyleElement type="firstRowStripe" dxfId="423"/>
      <tableStyleElement type="secondRowStripe" dxfId="422"/>
    </tableStyle>
    <tableStyle name="7°6-style" pivot="0" count="3" xr9:uid="{00000000-0011-0000-FFFF-FFFF1B000000}">
      <tableStyleElement type="headerRow" dxfId="421"/>
      <tableStyleElement type="firstRowStripe" dxfId="420"/>
      <tableStyleElement type="secondRowStripe" dxfId="419"/>
    </tableStyle>
    <tableStyle name="7°6-style 2" pivot="0" count="3" xr9:uid="{00000000-0011-0000-FFFF-FFFF1C000000}">
      <tableStyleElement type="headerRow" dxfId="418"/>
      <tableStyleElement type="firstRowStripe" dxfId="417"/>
      <tableStyleElement type="secondRowStripe" dxfId="416"/>
    </tableStyle>
    <tableStyle name="7°6-style 3" pivot="0" count="3" xr9:uid="{00000000-0011-0000-FFFF-FFFF1D000000}">
      <tableStyleElement type="headerRow" dxfId="415"/>
      <tableStyleElement type="firstRowStripe" dxfId="414"/>
      <tableStyleElement type="secondRowStripe" dxfId="413"/>
    </tableStyle>
    <tableStyle name="8°1-style" pivot="0" count="3" xr9:uid="{00000000-0011-0000-FFFF-FFFF1E000000}">
      <tableStyleElement type="headerRow" dxfId="412"/>
      <tableStyleElement type="firstRowStripe" dxfId="411"/>
      <tableStyleElement type="secondRowStripe" dxfId="410"/>
    </tableStyle>
    <tableStyle name="8°1-style 2" pivot="0" count="3" xr9:uid="{00000000-0011-0000-FFFF-FFFF1F000000}">
      <tableStyleElement type="headerRow" dxfId="409"/>
      <tableStyleElement type="firstRowStripe" dxfId="408"/>
      <tableStyleElement type="secondRowStripe" dxfId="407"/>
    </tableStyle>
    <tableStyle name="8°1-style 3" pivot="0" count="3" xr9:uid="{00000000-0011-0000-FFFF-FFFF20000000}">
      <tableStyleElement type="headerRow" dxfId="406"/>
      <tableStyleElement type="firstRowStripe" dxfId="405"/>
      <tableStyleElement type="secondRowStripe" dxfId="404"/>
    </tableStyle>
    <tableStyle name="8°1-style 4" pivot="0" count="3" xr9:uid="{00000000-0011-0000-FFFF-FFFF21000000}">
      <tableStyleElement type="headerRow" dxfId="403"/>
      <tableStyleElement type="firstRowStripe" dxfId="402"/>
      <tableStyleElement type="secondRowStripe" dxfId="401"/>
    </tableStyle>
    <tableStyle name="8°3-style" pivot="0" count="3" xr9:uid="{00000000-0011-0000-FFFF-FFFF22000000}">
      <tableStyleElement type="headerRow" dxfId="400"/>
      <tableStyleElement type="firstRowStripe" dxfId="399"/>
      <tableStyleElement type="secondRowStripe" dxfId="398"/>
    </tableStyle>
    <tableStyle name="8°3-style 2" pivot="0" count="3" xr9:uid="{00000000-0011-0000-FFFF-FFFF23000000}">
      <tableStyleElement type="headerRow" dxfId="397"/>
      <tableStyleElement type="firstRowStripe" dxfId="396"/>
      <tableStyleElement type="secondRowStripe" dxfId="395"/>
    </tableStyle>
    <tableStyle name="8°3-style 3" pivot="0" count="3" xr9:uid="{00000000-0011-0000-FFFF-FFFF24000000}">
      <tableStyleElement type="headerRow" dxfId="394"/>
      <tableStyleElement type="firstRowStripe" dxfId="393"/>
      <tableStyleElement type="secondRowStripe" dxfId="392"/>
    </tableStyle>
    <tableStyle name="8°3-style 4" pivot="0" count="3" xr9:uid="{00000000-0011-0000-FFFF-FFFF25000000}">
      <tableStyleElement type="headerRow" dxfId="391"/>
      <tableStyleElement type="firstRowStripe" dxfId="390"/>
      <tableStyleElement type="secondRowStripe" dxfId="389"/>
    </tableStyle>
    <tableStyle name="8°4-style" pivot="0" count="3" xr9:uid="{00000000-0011-0000-FFFF-FFFF26000000}">
      <tableStyleElement type="headerRow" dxfId="388"/>
      <tableStyleElement type="firstRowStripe" dxfId="387"/>
      <tableStyleElement type="secondRowStripe" dxfId="386"/>
    </tableStyle>
    <tableStyle name="8°4-style 2" pivot="0" count="3" xr9:uid="{00000000-0011-0000-FFFF-FFFF27000000}">
      <tableStyleElement type="headerRow" dxfId="385"/>
      <tableStyleElement type="firstRowStripe" dxfId="384"/>
      <tableStyleElement type="secondRowStripe" dxfId="383"/>
    </tableStyle>
    <tableStyle name="8°4-style 3" pivot="0" count="3" xr9:uid="{00000000-0011-0000-FFFF-FFFF28000000}">
      <tableStyleElement type="headerRow" dxfId="382"/>
      <tableStyleElement type="firstRowStripe" dxfId="381"/>
      <tableStyleElement type="secondRowStripe" dxfId="380"/>
    </tableStyle>
    <tableStyle name="8°4-style 4" pivot="0" count="3" xr9:uid="{00000000-0011-0000-FFFF-FFFF29000000}">
      <tableStyleElement type="headerRow" dxfId="379"/>
      <tableStyleElement type="firstRowStripe" dxfId="378"/>
      <tableStyleElement type="secondRowStripe" dxfId="377"/>
    </tableStyle>
    <tableStyle name="9°1-style" pivot="0" count="3" xr9:uid="{00000000-0011-0000-FFFF-FFFF2A000000}">
      <tableStyleElement type="headerRow" dxfId="376"/>
      <tableStyleElement type="firstRowStripe" dxfId="375"/>
      <tableStyleElement type="secondRowStripe" dxfId="374"/>
    </tableStyle>
    <tableStyle name="9°1-style 2" pivot="0" count="3" xr9:uid="{00000000-0011-0000-FFFF-FFFF2B000000}">
      <tableStyleElement type="headerRow" dxfId="373"/>
      <tableStyleElement type="firstRowStripe" dxfId="372"/>
      <tableStyleElement type="secondRowStripe" dxfId="371"/>
    </tableStyle>
    <tableStyle name="9°1-style 3" pivot="0" count="3" xr9:uid="{00000000-0011-0000-FFFF-FFFF2C000000}">
      <tableStyleElement type="headerRow" dxfId="370"/>
      <tableStyleElement type="firstRowStripe" dxfId="369"/>
      <tableStyleElement type="secondRowStripe" dxfId="368"/>
    </tableStyle>
    <tableStyle name="9°2-style" pivot="0" count="3" xr9:uid="{00000000-0011-0000-FFFF-FFFF2D000000}">
      <tableStyleElement type="headerRow" dxfId="367"/>
      <tableStyleElement type="firstRowStripe" dxfId="366"/>
      <tableStyleElement type="secondRowStripe" dxfId="365"/>
    </tableStyle>
    <tableStyle name="9°2-style 2" pivot="0" count="2" xr9:uid="{00000000-0011-0000-FFFF-FFFF2E000000}">
      <tableStyleElement type="firstRowStripe" dxfId="364"/>
      <tableStyleElement type="secondRowStripe" dxfId="363"/>
    </tableStyle>
    <tableStyle name="9°2-style 3" pivot="0" count="3" xr9:uid="{00000000-0011-0000-FFFF-FFFF2F000000}">
      <tableStyleElement type="headerRow" dxfId="362"/>
      <tableStyleElement type="firstRowStripe" dxfId="361"/>
      <tableStyleElement type="secondRowStripe" dxfId="360"/>
    </tableStyle>
    <tableStyle name="9°2-style 4" pivot="0" count="2" xr9:uid="{00000000-0011-0000-FFFF-FFFF30000000}">
      <tableStyleElement type="firstRowStripe" dxfId="359"/>
      <tableStyleElement type="secondRowStripe" dxfId="358"/>
    </tableStyle>
    <tableStyle name="9°2-style 5" pivot="0" count="3" xr9:uid="{00000000-0011-0000-FFFF-FFFF31000000}">
      <tableStyleElement type="headerRow" dxfId="357"/>
      <tableStyleElement type="firstRowStripe" dxfId="356"/>
      <tableStyleElement type="secondRowStripe" dxfId="355"/>
    </tableStyle>
    <tableStyle name="9°3-style" pivot="0" count="3" xr9:uid="{00000000-0011-0000-FFFF-FFFF32000000}">
      <tableStyleElement type="headerRow" dxfId="354"/>
      <tableStyleElement type="firstRowStripe" dxfId="353"/>
      <tableStyleElement type="secondRowStripe" dxfId="352"/>
    </tableStyle>
    <tableStyle name="9°3-style 2" pivot="0" count="3" xr9:uid="{00000000-0011-0000-FFFF-FFFF33000000}">
      <tableStyleElement type="headerRow" dxfId="351"/>
      <tableStyleElement type="firstRowStripe" dxfId="350"/>
      <tableStyleElement type="secondRowStripe" dxfId="349"/>
    </tableStyle>
    <tableStyle name="9°3-style 3" pivot="0" count="3" xr9:uid="{00000000-0011-0000-FFFF-FFFF34000000}">
      <tableStyleElement type="headerRow" dxfId="348"/>
      <tableStyleElement type="firstRowStripe" dxfId="347"/>
      <tableStyleElement type="secondRowStripe" dxfId="346"/>
    </tableStyle>
    <tableStyle name="9°4-style" pivot="0" count="3" xr9:uid="{00000000-0011-0000-FFFF-FFFF35000000}">
      <tableStyleElement type="headerRow" dxfId="345"/>
      <tableStyleElement type="firstRowStripe" dxfId="344"/>
      <tableStyleElement type="secondRowStripe" dxfId="343"/>
    </tableStyle>
    <tableStyle name="9°4-style 2" pivot="0" count="2" xr9:uid="{00000000-0011-0000-FFFF-FFFF36000000}">
      <tableStyleElement type="firstRowStripe" dxfId="342"/>
      <tableStyleElement type="secondRowStripe" dxfId="341"/>
    </tableStyle>
    <tableStyle name="9°4-style 3" pivot="0" count="3" xr9:uid="{00000000-0011-0000-FFFF-FFFF37000000}">
      <tableStyleElement type="headerRow" dxfId="340"/>
      <tableStyleElement type="firstRowStripe" dxfId="339"/>
      <tableStyleElement type="secondRowStripe" dxfId="338"/>
    </tableStyle>
    <tableStyle name="9°4-style 4" pivot="0" count="3" xr9:uid="{00000000-0011-0000-FFFF-FFFF38000000}">
      <tableStyleElement type="headerRow" dxfId="337"/>
      <tableStyleElement type="firstRowStripe" dxfId="336"/>
      <tableStyleElement type="secondRowStripe" dxfId="335"/>
    </tableStyle>
    <tableStyle name="10°3-style" pivot="0" count="3" xr9:uid="{00000000-0011-0000-FFFF-FFFF39000000}">
      <tableStyleElement type="headerRow" dxfId="334"/>
      <tableStyleElement type="firstRowStripe" dxfId="333"/>
      <tableStyleElement type="secondRowStripe" dxfId="332"/>
    </tableStyle>
    <tableStyle name="10°3-style 2" pivot="0" count="3" xr9:uid="{00000000-0011-0000-FFFF-FFFF3A000000}">
      <tableStyleElement type="headerRow" dxfId="331"/>
      <tableStyleElement type="firstRowStripe" dxfId="330"/>
      <tableStyleElement type="secondRowStripe" dxfId="329"/>
    </tableStyle>
    <tableStyle name="10°3-style 3" pivot="0" count="3" xr9:uid="{00000000-0011-0000-FFFF-FFFF3B000000}">
      <tableStyleElement type="headerRow" dxfId="328"/>
      <tableStyleElement type="firstRowStripe" dxfId="327"/>
      <tableStyleElement type="secondRowStripe" dxfId="326"/>
    </tableStyle>
    <tableStyle name="10°3-style 4" pivot="0" count="3" xr9:uid="{00000000-0011-0000-FFFF-FFFF3C000000}">
      <tableStyleElement type="headerRow" dxfId="325"/>
      <tableStyleElement type="firstRowStripe" dxfId="324"/>
      <tableStyleElement type="secondRowStripe" dxfId="32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180975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180975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200025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180975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266700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257175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1171575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171450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371475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219075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1000125</xdr:colOff>
      <xdr:row>0</xdr:row>
      <xdr:rowOff>0</xdr:rowOff>
    </xdr:from>
    <xdr:ext cx="1143000" cy="11430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190500</xdr:colOff>
      <xdr:row>0</xdr:row>
      <xdr:rowOff>0</xdr:rowOff>
    </xdr:from>
    <xdr:ext cx="1143000" cy="11430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18:E151" headerRowCount="0">
  <tableColumns count="4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</tableColumns>
  <tableStyleInfo name="6°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82:E115" headerRowCount="0">
  <tableColumns count="4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</tableColumns>
  <tableStyleInfo name="6°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46:E79" headerRowCount="0">
  <tableColumns count="4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</tableColumns>
  <tableStyleInfo name="6°3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B10:E43" headerRowCount="0">
  <tableColumns count="4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</tableColumns>
  <tableStyleInfo name="6°3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10:E43" headerRowCount="0">
  <tableColumns count="4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</tableColumns>
  <tableStyleInfo name="6°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B118:E151" headerRowCount="0">
  <tableColumns count="4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</tableColumns>
  <tableStyleInfo name="6°4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B46:E79" headerRowCount="0">
  <tableColumns count="4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</tableColumns>
  <tableStyleInfo name="6°4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82:E115" headerRowCount="0">
  <tableColumns count="4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</tableColumns>
  <tableStyleInfo name="6°4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43:L73" headerRowCount="0">
  <tableColumns count="11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  <tableColumn id="10" xr3:uid="{00000000-0010-0000-0800-00000A000000}" name="Column10"/>
    <tableColumn id="11" xr3:uid="{00000000-0010-0000-0800-00000B000000}" name="Column11"/>
  </tableColumns>
  <tableStyleInfo name="7°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B109:L139" headerRowCount="0">
  <tableColumns count="11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  <tableColumn id="10" xr3:uid="{00000000-0010-0000-0900-00000A000000}" name="Column10"/>
    <tableColumn id="11" xr3:uid="{00000000-0010-0000-0900-00000B000000}" name="Column11"/>
  </tableColumns>
  <tableStyleInfo name="7°1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B76:L106" headerRowCount="0">
  <tableColumns count="11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  <tableColumn id="10" xr3:uid="{00000000-0010-0000-0A00-00000A000000}" name="Column10"/>
    <tableColumn id="11" xr3:uid="{00000000-0010-0000-0A00-00000B000000}" name="Column11"/>
  </tableColumns>
  <tableStyleInfo name="7°1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B10:E39" headerRowCount="0">
  <tableColumns count="4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</tableColumns>
  <tableStyleInfo name="7°2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B42:E71" headerRowCount="0">
  <tableColumns count="4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</tableColumns>
  <tableStyleInfo name="7°2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B74:E104" headerRowCount="0">
  <tableColumns count="4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</tableColumns>
  <tableStyleInfo name="7°2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B107:E137" headerRowCount="0">
  <tableColumns count="4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</tableColumns>
  <tableStyleInfo name="7°2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B10:E40" headerRowCount="0">
  <tableColumns count="4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</tableColumns>
  <tableStyleInfo name="7°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B109:E139" headerRowCount="0">
  <tableColumns count="4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</tableColumns>
  <tableStyleInfo name="7°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B43:E73" headerRowCount="0">
  <tableColumns count="4">
    <tableColumn id="1" xr3:uid="{00000000-0010-0000-1100-000001000000}" name="Column1"/>
    <tableColumn id="2" xr3:uid="{00000000-0010-0000-1100-000002000000}" name="Column2"/>
    <tableColumn id="3" xr3:uid="{00000000-0010-0000-1100-000003000000}" name="Column3"/>
    <tableColumn id="4" xr3:uid="{00000000-0010-0000-1100-000004000000}" name="Column4"/>
  </tableColumns>
  <tableStyleInfo name="7°3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B76:E106" headerRowCount="0">
  <tableColumns count="4">
    <tableColumn id="1" xr3:uid="{00000000-0010-0000-1200-000001000000}" name="Column1"/>
    <tableColumn id="2" xr3:uid="{00000000-0010-0000-1200-000002000000}" name="Column2"/>
    <tableColumn id="3" xr3:uid="{00000000-0010-0000-1200-000003000000}" name="Column3"/>
    <tableColumn id="4" xr3:uid="{00000000-0010-0000-1200-000004000000}" name="Column4"/>
  </tableColumns>
  <tableStyleInfo name="7°3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B76:E106" headerRowCount="0">
  <tableColumns count="4">
    <tableColumn id="1" xr3:uid="{00000000-0010-0000-1300-000001000000}" name="Column1"/>
    <tableColumn id="2" xr3:uid="{00000000-0010-0000-1300-000002000000}" name="Column2"/>
    <tableColumn id="3" xr3:uid="{00000000-0010-0000-1300-000003000000}" name="Column3"/>
    <tableColumn id="4" xr3:uid="{00000000-0010-0000-1300-000004000000}" name="Column4"/>
  </tableColumns>
  <tableStyleInfo name="7°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B10:E40" headerRowCount="0">
  <tableColumns count="4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</tableColumns>
  <tableStyleInfo name="7°4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B109:E139" headerRowCount="0">
  <tableColumns count="4">
    <tableColumn id="1" xr3:uid="{00000000-0010-0000-1500-000001000000}" name="Column1"/>
    <tableColumn id="2" xr3:uid="{00000000-0010-0000-1500-000002000000}" name="Column2"/>
    <tableColumn id="3" xr3:uid="{00000000-0010-0000-1500-000003000000}" name="Column3"/>
    <tableColumn id="4" xr3:uid="{00000000-0010-0000-1500-000004000000}" name="Column4"/>
  </tableColumns>
  <tableStyleInfo name="7°4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B43:E73" headerRowCount="0">
  <tableColumns count="4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</tableColumns>
  <tableStyleInfo name="7°4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B112:E143" headerRowCount="0">
  <tableColumns count="4">
    <tableColumn id="1" xr3:uid="{00000000-0010-0000-1700-000001000000}" name="Column1"/>
    <tableColumn id="2" xr3:uid="{00000000-0010-0000-1700-000002000000}" name="Column2"/>
    <tableColumn id="3" xr3:uid="{00000000-0010-0000-1700-000003000000}" name="Column3"/>
    <tableColumn id="4" xr3:uid="{00000000-0010-0000-1700-000004000000}" name="Column4"/>
  </tableColumns>
  <tableStyleInfo name="7°5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B44:E75" headerRowCount="0">
  <tableColumns count="4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</tableColumns>
  <tableStyleInfo name="7°5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B10:E41" headerRowCount="0">
  <tableColumns count="4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</tableColumns>
  <tableStyleInfo name="7°5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B78:E109" headerRowCount="0">
  <tableColumns count="4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</tableColumns>
  <tableStyleInfo name="7°5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B72:L99" headerRowCount="0">
  <tableColumns count="11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  <tableColumn id="9" xr3:uid="{00000000-0010-0000-1B00-000009000000}" name="Column9"/>
    <tableColumn id="10" xr3:uid="{00000000-0010-0000-1B00-00000A000000}" name="Column10"/>
    <tableColumn id="11" xr3:uid="{00000000-0010-0000-1B00-00000B000000}" name="Column11"/>
  </tableColumns>
  <tableStyleInfo name="7°6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B41:L69" headerRowCount="0">
  <tableColumns count="11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  <tableColumn id="10" xr3:uid="{00000000-0010-0000-1C00-00000A000000}" name="Column10"/>
    <tableColumn id="11" xr3:uid="{00000000-0010-0000-1C00-00000B000000}" name="Column11"/>
  </tableColumns>
  <tableStyleInfo name="7°6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B102:L129" headerRowCount="0">
  <tableColumns count="11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  <tableColumn id="10" xr3:uid="{00000000-0010-0000-1D00-00000A000000}" name="Column10"/>
    <tableColumn id="11" xr3:uid="{00000000-0010-0000-1D00-00000B000000}" name="Column11"/>
  </tableColumns>
  <tableStyleInfo name="7°6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B127:E163" headerRowCount="0">
  <tableColumns count="4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</tableColumns>
  <tableStyleInfo name="8°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B88:E124" headerRowCount="0">
  <tableColumns count="4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</tableColumns>
  <tableStyleInfo name="8°1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B49:E85" headerRowCount="0">
  <tableColumns count="4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</tableColumns>
  <tableStyleInfo name="8°1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B10:E46" headerRowCount="0">
  <tableColumns count="4">
    <tableColumn id="1" xr3:uid="{00000000-0010-0000-2100-000001000000}" name="Column1"/>
    <tableColumn id="2" xr3:uid="{00000000-0010-0000-2100-000002000000}" name="Column2"/>
    <tableColumn id="3" xr3:uid="{00000000-0010-0000-2100-000003000000}" name="Column3"/>
    <tableColumn id="4" xr3:uid="{00000000-0010-0000-2100-000004000000}" name="Column4"/>
  </tableColumns>
  <tableStyleInfo name="8°1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B10:E45" headerRowCount="0">
  <tableColumns count="4">
    <tableColumn id="1" xr3:uid="{00000000-0010-0000-2200-000001000000}" name="Column1"/>
    <tableColumn id="2" xr3:uid="{00000000-0010-0000-2200-000002000000}" name="Column2"/>
    <tableColumn id="3" xr3:uid="{00000000-0010-0000-2200-000003000000}" name="Column3"/>
    <tableColumn id="4" xr3:uid="{00000000-0010-0000-2200-000004000000}" name="Column4"/>
  </tableColumns>
  <tableStyleInfo name="8°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B86:E121" headerRowCount="0">
  <tableColumns count="4">
    <tableColumn id="1" xr3:uid="{00000000-0010-0000-2300-000001000000}" name="Column1"/>
    <tableColumn id="2" xr3:uid="{00000000-0010-0000-2300-000002000000}" name="Column2"/>
    <tableColumn id="3" xr3:uid="{00000000-0010-0000-2300-000003000000}" name="Column3"/>
    <tableColumn id="4" xr3:uid="{00000000-0010-0000-2300-000004000000}" name="Column4"/>
  </tableColumns>
  <tableStyleInfo name="8°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B124:E159" headerRowCount="0">
  <tableColumns count="4">
    <tableColumn id="1" xr3:uid="{00000000-0010-0000-2400-000001000000}" name="Column1"/>
    <tableColumn id="2" xr3:uid="{00000000-0010-0000-2400-000002000000}" name="Column2"/>
    <tableColumn id="3" xr3:uid="{00000000-0010-0000-2400-000003000000}" name="Column3"/>
    <tableColumn id="4" xr3:uid="{00000000-0010-0000-2400-000004000000}" name="Column4"/>
  </tableColumns>
  <tableStyleInfo name="8°3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B48:E83" headerRowCount="0">
  <tableColumns count="4">
    <tableColumn id="1" xr3:uid="{00000000-0010-0000-2500-000001000000}" name="Column1"/>
    <tableColumn id="2" xr3:uid="{00000000-0010-0000-2500-000002000000}" name="Column2"/>
    <tableColumn id="3" xr3:uid="{00000000-0010-0000-2500-000003000000}" name="Column3"/>
    <tableColumn id="4" xr3:uid="{00000000-0010-0000-2500-000004000000}" name="Column4"/>
  </tableColumns>
  <tableStyleInfo name="8°3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B10:E45" headerRowCount="0">
  <tableColumns count="4">
    <tableColumn id="1" xr3:uid="{00000000-0010-0000-2600-000001000000}" name="Column1"/>
    <tableColumn id="2" xr3:uid="{00000000-0010-0000-2600-000002000000}" name="Column2"/>
    <tableColumn id="3" xr3:uid="{00000000-0010-0000-2600-000003000000}" name="Column3"/>
    <tableColumn id="4" xr3:uid="{00000000-0010-0000-2600-000004000000}" name="Column4"/>
  </tableColumns>
  <tableStyleInfo name="8°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B124:E159" headerRowCount="0">
  <tableColumns count="4">
    <tableColumn id="1" xr3:uid="{00000000-0010-0000-2700-000001000000}" name="Column1"/>
    <tableColumn id="2" xr3:uid="{00000000-0010-0000-2700-000002000000}" name="Column2"/>
    <tableColumn id="3" xr3:uid="{00000000-0010-0000-2700-000003000000}" name="Column3"/>
    <tableColumn id="4" xr3:uid="{00000000-0010-0000-2700-000004000000}" name="Column4"/>
  </tableColumns>
  <tableStyleInfo name="8°4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B86:E121" headerRowCount="0">
  <tableColumns count="4">
    <tableColumn id="1" xr3:uid="{00000000-0010-0000-2800-000001000000}" name="Column1"/>
    <tableColumn id="2" xr3:uid="{00000000-0010-0000-2800-000002000000}" name="Column2"/>
    <tableColumn id="3" xr3:uid="{00000000-0010-0000-2800-000003000000}" name="Column3"/>
    <tableColumn id="4" xr3:uid="{00000000-0010-0000-2800-000004000000}" name="Column4"/>
  </tableColumns>
  <tableStyleInfo name="8°4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B48:E83" headerRowCount="0">
  <tableColumns count="4">
    <tableColumn id="1" xr3:uid="{00000000-0010-0000-2900-000001000000}" name="Column1"/>
    <tableColumn id="2" xr3:uid="{00000000-0010-0000-2900-000002000000}" name="Column2"/>
    <tableColumn id="3" xr3:uid="{00000000-0010-0000-2900-000003000000}" name="Column3"/>
    <tableColumn id="4" xr3:uid="{00000000-0010-0000-2900-000004000000}" name="Column4"/>
  </tableColumns>
  <tableStyleInfo name="8°4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B10:E39" headerRowCount="0">
  <tableColumns count="4">
    <tableColumn id="1" xr3:uid="{00000000-0010-0000-2A00-000001000000}" name="Column1"/>
    <tableColumn id="2" xr3:uid="{00000000-0010-0000-2A00-000002000000}" name="Column2"/>
    <tableColumn id="3" xr3:uid="{00000000-0010-0000-2A00-000003000000}" name="Column3"/>
    <tableColumn id="4" xr3:uid="{00000000-0010-0000-2A00-000004000000}" name="Column4"/>
  </tableColumns>
  <tableStyleInfo name="9°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B42:E71" headerRowCount="0">
  <tableColumns count="4">
    <tableColumn id="1" xr3:uid="{00000000-0010-0000-2B00-000001000000}" name="Column1"/>
    <tableColumn id="2" xr3:uid="{00000000-0010-0000-2B00-000002000000}" name="Column2"/>
    <tableColumn id="3" xr3:uid="{00000000-0010-0000-2B00-000003000000}" name="Column3"/>
    <tableColumn id="4" xr3:uid="{00000000-0010-0000-2B00-000004000000}" name="Column4"/>
  </tableColumns>
  <tableStyleInfo name="9°1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B74:E103" headerRowCount="0">
  <tableColumns count="4">
    <tableColumn id="1" xr3:uid="{00000000-0010-0000-2C00-000001000000}" name="Column1"/>
    <tableColumn id="2" xr3:uid="{00000000-0010-0000-2C00-000002000000}" name="Column2"/>
    <tableColumn id="3" xr3:uid="{00000000-0010-0000-2C00-000003000000}" name="Column3"/>
    <tableColumn id="4" xr3:uid="{00000000-0010-0000-2C00-000004000000}" name="Column4"/>
  </tableColumns>
  <tableStyleInfo name="9°1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B71:E99" headerRowCount="0">
  <tableColumns count="4">
    <tableColumn id="1" xr3:uid="{00000000-0010-0000-2D00-000001000000}" name="Column1"/>
    <tableColumn id="2" xr3:uid="{00000000-0010-0000-2D00-000002000000}" name="Column2"/>
    <tableColumn id="3" xr3:uid="{00000000-0010-0000-2D00-000003000000}" name="Column3"/>
    <tableColumn id="4" xr3:uid="{00000000-0010-0000-2D00-000004000000}" name="Column4"/>
  </tableColumns>
  <tableStyleInfo name="9°2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F91:AQ91" headerRowCount="0">
  <tableColumns count="38">
    <tableColumn id="1" xr3:uid="{00000000-0010-0000-2E00-000001000000}" name="Column1"/>
    <tableColumn id="2" xr3:uid="{00000000-0010-0000-2E00-000002000000}" name="Column2"/>
    <tableColumn id="3" xr3:uid="{00000000-0010-0000-2E00-000003000000}" name="Column3"/>
    <tableColumn id="4" xr3:uid="{00000000-0010-0000-2E00-000004000000}" name="Column4"/>
    <tableColumn id="5" xr3:uid="{00000000-0010-0000-2E00-000005000000}" name="Column5"/>
    <tableColumn id="6" xr3:uid="{00000000-0010-0000-2E00-000006000000}" name="Column6"/>
    <tableColumn id="7" xr3:uid="{00000000-0010-0000-2E00-000007000000}" name="Column7"/>
    <tableColumn id="8" xr3:uid="{00000000-0010-0000-2E00-000008000000}" name="Column8"/>
    <tableColumn id="9" xr3:uid="{00000000-0010-0000-2E00-000009000000}" name="Column9"/>
    <tableColumn id="10" xr3:uid="{00000000-0010-0000-2E00-00000A000000}" name="Column10"/>
    <tableColumn id="11" xr3:uid="{00000000-0010-0000-2E00-00000B000000}" name="Column11"/>
    <tableColumn id="12" xr3:uid="{00000000-0010-0000-2E00-00000C000000}" name="Column12"/>
    <tableColumn id="13" xr3:uid="{00000000-0010-0000-2E00-00000D000000}" name="Column13"/>
    <tableColumn id="14" xr3:uid="{00000000-0010-0000-2E00-00000E000000}" name="Column14"/>
    <tableColumn id="15" xr3:uid="{00000000-0010-0000-2E00-00000F000000}" name="Column15"/>
    <tableColumn id="16" xr3:uid="{00000000-0010-0000-2E00-000010000000}" name="Column16"/>
    <tableColumn id="17" xr3:uid="{00000000-0010-0000-2E00-000011000000}" name="Column17"/>
    <tableColumn id="18" xr3:uid="{00000000-0010-0000-2E00-000012000000}" name="Column18"/>
    <tableColumn id="19" xr3:uid="{00000000-0010-0000-2E00-000013000000}" name="Column19"/>
    <tableColumn id="20" xr3:uid="{00000000-0010-0000-2E00-000014000000}" name="Column20"/>
    <tableColumn id="21" xr3:uid="{00000000-0010-0000-2E00-000015000000}" name="Column21"/>
    <tableColumn id="22" xr3:uid="{00000000-0010-0000-2E00-000016000000}" name="Column22"/>
    <tableColumn id="23" xr3:uid="{00000000-0010-0000-2E00-000017000000}" name="Column23"/>
    <tableColumn id="24" xr3:uid="{00000000-0010-0000-2E00-000018000000}" name="Column24"/>
    <tableColumn id="25" xr3:uid="{00000000-0010-0000-2E00-000019000000}" name="Column25"/>
    <tableColumn id="26" xr3:uid="{00000000-0010-0000-2E00-00001A000000}" name="Column26"/>
    <tableColumn id="27" xr3:uid="{00000000-0010-0000-2E00-00001B000000}" name="Column27"/>
    <tableColumn id="28" xr3:uid="{00000000-0010-0000-2E00-00001C000000}" name="Column28"/>
    <tableColumn id="29" xr3:uid="{00000000-0010-0000-2E00-00001D000000}" name="Column29"/>
    <tableColumn id="30" xr3:uid="{00000000-0010-0000-2E00-00001E000000}" name="Column30"/>
    <tableColumn id="31" xr3:uid="{00000000-0010-0000-2E00-00001F000000}" name="Column31"/>
    <tableColumn id="32" xr3:uid="{00000000-0010-0000-2E00-000020000000}" name="Column32"/>
    <tableColumn id="33" xr3:uid="{00000000-0010-0000-2E00-000021000000}" name="Column33"/>
    <tableColumn id="34" xr3:uid="{00000000-0010-0000-2E00-000022000000}" name="Column34"/>
    <tableColumn id="35" xr3:uid="{00000000-0010-0000-2E00-000023000000}" name="Column35"/>
    <tableColumn id="36" xr3:uid="{00000000-0010-0000-2E00-000024000000}" name="Column36"/>
    <tableColumn id="37" xr3:uid="{00000000-0010-0000-2E00-000025000000}" name="Column37"/>
    <tableColumn id="38" xr3:uid="{00000000-0010-0000-2E00-000026000000}" name="Column38"/>
  </tableColumns>
  <tableStyleInfo name="9°2-style 2" showFirstColumn="1" showLastColumn="1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B40:E68" headerRowCount="0">
  <tableColumns count="4">
    <tableColumn id="1" xr3:uid="{00000000-0010-0000-2F00-000001000000}" name="Column1"/>
    <tableColumn id="2" xr3:uid="{00000000-0010-0000-2F00-000002000000}" name="Column2"/>
    <tableColumn id="3" xr3:uid="{00000000-0010-0000-2F00-000003000000}" name="Column3"/>
    <tableColumn id="4" xr3:uid="{00000000-0010-0000-2F00-000004000000}" name="Column4"/>
  </tableColumns>
  <tableStyleInfo name="9°2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F60:AQ60" headerRowCount="0">
  <tableColumns count="38">
    <tableColumn id="1" xr3:uid="{00000000-0010-0000-3000-000001000000}" name="Column1"/>
    <tableColumn id="2" xr3:uid="{00000000-0010-0000-3000-000002000000}" name="Column2"/>
    <tableColumn id="3" xr3:uid="{00000000-0010-0000-3000-000003000000}" name="Column3"/>
    <tableColumn id="4" xr3:uid="{00000000-0010-0000-3000-000004000000}" name="Column4"/>
    <tableColumn id="5" xr3:uid="{00000000-0010-0000-3000-000005000000}" name="Column5"/>
    <tableColumn id="6" xr3:uid="{00000000-0010-0000-3000-000006000000}" name="Column6"/>
    <tableColumn id="7" xr3:uid="{00000000-0010-0000-3000-000007000000}" name="Column7"/>
    <tableColumn id="8" xr3:uid="{00000000-0010-0000-3000-000008000000}" name="Column8"/>
    <tableColumn id="9" xr3:uid="{00000000-0010-0000-3000-000009000000}" name="Column9"/>
    <tableColumn id="10" xr3:uid="{00000000-0010-0000-3000-00000A000000}" name="Column10"/>
    <tableColumn id="11" xr3:uid="{00000000-0010-0000-3000-00000B000000}" name="Column11"/>
    <tableColumn id="12" xr3:uid="{00000000-0010-0000-3000-00000C000000}" name="Column12"/>
    <tableColumn id="13" xr3:uid="{00000000-0010-0000-3000-00000D000000}" name="Column13"/>
    <tableColumn id="14" xr3:uid="{00000000-0010-0000-3000-00000E000000}" name="Column14"/>
    <tableColumn id="15" xr3:uid="{00000000-0010-0000-3000-00000F000000}" name="Column15"/>
    <tableColumn id="16" xr3:uid="{00000000-0010-0000-3000-000010000000}" name="Column16"/>
    <tableColumn id="17" xr3:uid="{00000000-0010-0000-3000-000011000000}" name="Column17"/>
    <tableColumn id="18" xr3:uid="{00000000-0010-0000-3000-000012000000}" name="Column18"/>
    <tableColumn id="19" xr3:uid="{00000000-0010-0000-3000-000013000000}" name="Column19"/>
    <tableColumn id="20" xr3:uid="{00000000-0010-0000-3000-000014000000}" name="Column20"/>
    <tableColumn id="21" xr3:uid="{00000000-0010-0000-3000-000015000000}" name="Column21"/>
    <tableColumn id="22" xr3:uid="{00000000-0010-0000-3000-000016000000}" name="Column22"/>
    <tableColumn id="23" xr3:uid="{00000000-0010-0000-3000-000017000000}" name="Column23"/>
    <tableColumn id="24" xr3:uid="{00000000-0010-0000-3000-000018000000}" name="Column24"/>
    <tableColumn id="25" xr3:uid="{00000000-0010-0000-3000-000019000000}" name="Column25"/>
    <tableColumn id="26" xr3:uid="{00000000-0010-0000-3000-00001A000000}" name="Column26"/>
    <tableColumn id="27" xr3:uid="{00000000-0010-0000-3000-00001B000000}" name="Column27"/>
    <tableColumn id="28" xr3:uid="{00000000-0010-0000-3000-00001C000000}" name="Column28"/>
    <tableColumn id="29" xr3:uid="{00000000-0010-0000-3000-00001D000000}" name="Column29"/>
    <tableColumn id="30" xr3:uid="{00000000-0010-0000-3000-00001E000000}" name="Column30"/>
    <tableColumn id="31" xr3:uid="{00000000-0010-0000-3000-00001F000000}" name="Column31"/>
    <tableColumn id="32" xr3:uid="{00000000-0010-0000-3000-000020000000}" name="Column32"/>
    <tableColumn id="33" xr3:uid="{00000000-0010-0000-3000-000021000000}" name="Column33"/>
    <tableColumn id="34" xr3:uid="{00000000-0010-0000-3000-000022000000}" name="Column34"/>
    <tableColumn id="35" xr3:uid="{00000000-0010-0000-3000-000023000000}" name="Column35"/>
    <tableColumn id="36" xr3:uid="{00000000-0010-0000-3000-000024000000}" name="Column36"/>
    <tableColumn id="37" xr3:uid="{00000000-0010-0000-3000-000025000000}" name="Column37"/>
    <tableColumn id="38" xr3:uid="{00000000-0010-0000-3000-000026000000}" name="Column38"/>
  </tableColumns>
  <tableStyleInfo name="9°2-style 4" showFirstColumn="1" showLastColumn="1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B10:E37" headerRowCount="0">
  <tableColumns count="4">
    <tableColumn id="1" xr3:uid="{00000000-0010-0000-3100-000001000000}" name="Column1"/>
    <tableColumn id="2" xr3:uid="{00000000-0010-0000-3100-000002000000}" name="Column2"/>
    <tableColumn id="3" xr3:uid="{00000000-0010-0000-3100-000003000000}" name="Column3"/>
    <tableColumn id="4" xr3:uid="{00000000-0010-0000-3100-000004000000}" name="Column4"/>
  </tableColumns>
  <tableStyleInfo name="9°2-style 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B46:E75" headerRowCount="0">
  <tableColumns count="4">
    <tableColumn id="1" xr3:uid="{00000000-0010-0000-3200-000001000000}" name="Column1"/>
    <tableColumn id="2" xr3:uid="{00000000-0010-0000-3200-000002000000}" name="Column2"/>
    <tableColumn id="3" xr3:uid="{00000000-0010-0000-3200-000003000000}" name="Column3"/>
    <tableColumn id="4" xr3:uid="{00000000-0010-0000-3200-000004000000}" name="Column4"/>
  </tableColumns>
  <tableStyleInfo name="9°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B78:E107" headerRowCount="0">
  <tableColumns count="4">
    <tableColumn id="1" xr3:uid="{00000000-0010-0000-3300-000001000000}" name="Column1"/>
    <tableColumn id="2" xr3:uid="{00000000-0010-0000-3300-000002000000}" name="Column2"/>
    <tableColumn id="3" xr3:uid="{00000000-0010-0000-3300-000003000000}" name="Column3"/>
    <tableColumn id="4" xr3:uid="{00000000-0010-0000-3300-000004000000}" name="Column4"/>
  </tableColumns>
  <tableStyleInfo name="9°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B14:E43" headerRowCount="0">
  <tableColumns count="4">
    <tableColumn id="1" xr3:uid="{00000000-0010-0000-3400-000001000000}" name="Column1"/>
    <tableColumn id="2" xr3:uid="{00000000-0010-0000-3400-000002000000}" name="Column2"/>
    <tableColumn id="3" xr3:uid="{00000000-0010-0000-3400-000003000000}" name="Column3"/>
    <tableColumn id="4" xr3:uid="{00000000-0010-0000-3400-000004000000}" name="Column4"/>
  </tableColumns>
  <tableStyleInfo name="9°3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B77:E105" headerRowCount="0">
  <tableColumns count="4">
    <tableColumn id="1" xr3:uid="{00000000-0010-0000-3500-000001000000}" name="Column1"/>
    <tableColumn id="2" xr3:uid="{00000000-0010-0000-3500-000002000000}" name="Column2"/>
    <tableColumn id="3" xr3:uid="{00000000-0010-0000-3500-000003000000}" name="Column3"/>
    <tableColumn id="4" xr3:uid="{00000000-0010-0000-3500-000004000000}" name="Column4"/>
  </tableColumns>
  <tableStyleInfo name="9°4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N98:O98" headerRowCount="0">
  <tableColumns count="2">
    <tableColumn id="1" xr3:uid="{00000000-0010-0000-3600-000001000000}" name="Column1"/>
    <tableColumn id="2" xr3:uid="{00000000-0010-0000-3600-000002000000}" name="Column2"/>
  </tableColumns>
  <tableStyleInfo name="9°4-style 2" showFirstColumn="1" showLastColumn="1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B14:E43" headerRowCount="0">
  <tableColumns count="4">
    <tableColumn id="1" xr3:uid="{00000000-0010-0000-3700-000001000000}" name="Column1"/>
    <tableColumn id="2" xr3:uid="{00000000-0010-0000-3700-000002000000}" name="Column2"/>
    <tableColumn id="3" xr3:uid="{00000000-0010-0000-3700-000003000000}" name="Column3"/>
    <tableColumn id="4" xr3:uid="{00000000-0010-0000-3700-000004000000}" name="Column4"/>
  </tableColumns>
  <tableStyleInfo name="9°4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_57" displayName="Table_57" ref="B46:E74" headerRowCount="0">
  <tableColumns count="4">
    <tableColumn id="1" xr3:uid="{00000000-0010-0000-3800-000001000000}" name="Column1"/>
    <tableColumn id="2" xr3:uid="{00000000-0010-0000-3800-000002000000}" name="Column2"/>
    <tableColumn id="3" xr3:uid="{00000000-0010-0000-3800-000003000000}" name="Column3"/>
    <tableColumn id="4" xr3:uid="{00000000-0010-0000-3800-000004000000}" name="Column4"/>
  </tableColumns>
  <tableStyleInfo name="9°4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_58" displayName="Table_58" ref="B26:E38" headerRowCount="0">
  <tableColumns count="4">
    <tableColumn id="1" xr3:uid="{00000000-0010-0000-3900-000001000000}" name="Column1"/>
    <tableColumn id="2" xr3:uid="{00000000-0010-0000-3900-000002000000}" name="Column2"/>
    <tableColumn id="3" xr3:uid="{00000000-0010-0000-3900-000003000000}" name="Column3"/>
    <tableColumn id="4" xr3:uid="{00000000-0010-0000-3900-000004000000}" name="Column4"/>
  </tableColumns>
  <tableStyleInfo name="10°3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_59" displayName="Table_59" ref="B57:E69" headerRowCount="0">
  <tableColumns count="4">
    <tableColumn id="1" xr3:uid="{00000000-0010-0000-3A00-000001000000}" name="Column1"/>
    <tableColumn id="2" xr3:uid="{00000000-0010-0000-3A00-000002000000}" name="Column2"/>
    <tableColumn id="3" xr3:uid="{00000000-0010-0000-3A00-000003000000}" name="Column3"/>
    <tableColumn id="4" xr3:uid="{00000000-0010-0000-3A00-000004000000}" name="Column4"/>
  </tableColumns>
  <tableStyleInfo name="10°3-style 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_60" displayName="Table_60" ref="B88:E100" headerRowCount="0">
  <tableColumns count="4">
    <tableColumn id="1" xr3:uid="{00000000-0010-0000-3B00-000001000000}" name="Column1"/>
    <tableColumn id="2" xr3:uid="{00000000-0010-0000-3B00-000002000000}" name="Column2"/>
    <tableColumn id="3" xr3:uid="{00000000-0010-0000-3B00-000003000000}" name="Column3"/>
    <tableColumn id="4" xr3:uid="{00000000-0010-0000-3B00-000004000000}" name="Column4"/>
  </tableColumns>
  <tableStyleInfo name="10°3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_61" displayName="Table_61" ref="B119:E132" headerRowCount="0">
  <tableColumns count="4">
    <tableColumn id="1" xr3:uid="{00000000-0010-0000-3C00-000001000000}" name="Column1"/>
    <tableColumn id="2" xr3:uid="{00000000-0010-0000-3C00-000002000000}" name="Column2"/>
    <tableColumn id="3" xr3:uid="{00000000-0010-0000-3C00-000003000000}" name="Column3"/>
    <tableColumn id="4" xr3:uid="{00000000-0010-0000-3C00-000004000000}" name="Column4"/>
  </tableColumns>
  <tableStyleInfo name="10°3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7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drawing" Target="../drawings/drawing8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9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drawing" Target="../drawings/drawing10.xml"/><Relationship Id="rId5" Type="http://schemas.openxmlformats.org/officeDocument/2006/relationships/table" Target="../tables/table27.xml"/><Relationship Id="rId4" Type="http://schemas.openxmlformats.org/officeDocument/2006/relationships/table" Target="../tables/table2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drawing" Target="../drawings/drawing11.xml"/><Relationship Id="rId4" Type="http://schemas.openxmlformats.org/officeDocument/2006/relationships/table" Target="../tables/table3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drawing" Target="../drawings/drawing12.xml"/><Relationship Id="rId5" Type="http://schemas.openxmlformats.org/officeDocument/2006/relationships/table" Target="../tables/table34.xml"/><Relationship Id="rId4" Type="http://schemas.openxmlformats.org/officeDocument/2006/relationships/table" Target="../tables/table3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drawing" Target="../drawings/drawing14.xml"/><Relationship Id="rId5" Type="http://schemas.openxmlformats.org/officeDocument/2006/relationships/table" Target="../tables/table38.xml"/><Relationship Id="rId4" Type="http://schemas.openxmlformats.org/officeDocument/2006/relationships/table" Target="../tables/table3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drawing" Target="../drawings/drawing15.xml"/><Relationship Id="rId5" Type="http://schemas.openxmlformats.org/officeDocument/2006/relationships/table" Target="../tables/table42.xml"/><Relationship Id="rId4" Type="http://schemas.openxmlformats.org/officeDocument/2006/relationships/table" Target="../tables/table4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drawing" Target="../drawings/drawing16.xml"/><Relationship Id="rId4" Type="http://schemas.openxmlformats.org/officeDocument/2006/relationships/table" Target="../tables/table4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table" Target="../tables/table46.xml"/><Relationship Id="rId1" Type="http://schemas.openxmlformats.org/officeDocument/2006/relationships/drawing" Target="../drawings/drawing17.xml"/><Relationship Id="rId6" Type="http://schemas.openxmlformats.org/officeDocument/2006/relationships/table" Target="../tables/table50.xml"/><Relationship Id="rId5" Type="http://schemas.openxmlformats.org/officeDocument/2006/relationships/table" Target="../tables/table49.xml"/><Relationship Id="rId4" Type="http://schemas.openxmlformats.org/officeDocument/2006/relationships/table" Target="../tables/table4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drawing" Target="../drawings/drawing18.xml"/><Relationship Id="rId4" Type="http://schemas.openxmlformats.org/officeDocument/2006/relationships/table" Target="../tables/table5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5.xml"/><Relationship Id="rId2" Type="http://schemas.openxmlformats.org/officeDocument/2006/relationships/table" Target="../tables/table54.xml"/><Relationship Id="rId1" Type="http://schemas.openxmlformats.org/officeDocument/2006/relationships/drawing" Target="../drawings/drawing19.xml"/><Relationship Id="rId5" Type="http://schemas.openxmlformats.org/officeDocument/2006/relationships/table" Target="../tables/table57.xml"/><Relationship Id="rId4" Type="http://schemas.openxmlformats.org/officeDocument/2006/relationships/table" Target="../tables/table5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8.xml"/><Relationship Id="rId7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2.xml"/><Relationship Id="rId6" Type="http://schemas.openxmlformats.org/officeDocument/2006/relationships/table" Target="../tables/table61.xml"/><Relationship Id="rId5" Type="http://schemas.openxmlformats.org/officeDocument/2006/relationships/table" Target="../tables/table60.xml"/><Relationship Id="rId4" Type="http://schemas.openxmlformats.org/officeDocument/2006/relationships/table" Target="../tables/table5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S637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118" sqref="F118"/>
    </sheetView>
  </sheetViews>
  <sheetFormatPr baseColWidth="10" defaultColWidth="14.42578125" defaultRowHeight="15.75" customHeight="1"/>
  <cols>
    <col min="1" max="1" width="16.5703125" customWidth="1"/>
    <col min="2" max="2" width="6.85546875" customWidth="1"/>
    <col min="3" max="3" width="37.7109375" customWidth="1"/>
    <col min="4" max="4" width="21.5703125" customWidth="1"/>
    <col min="5" max="5" width="17.28515625" customWidth="1"/>
    <col min="6" max="42" width="7.85546875" customWidth="1"/>
    <col min="43" max="43" width="32.5703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5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10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25.5" hidden="1">
      <c r="A10" s="13" t="s">
        <v>38</v>
      </c>
      <c r="B10" s="10">
        <v>1</v>
      </c>
      <c r="C10" s="16" t="s">
        <v>40</v>
      </c>
      <c r="D10" s="17" t="s">
        <v>41</v>
      </c>
      <c r="E10" s="10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/>
      <c r="R10" s="10" t="s">
        <v>44</v>
      </c>
      <c r="S10" s="18"/>
      <c r="T10" s="10"/>
      <c r="U10" s="18"/>
      <c r="V10" s="10"/>
      <c r="W10" s="18" t="s">
        <v>13</v>
      </c>
      <c r="X10" s="10" t="s">
        <v>13</v>
      </c>
      <c r="Y10" s="18"/>
      <c r="Z10" s="10"/>
      <c r="AA10" s="18"/>
      <c r="AB10" s="10"/>
      <c r="AC10" s="18" t="s">
        <v>13</v>
      </c>
      <c r="AD10" s="10" t="s">
        <v>13</v>
      </c>
      <c r="AE10" s="18" t="s">
        <v>13</v>
      </c>
      <c r="AF10" s="10" t="s">
        <v>13</v>
      </c>
      <c r="AG10" s="18"/>
      <c r="AH10" s="10"/>
      <c r="AI10" s="18" t="s">
        <v>44</v>
      </c>
      <c r="AJ10" s="10"/>
      <c r="AK10" s="18"/>
      <c r="AL10" s="10"/>
      <c r="AM10" s="18" t="s">
        <v>13</v>
      </c>
      <c r="AN10" s="10"/>
      <c r="AO10" s="18"/>
      <c r="AP10" s="10" t="s">
        <v>45</v>
      </c>
      <c r="AQ10" s="19"/>
      <c r="AR10" s="8"/>
    </row>
    <row r="11" spans="1:45" ht="12.75" hidden="1">
      <c r="A11" s="13" t="s">
        <v>38</v>
      </c>
      <c r="B11" s="20">
        <f t="shared" ref="B11:B43" si="0">B10+1</f>
        <v>2</v>
      </c>
      <c r="C11" s="21" t="s">
        <v>46</v>
      </c>
      <c r="D11" s="18">
        <v>3195764546</v>
      </c>
      <c r="E11" s="18" t="s">
        <v>47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/>
      <c r="R11" s="10"/>
      <c r="S11" s="18"/>
      <c r="T11" s="10"/>
      <c r="U11" s="18"/>
      <c r="V11" s="10"/>
      <c r="W11" s="18"/>
      <c r="X11" s="10"/>
      <c r="Y11" s="18"/>
      <c r="Z11" s="10"/>
      <c r="AA11" s="18"/>
      <c r="AB11" s="10"/>
      <c r="AC11" s="18"/>
      <c r="AD11" s="10"/>
      <c r="AE11" s="18"/>
      <c r="AF11" s="10"/>
      <c r="AG11" s="18"/>
      <c r="AH11" s="10"/>
      <c r="AI11" s="18"/>
      <c r="AJ11" s="10"/>
      <c r="AK11" s="18"/>
      <c r="AL11" s="10"/>
      <c r="AM11" s="18"/>
      <c r="AN11" s="10"/>
      <c r="AO11" s="18"/>
      <c r="AP11" s="10"/>
      <c r="AQ11" s="19"/>
      <c r="AR11" s="8"/>
    </row>
    <row r="12" spans="1:45" ht="12.75" hidden="1">
      <c r="A12" s="13" t="s">
        <v>38</v>
      </c>
      <c r="B12" s="22">
        <f t="shared" si="0"/>
        <v>3</v>
      </c>
      <c r="C12" s="16" t="s">
        <v>48</v>
      </c>
      <c r="D12" s="17">
        <v>3162233279</v>
      </c>
      <c r="E12" s="10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/>
      <c r="R12" s="10" t="s">
        <v>44</v>
      </c>
      <c r="S12" s="18"/>
      <c r="T12" s="10"/>
      <c r="U12" s="18"/>
      <c r="V12" s="10"/>
      <c r="W12" s="18" t="s">
        <v>13</v>
      </c>
      <c r="X12" s="10" t="s">
        <v>13</v>
      </c>
      <c r="Y12" s="18"/>
      <c r="Z12" s="10"/>
      <c r="AA12" s="18"/>
      <c r="AB12" s="10"/>
      <c r="AC12" s="18" t="s">
        <v>13</v>
      </c>
      <c r="AD12" s="10" t="s">
        <v>13</v>
      </c>
      <c r="AE12" s="18" t="s">
        <v>13</v>
      </c>
      <c r="AF12" s="10" t="s">
        <v>13</v>
      </c>
      <c r="AG12" s="18"/>
      <c r="AH12" s="10"/>
      <c r="AI12" s="18" t="s">
        <v>13</v>
      </c>
      <c r="AJ12" s="10"/>
      <c r="AK12" s="18"/>
      <c r="AL12" s="10"/>
      <c r="AM12" s="18" t="s">
        <v>13</v>
      </c>
      <c r="AN12" s="10"/>
      <c r="AO12" s="18"/>
      <c r="AP12" s="10" t="s">
        <v>13</v>
      </c>
      <c r="AQ12" s="19"/>
      <c r="AR12" s="8"/>
    </row>
    <row r="13" spans="1:45" ht="25.5" hidden="1">
      <c r="A13" s="13" t="s">
        <v>38</v>
      </c>
      <c r="B13" s="20">
        <f t="shared" si="0"/>
        <v>4</v>
      </c>
      <c r="C13" s="21" t="s">
        <v>49</v>
      </c>
      <c r="D13" s="23" t="s">
        <v>50</v>
      </c>
      <c r="E13" s="18" t="s">
        <v>42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R13" s="10" t="s">
        <v>13</v>
      </c>
      <c r="S13" s="18"/>
      <c r="T13" s="10"/>
      <c r="U13" s="18"/>
      <c r="V13" s="10"/>
      <c r="W13" s="18" t="s">
        <v>13</v>
      </c>
      <c r="X13" s="10" t="s">
        <v>13</v>
      </c>
      <c r="Y13" s="18"/>
      <c r="Z13" s="10"/>
      <c r="AA13" s="18"/>
      <c r="AB13" s="10"/>
      <c r="AC13" s="18"/>
      <c r="AD13" s="10"/>
      <c r="AE13" s="18" t="s">
        <v>13</v>
      </c>
      <c r="AF13" s="10" t="s">
        <v>13</v>
      </c>
      <c r="AG13" s="18"/>
      <c r="AH13" s="10"/>
      <c r="AI13" s="18" t="s">
        <v>13</v>
      </c>
      <c r="AJ13" s="10"/>
      <c r="AK13" s="18"/>
      <c r="AL13" s="10"/>
      <c r="AM13" s="18" t="s">
        <v>13</v>
      </c>
      <c r="AN13" s="10"/>
      <c r="AO13" s="18"/>
      <c r="AP13" s="10" t="s">
        <v>13</v>
      </c>
      <c r="AQ13" s="24"/>
      <c r="AR13" s="25"/>
    </row>
    <row r="14" spans="1:45" ht="12.75" hidden="1">
      <c r="A14" s="13" t="s">
        <v>38</v>
      </c>
      <c r="B14" s="22">
        <f t="shared" si="0"/>
        <v>5</v>
      </c>
      <c r="C14" s="16" t="s">
        <v>51</v>
      </c>
      <c r="D14" s="17">
        <v>3041005687</v>
      </c>
      <c r="E14" s="10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 t="s">
        <v>13</v>
      </c>
      <c r="S14" s="18"/>
      <c r="T14" s="10"/>
      <c r="U14" s="18"/>
      <c r="V14" s="10"/>
      <c r="W14" s="18" t="s">
        <v>13</v>
      </c>
      <c r="X14" s="10" t="s">
        <v>13</v>
      </c>
      <c r="Y14" s="18"/>
      <c r="Z14" s="10"/>
      <c r="AA14" s="18"/>
      <c r="AB14" s="10"/>
      <c r="AC14" s="18"/>
      <c r="AD14" s="10"/>
      <c r="AE14" s="18" t="s">
        <v>44</v>
      </c>
      <c r="AF14" s="10" t="s">
        <v>44</v>
      </c>
      <c r="AG14" s="18"/>
      <c r="AH14" s="10"/>
      <c r="AI14" s="18" t="s">
        <v>44</v>
      </c>
      <c r="AJ14" s="10"/>
      <c r="AK14" s="18"/>
      <c r="AL14" s="10"/>
      <c r="AM14" s="18" t="s">
        <v>13</v>
      </c>
      <c r="AN14" s="10"/>
      <c r="AO14" s="18"/>
      <c r="AP14" s="10"/>
      <c r="AQ14" s="19"/>
      <c r="AR14" s="25"/>
    </row>
    <row r="15" spans="1:45" ht="25.5" hidden="1">
      <c r="A15" s="13" t="s">
        <v>38</v>
      </c>
      <c r="B15" s="20">
        <f t="shared" si="0"/>
        <v>6</v>
      </c>
      <c r="C15" s="21" t="s">
        <v>52</v>
      </c>
      <c r="D15" s="23" t="s">
        <v>53</v>
      </c>
      <c r="E15" s="18" t="s">
        <v>42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 t="s">
        <v>13</v>
      </c>
      <c r="S15" s="18"/>
      <c r="T15" s="10"/>
      <c r="U15" s="18"/>
      <c r="V15" s="10"/>
      <c r="W15" s="18" t="s">
        <v>13</v>
      </c>
      <c r="X15" s="10" t="s">
        <v>13</v>
      </c>
      <c r="Y15" s="18"/>
      <c r="Z15" s="10"/>
      <c r="AA15" s="18"/>
      <c r="AB15" s="10"/>
      <c r="AC15" s="18"/>
      <c r="AD15" s="10"/>
      <c r="AE15" s="18" t="s">
        <v>13</v>
      </c>
      <c r="AF15" s="10" t="s">
        <v>13</v>
      </c>
      <c r="AG15" s="18"/>
      <c r="AH15" s="10"/>
      <c r="AI15" s="18" t="s">
        <v>13</v>
      </c>
      <c r="AJ15" s="10"/>
      <c r="AL15" s="10"/>
      <c r="AM15" s="18" t="s">
        <v>13</v>
      </c>
      <c r="AN15" s="10"/>
      <c r="AO15" s="18"/>
      <c r="AP15" s="10" t="s">
        <v>13</v>
      </c>
      <c r="AQ15" s="19"/>
      <c r="AR15" s="8"/>
    </row>
    <row r="16" spans="1:45" ht="25.5" hidden="1">
      <c r="A16" s="13" t="s">
        <v>38</v>
      </c>
      <c r="B16" s="22">
        <f t="shared" si="0"/>
        <v>7</v>
      </c>
      <c r="C16" s="16" t="s">
        <v>54</v>
      </c>
      <c r="D16" s="17" t="s">
        <v>55</v>
      </c>
      <c r="E16" s="10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 t="s">
        <v>13</v>
      </c>
      <c r="S16" s="18"/>
      <c r="T16" s="10"/>
      <c r="U16" s="18"/>
      <c r="V16" s="10"/>
      <c r="W16" s="18" t="s">
        <v>13</v>
      </c>
      <c r="X16" s="10" t="s">
        <v>13</v>
      </c>
      <c r="Y16" s="18"/>
      <c r="Z16" s="10"/>
      <c r="AA16" s="18"/>
      <c r="AB16" s="10"/>
      <c r="AC16" s="18" t="s">
        <v>13</v>
      </c>
      <c r="AD16" s="10" t="s">
        <v>13</v>
      </c>
      <c r="AE16" s="18" t="s">
        <v>13</v>
      </c>
      <c r="AF16" s="10" t="s">
        <v>13</v>
      </c>
      <c r="AG16" s="18"/>
      <c r="AH16" s="10"/>
      <c r="AI16" s="18" t="s">
        <v>13</v>
      </c>
      <c r="AJ16" s="10"/>
      <c r="AK16" s="18"/>
      <c r="AL16" s="10"/>
      <c r="AM16" s="18" t="s">
        <v>13</v>
      </c>
      <c r="AN16" s="10"/>
      <c r="AO16" s="18"/>
      <c r="AP16" s="10" t="s">
        <v>13</v>
      </c>
      <c r="AQ16" s="24"/>
      <c r="AR16" s="25"/>
    </row>
    <row r="17" spans="1:44" ht="25.5" hidden="1">
      <c r="A17" s="13" t="s">
        <v>38</v>
      </c>
      <c r="B17" s="20">
        <f t="shared" si="0"/>
        <v>8</v>
      </c>
      <c r="C17" s="21" t="s">
        <v>56</v>
      </c>
      <c r="D17" s="23" t="s">
        <v>57</v>
      </c>
      <c r="E17" s="18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/>
      <c r="S17" s="18"/>
      <c r="T17" s="10"/>
      <c r="U17" s="18"/>
      <c r="V17" s="10"/>
      <c r="W17" s="18"/>
      <c r="X17" s="10"/>
      <c r="Y17" s="18"/>
      <c r="Z17" s="10"/>
      <c r="AA17" s="18"/>
      <c r="AB17" s="10"/>
      <c r="AC17" s="18"/>
      <c r="AD17" s="10"/>
      <c r="AE17" s="18"/>
      <c r="AF17" s="10"/>
      <c r="AG17" s="18"/>
      <c r="AH17" s="10"/>
      <c r="AI17" s="18" t="s">
        <v>13</v>
      </c>
      <c r="AJ17" s="10"/>
      <c r="AK17" s="18"/>
      <c r="AL17" s="10"/>
      <c r="AM17" s="18" t="s">
        <v>13</v>
      </c>
      <c r="AN17" s="10"/>
      <c r="AO17" s="18"/>
      <c r="AP17" s="10" t="s">
        <v>58</v>
      </c>
      <c r="AQ17" s="24"/>
      <c r="AR17" s="25"/>
    </row>
    <row r="18" spans="1:44" ht="25.5" hidden="1">
      <c r="A18" s="13" t="s">
        <v>38</v>
      </c>
      <c r="B18" s="22">
        <f t="shared" si="0"/>
        <v>9</v>
      </c>
      <c r="C18" s="16" t="s">
        <v>59</v>
      </c>
      <c r="D18" s="17" t="s">
        <v>60</v>
      </c>
      <c r="E18" s="10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/>
      <c r="P18" s="10"/>
      <c r="Q18" s="18"/>
      <c r="R18" s="10" t="s">
        <v>44</v>
      </c>
      <c r="S18" s="18"/>
      <c r="T18" s="10"/>
      <c r="U18" s="18"/>
      <c r="V18" s="10"/>
      <c r="W18" s="18" t="s">
        <v>13</v>
      </c>
      <c r="X18" s="10" t="s">
        <v>13</v>
      </c>
      <c r="Y18" s="18"/>
      <c r="Z18" s="10"/>
      <c r="AA18" s="18"/>
      <c r="AB18" s="10"/>
      <c r="AC18" s="18" t="s">
        <v>13</v>
      </c>
      <c r="AD18" s="10" t="s">
        <v>13</v>
      </c>
      <c r="AE18" s="18" t="s">
        <v>13</v>
      </c>
      <c r="AF18" s="10" t="s">
        <v>13</v>
      </c>
      <c r="AG18" s="18"/>
      <c r="AH18" s="10"/>
      <c r="AI18" s="18" t="s">
        <v>13</v>
      </c>
      <c r="AJ18" s="10"/>
      <c r="AK18" s="18"/>
      <c r="AL18" s="10"/>
      <c r="AM18" s="18" t="s">
        <v>13</v>
      </c>
      <c r="AN18" s="10"/>
      <c r="AO18" s="18"/>
      <c r="AP18" s="10" t="s">
        <v>13</v>
      </c>
      <c r="AQ18" s="19"/>
      <c r="AR18" s="25"/>
    </row>
    <row r="19" spans="1:44" ht="25.5" hidden="1">
      <c r="A19" s="13" t="s">
        <v>38</v>
      </c>
      <c r="B19" s="20">
        <f t="shared" si="0"/>
        <v>10</v>
      </c>
      <c r="C19" s="21" t="s">
        <v>61</v>
      </c>
      <c r="D19" s="23" t="s">
        <v>62</v>
      </c>
      <c r="E19" s="18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 t="s">
        <v>13</v>
      </c>
      <c r="S19" s="18"/>
      <c r="T19" s="10"/>
      <c r="U19" s="18"/>
      <c r="V19" s="10"/>
      <c r="W19" s="18" t="s">
        <v>13</v>
      </c>
      <c r="X19" s="10" t="s">
        <v>13</v>
      </c>
      <c r="Y19" s="18"/>
      <c r="Z19" s="10"/>
      <c r="AA19" s="18"/>
      <c r="AB19" s="10"/>
      <c r="AC19" s="18"/>
      <c r="AD19" s="10"/>
      <c r="AE19" s="18" t="s">
        <v>13</v>
      </c>
      <c r="AF19" s="10" t="s">
        <v>13</v>
      </c>
      <c r="AG19" s="18"/>
      <c r="AH19" s="10"/>
      <c r="AI19" s="18" t="s">
        <v>13</v>
      </c>
      <c r="AJ19" s="10"/>
      <c r="AK19" s="18"/>
      <c r="AL19" s="10"/>
      <c r="AM19" s="18" t="s">
        <v>13</v>
      </c>
      <c r="AN19" s="10"/>
      <c r="AO19" s="18"/>
      <c r="AP19" s="10" t="s">
        <v>13</v>
      </c>
      <c r="AQ19" s="24"/>
      <c r="AR19" s="25"/>
    </row>
    <row r="20" spans="1:44" ht="25.5" hidden="1">
      <c r="A20" s="13" t="s">
        <v>38</v>
      </c>
      <c r="B20" s="22">
        <f t="shared" si="0"/>
        <v>11</v>
      </c>
      <c r="C20" s="16" t="s">
        <v>63</v>
      </c>
      <c r="D20" s="17" t="s">
        <v>64</v>
      </c>
      <c r="E20" s="10" t="s">
        <v>42</v>
      </c>
      <c r="F20" s="473"/>
      <c r="G20" s="473"/>
      <c r="H20" s="473"/>
      <c r="I20" s="473"/>
      <c r="J20" s="473"/>
      <c r="K20" s="473"/>
      <c r="L20" s="473"/>
      <c r="M20" s="18"/>
      <c r="N20" s="10"/>
      <c r="O20" s="18"/>
      <c r="P20" s="10"/>
      <c r="Q20" s="18"/>
      <c r="R20" s="10" t="s">
        <v>13</v>
      </c>
      <c r="S20" s="18"/>
      <c r="T20" s="10"/>
      <c r="U20" s="18"/>
      <c r="V20" s="10"/>
      <c r="W20" s="18" t="s">
        <v>13</v>
      </c>
      <c r="X20" s="10" t="s">
        <v>13</v>
      </c>
      <c r="Y20" s="18"/>
      <c r="Z20" s="10"/>
      <c r="AA20" s="18"/>
      <c r="AB20" s="10"/>
      <c r="AC20" s="18"/>
      <c r="AD20" s="10"/>
      <c r="AE20" s="18" t="s">
        <v>13</v>
      </c>
      <c r="AF20" s="10" t="s">
        <v>13</v>
      </c>
      <c r="AG20" s="18"/>
      <c r="AH20" s="10"/>
      <c r="AI20" s="18" t="s">
        <v>13</v>
      </c>
      <c r="AJ20" s="10"/>
      <c r="AK20" s="18"/>
      <c r="AL20" s="10"/>
      <c r="AM20" s="18" t="s">
        <v>13</v>
      </c>
      <c r="AN20" s="10"/>
      <c r="AO20" s="18"/>
      <c r="AP20" s="10" t="s">
        <v>13</v>
      </c>
      <c r="AQ20" s="19"/>
      <c r="AR20" s="8"/>
    </row>
    <row r="21" spans="1:44" ht="25.5" hidden="1">
      <c r="A21" s="13" t="s">
        <v>38</v>
      </c>
      <c r="B21" s="20">
        <f t="shared" si="0"/>
        <v>12</v>
      </c>
      <c r="C21" s="21" t="s">
        <v>65</v>
      </c>
      <c r="D21" s="18" t="s">
        <v>66</v>
      </c>
      <c r="E21" s="18" t="s">
        <v>42</v>
      </c>
      <c r="F21" s="473"/>
      <c r="G21" s="473"/>
      <c r="H21" s="473"/>
      <c r="I21" s="473"/>
      <c r="J21" s="473"/>
      <c r="K21" s="473"/>
      <c r="L21" s="473"/>
      <c r="M21" s="18"/>
      <c r="N21" s="10"/>
      <c r="O21" s="18"/>
      <c r="P21" s="10"/>
      <c r="Q21" s="18"/>
      <c r="R21" s="10" t="s">
        <v>13</v>
      </c>
      <c r="S21" s="18"/>
      <c r="T21" s="10"/>
      <c r="U21" s="18"/>
      <c r="V21" s="10"/>
      <c r="W21" s="18" t="s">
        <v>13</v>
      </c>
      <c r="X21" s="10" t="s">
        <v>13</v>
      </c>
      <c r="Y21" s="18"/>
      <c r="Z21" s="10"/>
      <c r="AA21" s="18"/>
      <c r="AB21" s="10"/>
      <c r="AC21" s="18"/>
      <c r="AD21" s="10"/>
      <c r="AE21" s="18" t="s">
        <v>13</v>
      </c>
      <c r="AF21" s="10" t="s">
        <v>13</v>
      </c>
      <c r="AG21" s="18"/>
      <c r="AH21" s="10"/>
      <c r="AI21" s="18" t="s">
        <v>13</v>
      </c>
      <c r="AJ21" s="10"/>
      <c r="AK21" s="18"/>
      <c r="AL21" s="10"/>
      <c r="AM21" s="18" t="s">
        <v>13</v>
      </c>
      <c r="AN21" s="10"/>
      <c r="AO21" s="18"/>
      <c r="AP21" s="10" t="s">
        <v>13</v>
      </c>
      <c r="AQ21" s="24"/>
      <c r="AR21" s="8"/>
    </row>
    <row r="22" spans="1:44" ht="12.75" hidden="1">
      <c r="A22" s="13" t="s">
        <v>38</v>
      </c>
      <c r="B22" s="22">
        <f t="shared" si="0"/>
        <v>13</v>
      </c>
      <c r="C22" s="16" t="s">
        <v>67</v>
      </c>
      <c r="D22" s="10">
        <v>3007561229</v>
      </c>
      <c r="E22" s="10" t="s">
        <v>42</v>
      </c>
      <c r="F22" s="473"/>
      <c r="G22" s="473"/>
      <c r="H22" s="473"/>
      <c r="I22" s="473"/>
      <c r="J22" s="473"/>
      <c r="K22" s="473"/>
      <c r="L22" s="473"/>
      <c r="M22" s="18"/>
      <c r="N22" s="10"/>
      <c r="O22" s="18"/>
      <c r="P22" s="10"/>
      <c r="Q22" s="18"/>
      <c r="R22" s="10" t="s">
        <v>13</v>
      </c>
      <c r="S22" s="18"/>
      <c r="T22" s="10"/>
      <c r="U22" s="18"/>
      <c r="V22" s="10"/>
      <c r="W22" s="18" t="s">
        <v>13</v>
      </c>
      <c r="X22" s="10" t="s">
        <v>13</v>
      </c>
      <c r="Y22" s="18"/>
      <c r="Z22" s="10"/>
      <c r="AA22" s="18"/>
      <c r="AB22" s="10"/>
      <c r="AC22" s="18" t="s">
        <v>13</v>
      </c>
      <c r="AD22" s="10" t="s">
        <v>13</v>
      </c>
      <c r="AE22" s="18" t="s">
        <v>13</v>
      </c>
      <c r="AF22" s="10" t="s">
        <v>13</v>
      </c>
      <c r="AG22" s="18"/>
      <c r="AH22" s="10"/>
      <c r="AI22" s="18" t="s">
        <v>13</v>
      </c>
      <c r="AJ22" s="10"/>
      <c r="AK22" s="18"/>
      <c r="AL22" s="10"/>
      <c r="AM22" s="18" t="s">
        <v>13</v>
      </c>
      <c r="AN22" s="10"/>
      <c r="AO22" s="18"/>
      <c r="AP22" s="10" t="s">
        <v>13</v>
      </c>
      <c r="AQ22" s="24"/>
      <c r="AR22" s="25"/>
    </row>
    <row r="23" spans="1:44" ht="12.75" hidden="1">
      <c r="A23" s="13" t="s">
        <v>38</v>
      </c>
      <c r="B23" s="20">
        <f t="shared" si="0"/>
        <v>14</v>
      </c>
      <c r="C23" s="21" t="s">
        <v>68</v>
      </c>
      <c r="D23" s="23" t="s">
        <v>69</v>
      </c>
      <c r="E23" s="18" t="s">
        <v>42</v>
      </c>
      <c r="F23" s="473"/>
      <c r="G23" s="473"/>
      <c r="H23" s="473"/>
      <c r="I23" s="473"/>
      <c r="J23" s="473"/>
      <c r="K23" s="473"/>
      <c r="L23" s="473"/>
      <c r="M23" s="18"/>
      <c r="N23" s="10"/>
      <c r="O23" s="18"/>
      <c r="P23" s="10"/>
      <c r="Q23" s="18"/>
      <c r="R23" s="10" t="s">
        <v>13</v>
      </c>
      <c r="S23" s="18"/>
      <c r="T23" s="10"/>
      <c r="U23" s="18"/>
      <c r="V23" s="10"/>
      <c r="W23" s="18" t="s">
        <v>13</v>
      </c>
      <c r="X23" s="10" t="s">
        <v>13</v>
      </c>
      <c r="Y23" s="18"/>
      <c r="Z23" s="10"/>
      <c r="AA23" s="18"/>
      <c r="AB23" s="10"/>
      <c r="AC23" s="18" t="s">
        <v>13</v>
      </c>
      <c r="AD23" s="10" t="s">
        <v>13</v>
      </c>
      <c r="AE23" s="18" t="s">
        <v>13</v>
      </c>
      <c r="AF23" s="10" t="s">
        <v>13</v>
      </c>
      <c r="AG23" s="18"/>
      <c r="AH23" s="10"/>
      <c r="AI23" s="18" t="s">
        <v>13</v>
      </c>
      <c r="AJ23" s="10"/>
      <c r="AK23" s="18"/>
      <c r="AL23" s="10"/>
      <c r="AM23" s="18" t="s">
        <v>13</v>
      </c>
      <c r="AN23" s="10"/>
      <c r="AO23" s="18"/>
      <c r="AP23" s="10" t="s">
        <v>13</v>
      </c>
      <c r="AQ23" s="24"/>
      <c r="AR23" s="25"/>
    </row>
    <row r="24" spans="1:44" ht="25.5" hidden="1">
      <c r="A24" s="13" t="s">
        <v>38</v>
      </c>
      <c r="B24" s="22">
        <f t="shared" si="0"/>
        <v>15</v>
      </c>
      <c r="C24" s="16" t="s">
        <v>70</v>
      </c>
      <c r="D24" s="17" t="s">
        <v>71</v>
      </c>
      <c r="E24" s="10" t="s">
        <v>42</v>
      </c>
      <c r="F24" s="473"/>
      <c r="G24" s="473"/>
      <c r="H24" s="473"/>
      <c r="I24" s="473"/>
      <c r="J24" s="473"/>
      <c r="K24" s="473"/>
      <c r="L24" s="473"/>
      <c r="M24" s="18"/>
      <c r="N24" s="10"/>
      <c r="O24" s="18"/>
      <c r="P24" s="10"/>
      <c r="Q24" s="18"/>
      <c r="R24" s="10" t="s">
        <v>13</v>
      </c>
      <c r="S24" s="18"/>
      <c r="T24" s="10"/>
      <c r="U24" s="18"/>
      <c r="V24" s="10"/>
      <c r="W24" s="18" t="s">
        <v>44</v>
      </c>
      <c r="X24" s="10" t="s">
        <v>44</v>
      </c>
      <c r="Y24" s="18"/>
      <c r="Z24" s="10"/>
      <c r="AA24" s="18"/>
      <c r="AB24" s="10"/>
      <c r="AC24" s="18"/>
      <c r="AD24" s="10"/>
      <c r="AE24" s="18" t="s">
        <v>44</v>
      </c>
      <c r="AF24" s="10" t="s">
        <v>44</v>
      </c>
      <c r="AG24" s="18"/>
      <c r="AH24" s="10"/>
      <c r="AI24" s="18" t="s">
        <v>44</v>
      </c>
      <c r="AJ24" s="10"/>
      <c r="AK24" s="18"/>
      <c r="AL24" s="10"/>
      <c r="AM24" s="18" t="s">
        <v>13</v>
      </c>
      <c r="AN24" s="10"/>
      <c r="AO24" s="18"/>
      <c r="AP24" s="10"/>
      <c r="AQ24" s="24"/>
      <c r="AR24" s="8"/>
    </row>
    <row r="25" spans="1:44" ht="12.75" hidden="1">
      <c r="A25" s="13" t="s">
        <v>38</v>
      </c>
      <c r="B25" s="20">
        <f t="shared" si="0"/>
        <v>16</v>
      </c>
      <c r="C25" s="21" t="s">
        <v>72</v>
      </c>
      <c r="D25" s="23">
        <v>3012532346</v>
      </c>
      <c r="E25" s="18" t="s">
        <v>42</v>
      </c>
      <c r="F25" s="473"/>
      <c r="G25" s="473"/>
      <c r="H25" s="473"/>
      <c r="I25" s="473"/>
      <c r="J25" s="473"/>
      <c r="K25" s="473"/>
      <c r="L25" s="473"/>
      <c r="M25" s="18"/>
      <c r="N25" s="10"/>
      <c r="O25" s="18"/>
      <c r="P25" s="10"/>
      <c r="Q25" s="18"/>
      <c r="R25" s="10" t="s">
        <v>44</v>
      </c>
      <c r="S25" s="18"/>
      <c r="T25" s="10"/>
      <c r="U25" s="18"/>
      <c r="V25" s="10"/>
      <c r="W25" s="18" t="s">
        <v>13</v>
      </c>
      <c r="X25" s="10" t="s">
        <v>13</v>
      </c>
      <c r="Y25" s="18"/>
      <c r="Z25" s="10"/>
      <c r="AA25" s="18"/>
      <c r="AB25" s="10"/>
      <c r="AC25" s="18" t="s">
        <v>13</v>
      </c>
      <c r="AD25" s="10" t="s">
        <v>13</v>
      </c>
      <c r="AE25" s="18" t="s">
        <v>13</v>
      </c>
      <c r="AF25" s="10" t="s">
        <v>13</v>
      </c>
      <c r="AG25" s="18"/>
      <c r="AH25" s="10"/>
      <c r="AI25" s="18" t="s">
        <v>13</v>
      </c>
      <c r="AJ25" s="10"/>
      <c r="AK25" s="18"/>
      <c r="AL25" s="10"/>
      <c r="AM25" s="18" t="s">
        <v>13</v>
      </c>
      <c r="AN25" s="10"/>
      <c r="AO25" s="18"/>
      <c r="AP25" s="10" t="s">
        <v>13</v>
      </c>
      <c r="AQ25" s="26"/>
      <c r="AR25" s="8"/>
    </row>
    <row r="26" spans="1:44" ht="25.5" hidden="1">
      <c r="A26" s="13" t="s">
        <v>38</v>
      </c>
      <c r="B26" s="22">
        <f t="shared" si="0"/>
        <v>17</v>
      </c>
      <c r="C26" s="16" t="s">
        <v>73</v>
      </c>
      <c r="D26" s="17" t="s">
        <v>74</v>
      </c>
      <c r="E26" s="10" t="s">
        <v>42</v>
      </c>
      <c r="F26" s="473"/>
      <c r="G26" s="473"/>
      <c r="H26" s="473"/>
      <c r="I26" s="473"/>
      <c r="J26" s="473"/>
      <c r="K26" s="473"/>
      <c r="L26" s="473"/>
      <c r="M26" s="18"/>
      <c r="N26" s="10"/>
      <c r="O26" s="18"/>
      <c r="P26" s="10"/>
      <c r="Q26" s="18"/>
      <c r="R26" s="10" t="s">
        <v>44</v>
      </c>
      <c r="S26" s="18"/>
      <c r="T26" s="10"/>
      <c r="U26" s="18"/>
      <c r="V26" s="10"/>
      <c r="W26" s="18" t="s">
        <v>13</v>
      </c>
      <c r="X26" s="10" t="s">
        <v>13</v>
      </c>
      <c r="Y26" s="18"/>
      <c r="Z26" s="10"/>
      <c r="AA26" s="18"/>
      <c r="AB26" s="10"/>
      <c r="AC26" s="18" t="s">
        <v>13</v>
      </c>
      <c r="AD26" s="10" t="s">
        <v>13</v>
      </c>
      <c r="AE26" s="18" t="s">
        <v>13</v>
      </c>
      <c r="AF26" s="10" t="s">
        <v>13</v>
      </c>
      <c r="AG26" s="18"/>
      <c r="AH26" s="10"/>
      <c r="AI26" s="18" t="s">
        <v>13</v>
      </c>
      <c r="AJ26" s="10"/>
      <c r="AK26" s="18"/>
      <c r="AL26" s="10"/>
      <c r="AM26" s="18" t="s">
        <v>13</v>
      </c>
      <c r="AN26" s="10"/>
      <c r="AO26" s="18"/>
      <c r="AP26" s="10" t="s">
        <v>13</v>
      </c>
      <c r="AQ26" s="24"/>
      <c r="AR26" s="25"/>
    </row>
    <row r="27" spans="1:44" ht="12.75" hidden="1">
      <c r="A27" s="13" t="s">
        <v>38</v>
      </c>
      <c r="B27" s="20">
        <f t="shared" si="0"/>
        <v>18</v>
      </c>
      <c r="C27" s="21" t="s">
        <v>75</v>
      </c>
      <c r="D27" s="18">
        <v>3014250162</v>
      </c>
      <c r="E27" s="18" t="s">
        <v>42</v>
      </c>
      <c r="F27" s="473"/>
      <c r="G27" s="473"/>
      <c r="H27" s="473"/>
      <c r="I27" s="473"/>
      <c r="J27" s="473"/>
      <c r="K27" s="473"/>
      <c r="L27" s="473"/>
      <c r="M27" s="18"/>
      <c r="N27" s="10"/>
      <c r="O27" s="18"/>
      <c r="P27" s="10"/>
      <c r="Q27" s="18"/>
      <c r="R27" s="10" t="s">
        <v>44</v>
      </c>
      <c r="S27" s="18"/>
      <c r="T27" s="10"/>
      <c r="U27" s="18"/>
      <c r="V27" s="10"/>
      <c r="W27" s="18" t="s">
        <v>13</v>
      </c>
      <c r="X27" s="10" t="s">
        <v>13</v>
      </c>
      <c r="Y27" s="18"/>
      <c r="Z27" s="10"/>
      <c r="AA27" s="18"/>
      <c r="AB27" s="10"/>
      <c r="AC27" s="18" t="s">
        <v>13</v>
      </c>
      <c r="AD27" s="10" t="s">
        <v>13</v>
      </c>
      <c r="AE27" s="18" t="s">
        <v>13</v>
      </c>
      <c r="AF27" s="10" t="s">
        <v>13</v>
      </c>
      <c r="AG27" s="18"/>
      <c r="AH27" s="10"/>
      <c r="AI27" s="18" t="s">
        <v>13</v>
      </c>
      <c r="AJ27" s="10"/>
      <c r="AK27" s="18"/>
      <c r="AL27" s="10"/>
      <c r="AM27" s="18" t="s">
        <v>13</v>
      </c>
      <c r="AN27" s="10"/>
      <c r="AO27" s="18"/>
      <c r="AP27" s="10"/>
      <c r="AQ27" s="19"/>
      <c r="AR27" s="8"/>
    </row>
    <row r="28" spans="1:44" ht="25.5" hidden="1">
      <c r="A28" s="13" t="s">
        <v>38</v>
      </c>
      <c r="B28" s="22">
        <f t="shared" si="0"/>
        <v>19</v>
      </c>
      <c r="C28" s="16" t="s">
        <v>76</v>
      </c>
      <c r="D28" s="17" t="s">
        <v>77</v>
      </c>
      <c r="E28" s="10" t="s">
        <v>42</v>
      </c>
      <c r="F28" s="473"/>
      <c r="G28" s="473"/>
      <c r="H28" s="473"/>
      <c r="I28" s="473"/>
      <c r="J28" s="473"/>
      <c r="K28" s="473"/>
      <c r="L28" s="473"/>
      <c r="M28" s="18"/>
      <c r="N28" s="10"/>
      <c r="O28" s="18"/>
      <c r="P28" s="10"/>
      <c r="Q28" s="18"/>
      <c r="R28" s="10" t="s">
        <v>13</v>
      </c>
      <c r="S28" s="18"/>
      <c r="T28" s="10"/>
      <c r="U28" s="18"/>
      <c r="V28" s="10"/>
      <c r="W28" s="18" t="s">
        <v>13</v>
      </c>
      <c r="X28" s="10" t="s">
        <v>13</v>
      </c>
      <c r="Y28" s="18"/>
      <c r="Z28" s="10"/>
      <c r="AA28" s="18"/>
      <c r="AB28" s="10"/>
      <c r="AC28" s="18"/>
      <c r="AD28" s="10"/>
      <c r="AE28" s="18" t="s">
        <v>44</v>
      </c>
      <c r="AF28" s="10" t="s">
        <v>44</v>
      </c>
      <c r="AG28" s="18"/>
      <c r="AH28" s="10"/>
      <c r="AI28" s="18" t="s">
        <v>13</v>
      </c>
      <c r="AJ28" s="10"/>
      <c r="AK28" s="18"/>
      <c r="AL28" s="10"/>
      <c r="AM28" s="18" t="s">
        <v>13</v>
      </c>
      <c r="AN28" s="10"/>
      <c r="AO28" s="18"/>
      <c r="AP28" s="10" t="s">
        <v>13</v>
      </c>
      <c r="AQ28" s="19"/>
      <c r="AR28" s="25"/>
    </row>
    <row r="29" spans="1:44" ht="12.75" hidden="1">
      <c r="A29" s="13" t="s">
        <v>38</v>
      </c>
      <c r="B29" s="20">
        <f t="shared" si="0"/>
        <v>20</v>
      </c>
      <c r="C29" s="21" t="s">
        <v>78</v>
      </c>
      <c r="D29" s="23">
        <v>3235232983</v>
      </c>
      <c r="E29" s="18" t="s">
        <v>42</v>
      </c>
      <c r="F29" s="473"/>
      <c r="G29" s="473"/>
      <c r="H29" s="473"/>
      <c r="I29" s="473"/>
      <c r="J29" s="473"/>
      <c r="K29" s="473"/>
      <c r="L29" s="473"/>
      <c r="M29" s="18"/>
      <c r="N29" s="10"/>
      <c r="O29" s="18"/>
      <c r="P29" s="10"/>
      <c r="Q29" s="18"/>
      <c r="R29" s="10" t="s">
        <v>13</v>
      </c>
      <c r="S29" s="18"/>
      <c r="T29" s="10"/>
      <c r="U29" s="18"/>
      <c r="V29" s="10"/>
      <c r="W29" s="18" t="s">
        <v>13</v>
      </c>
      <c r="X29" s="10" t="s">
        <v>13</v>
      </c>
      <c r="Y29" s="18"/>
      <c r="Z29" s="10"/>
      <c r="AA29" s="18"/>
      <c r="AB29" s="10"/>
      <c r="AC29" s="18" t="s">
        <v>13</v>
      </c>
      <c r="AD29" s="10" t="s">
        <v>13</v>
      </c>
      <c r="AE29" s="18" t="s">
        <v>13</v>
      </c>
      <c r="AF29" s="10" t="s">
        <v>13</v>
      </c>
      <c r="AG29" s="18"/>
      <c r="AH29" s="10"/>
      <c r="AI29" s="18" t="s">
        <v>13</v>
      </c>
      <c r="AJ29" s="10"/>
      <c r="AK29" s="18"/>
      <c r="AL29" s="10"/>
      <c r="AM29" s="18" t="s">
        <v>13</v>
      </c>
      <c r="AN29" s="10"/>
      <c r="AO29" s="18"/>
      <c r="AP29" s="10" t="s">
        <v>13</v>
      </c>
      <c r="AQ29" s="24"/>
      <c r="AR29" s="25"/>
    </row>
    <row r="30" spans="1:44" ht="12.75" hidden="1">
      <c r="A30" s="13" t="s">
        <v>38</v>
      </c>
      <c r="B30" s="22">
        <f t="shared" si="0"/>
        <v>21</v>
      </c>
      <c r="C30" s="16" t="s">
        <v>79</v>
      </c>
      <c r="D30" s="10">
        <v>3108221194</v>
      </c>
      <c r="E30" s="10" t="s">
        <v>80</v>
      </c>
      <c r="F30" s="473"/>
      <c r="G30" s="473"/>
      <c r="H30" s="473"/>
      <c r="I30" s="473"/>
      <c r="J30" s="473"/>
      <c r="K30" s="473"/>
      <c r="L30" s="473"/>
      <c r="M30" s="18"/>
      <c r="N30" s="10"/>
      <c r="O30" s="18"/>
      <c r="P30" s="10"/>
      <c r="Q30" s="18"/>
      <c r="R30" s="10"/>
      <c r="S30" s="18"/>
      <c r="T30" s="10"/>
      <c r="U30" s="18"/>
      <c r="V30" s="10"/>
      <c r="W30" s="18"/>
      <c r="X30" s="10"/>
      <c r="Y30" s="18"/>
      <c r="Z30" s="10"/>
      <c r="AA30" s="18"/>
      <c r="AB30" s="10"/>
      <c r="AC30" s="18"/>
      <c r="AD30" s="10"/>
      <c r="AE30" s="18"/>
      <c r="AF30" s="10"/>
      <c r="AG30" s="18"/>
      <c r="AH30" s="10"/>
      <c r="AI30" s="18"/>
      <c r="AJ30" s="10"/>
      <c r="AK30" s="18"/>
      <c r="AL30" s="10"/>
      <c r="AM30" s="18"/>
      <c r="AN30" s="10"/>
      <c r="AO30" s="18"/>
      <c r="AP30" s="10"/>
      <c r="AQ30" s="19"/>
      <c r="AR30" s="8"/>
    </row>
    <row r="31" spans="1:44" ht="25.5" hidden="1">
      <c r="A31" s="13" t="s">
        <v>38</v>
      </c>
      <c r="B31" s="20">
        <f t="shared" si="0"/>
        <v>22</v>
      </c>
      <c r="C31" s="21" t="s">
        <v>81</v>
      </c>
      <c r="D31" s="23" t="s">
        <v>82</v>
      </c>
      <c r="E31" s="18" t="s">
        <v>42</v>
      </c>
      <c r="F31" s="473"/>
      <c r="G31" s="473"/>
      <c r="H31" s="473"/>
      <c r="I31" s="473"/>
      <c r="J31" s="473"/>
      <c r="K31" s="473"/>
      <c r="L31" s="473"/>
      <c r="M31" s="18"/>
      <c r="N31" s="10"/>
      <c r="O31" s="18"/>
      <c r="P31" s="10"/>
      <c r="Q31" s="18"/>
      <c r="R31" s="10" t="s">
        <v>13</v>
      </c>
      <c r="S31" s="18"/>
      <c r="T31" s="10"/>
      <c r="U31" s="18"/>
      <c r="V31" s="10"/>
      <c r="W31" s="18" t="s">
        <v>13</v>
      </c>
      <c r="X31" s="10" t="s">
        <v>13</v>
      </c>
      <c r="Y31" s="18"/>
      <c r="Z31" s="10"/>
      <c r="AA31" s="18"/>
      <c r="AB31" s="10"/>
      <c r="AC31" s="18" t="s">
        <v>13</v>
      </c>
      <c r="AD31" s="10" t="s">
        <v>13</v>
      </c>
      <c r="AE31" s="18" t="s">
        <v>13</v>
      </c>
      <c r="AF31" s="10" t="s">
        <v>13</v>
      </c>
      <c r="AG31" s="18"/>
      <c r="AH31" s="10"/>
      <c r="AI31" s="18" t="s">
        <v>13</v>
      </c>
      <c r="AJ31" s="10"/>
      <c r="AK31" s="18"/>
      <c r="AL31" s="10"/>
      <c r="AM31" s="18" t="s">
        <v>13</v>
      </c>
      <c r="AN31" s="10"/>
      <c r="AO31" s="18"/>
      <c r="AP31" s="10" t="s">
        <v>13</v>
      </c>
      <c r="AQ31" s="24"/>
      <c r="AR31" s="25"/>
    </row>
    <row r="32" spans="1:44" ht="25.5" hidden="1">
      <c r="A32" s="13" t="s">
        <v>38</v>
      </c>
      <c r="B32" s="22">
        <f t="shared" si="0"/>
        <v>23</v>
      </c>
      <c r="C32" s="16" t="s">
        <v>83</v>
      </c>
      <c r="D32" s="17" t="s">
        <v>84</v>
      </c>
      <c r="E32" s="10" t="s">
        <v>42</v>
      </c>
      <c r="F32" s="473"/>
      <c r="G32" s="473"/>
      <c r="H32" s="473"/>
      <c r="I32" s="473"/>
      <c r="J32" s="473"/>
      <c r="K32" s="473"/>
      <c r="L32" s="473"/>
      <c r="M32" s="18"/>
      <c r="N32" s="10"/>
      <c r="O32" s="18"/>
      <c r="P32" s="10"/>
      <c r="Q32" s="18"/>
      <c r="R32" s="10" t="s">
        <v>13</v>
      </c>
      <c r="S32" s="18"/>
      <c r="T32" s="10"/>
      <c r="U32" s="18"/>
      <c r="V32" s="10"/>
      <c r="W32" s="18" t="s">
        <v>13</v>
      </c>
      <c r="X32" s="10" t="s">
        <v>13</v>
      </c>
      <c r="Y32" s="18"/>
      <c r="Z32" s="10"/>
      <c r="AA32" s="18"/>
      <c r="AB32" s="10"/>
      <c r="AC32" s="18" t="s">
        <v>13</v>
      </c>
      <c r="AD32" s="10" t="s">
        <v>13</v>
      </c>
      <c r="AE32" s="18" t="s">
        <v>13</v>
      </c>
      <c r="AF32" s="10" t="s">
        <v>13</v>
      </c>
      <c r="AG32" s="18"/>
      <c r="AH32" s="10"/>
      <c r="AI32" s="18" t="s">
        <v>13</v>
      </c>
      <c r="AJ32" s="10"/>
      <c r="AK32" s="18"/>
      <c r="AL32" s="10"/>
      <c r="AM32" s="18" t="s">
        <v>13</v>
      </c>
      <c r="AN32" s="10"/>
      <c r="AO32" s="18"/>
      <c r="AP32" s="10" t="s">
        <v>13</v>
      </c>
      <c r="AQ32" s="19"/>
      <c r="AR32" s="25"/>
    </row>
    <row r="33" spans="1:44" ht="25.5" hidden="1">
      <c r="A33" s="13" t="s">
        <v>38</v>
      </c>
      <c r="B33" s="20">
        <f t="shared" si="0"/>
        <v>24</v>
      </c>
      <c r="C33" s="27" t="s">
        <v>85</v>
      </c>
      <c r="D33" s="18" t="s">
        <v>86</v>
      </c>
      <c r="E33" s="18" t="s">
        <v>47</v>
      </c>
      <c r="F33" s="473"/>
      <c r="G33" s="473"/>
      <c r="H33" s="473"/>
      <c r="I33" s="473"/>
      <c r="J33" s="473"/>
      <c r="K33" s="473"/>
      <c r="L33" s="473"/>
      <c r="M33" s="18"/>
      <c r="N33" s="10"/>
      <c r="O33" s="18"/>
      <c r="P33" s="10"/>
      <c r="Q33" s="18"/>
      <c r="R33" s="10"/>
      <c r="S33" s="18"/>
      <c r="T33" s="10"/>
      <c r="U33" s="18"/>
      <c r="V33" s="10"/>
      <c r="W33" s="18"/>
      <c r="X33" s="10"/>
      <c r="Y33" s="18"/>
      <c r="Z33" s="10"/>
      <c r="AA33" s="18"/>
      <c r="AB33" s="10"/>
      <c r="AC33" s="18"/>
      <c r="AD33" s="10"/>
      <c r="AE33" s="18"/>
      <c r="AF33" s="10"/>
      <c r="AG33" s="18"/>
      <c r="AH33" s="10"/>
      <c r="AI33" s="18"/>
      <c r="AJ33" s="10"/>
      <c r="AK33" s="18"/>
      <c r="AL33" s="10"/>
      <c r="AM33" s="18"/>
      <c r="AN33" s="10"/>
      <c r="AO33" s="18"/>
      <c r="AP33" s="10"/>
      <c r="AQ33" s="19"/>
      <c r="AR33" s="8"/>
    </row>
    <row r="34" spans="1:44" ht="25.5" hidden="1">
      <c r="A34" s="13" t="s">
        <v>38</v>
      </c>
      <c r="B34" s="22">
        <f t="shared" si="0"/>
        <v>25</v>
      </c>
      <c r="C34" s="16" t="s">
        <v>87</v>
      </c>
      <c r="D34" s="17" t="s">
        <v>88</v>
      </c>
      <c r="E34" s="10" t="s">
        <v>47</v>
      </c>
      <c r="F34" s="473"/>
      <c r="G34" s="473"/>
      <c r="H34" s="473"/>
      <c r="I34" s="473"/>
      <c r="J34" s="473"/>
      <c r="K34" s="473"/>
      <c r="L34" s="473"/>
      <c r="M34" s="18"/>
      <c r="N34" s="10"/>
      <c r="O34" s="18"/>
      <c r="P34" s="10"/>
      <c r="Q34" s="18"/>
      <c r="R34" s="10"/>
      <c r="S34" s="18"/>
      <c r="T34" s="10"/>
      <c r="U34" s="18"/>
      <c r="V34" s="10"/>
      <c r="W34" s="18"/>
      <c r="X34" s="10"/>
      <c r="Y34" s="18"/>
      <c r="Z34" s="10"/>
      <c r="AA34" s="28"/>
      <c r="AB34" s="10"/>
      <c r="AC34" s="18"/>
      <c r="AD34" s="10"/>
      <c r="AE34" s="28"/>
      <c r="AF34" s="10"/>
      <c r="AG34" s="18"/>
      <c r="AH34" s="10"/>
      <c r="AI34" s="18"/>
      <c r="AJ34" s="10"/>
      <c r="AK34" s="18"/>
      <c r="AL34" s="10"/>
      <c r="AM34" s="18"/>
      <c r="AN34" s="10"/>
      <c r="AO34" s="18"/>
      <c r="AP34" s="10"/>
      <c r="AQ34" s="24"/>
      <c r="AR34" s="25"/>
    </row>
    <row r="35" spans="1:44" ht="25.5" hidden="1">
      <c r="A35" s="13" t="s">
        <v>38</v>
      </c>
      <c r="B35" s="20">
        <f t="shared" si="0"/>
        <v>26</v>
      </c>
      <c r="C35" s="21" t="s">
        <v>89</v>
      </c>
      <c r="D35" s="18" t="s">
        <v>90</v>
      </c>
      <c r="E35" s="18" t="s">
        <v>47</v>
      </c>
      <c r="F35" s="473"/>
      <c r="G35" s="473"/>
      <c r="H35" s="473"/>
      <c r="I35" s="473"/>
      <c r="J35" s="473"/>
      <c r="K35" s="473"/>
      <c r="L35" s="473"/>
      <c r="M35" s="18"/>
      <c r="N35" s="10"/>
      <c r="O35" s="18"/>
      <c r="P35" s="10"/>
      <c r="Q35" s="18"/>
      <c r="R35" s="10"/>
      <c r="S35" s="18"/>
      <c r="T35" s="10"/>
      <c r="U35" s="18"/>
      <c r="V35" s="10"/>
      <c r="W35" s="18"/>
      <c r="X35" s="10"/>
      <c r="Y35" s="18"/>
      <c r="Z35" s="10"/>
      <c r="AA35" s="18"/>
      <c r="AB35" s="10"/>
      <c r="AC35" s="18"/>
      <c r="AD35" s="10"/>
      <c r="AE35" s="18"/>
      <c r="AF35" s="10"/>
      <c r="AG35" s="18"/>
      <c r="AH35" s="10"/>
      <c r="AI35" s="18"/>
      <c r="AJ35" s="10"/>
      <c r="AK35" s="18"/>
      <c r="AL35" s="10"/>
      <c r="AM35" s="18"/>
      <c r="AN35" s="10"/>
      <c r="AO35" s="18"/>
      <c r="AP35" s="10"/>
      <c r="AQ35" s="19"/>
      <c r="AR35" s="8"/>
    </row>
    <row r="36" spans="1:44" ht="12.75" hidden="1">
      <c r="A36" s="13" t="s">
        <v>38</v>
      </c>
      <c r="B36" s="22">
        <f t="shared" si="0"/>
        <v>27</v>
      </c>
      <c r="C36" s="16" t="s">
        <v>91</v>
      </c>
      <c r="D36" s="10">
        <v>3215977998</v>
      </c>
      <c r="E36" s="10" t="s">
        <v>47</v>
      </c>
      <c r="F36" s="473"/>
      <c r="G36" s="473"/>
      <c r="H36" s="473"/>
      <c r="I36" s="473"/>
      <c r="J36" s="473"/>
      <c r="K36" s="473"/>
      <c r="L36" s="473"/>
      <c r="M36" s="18"/>
      <c r="N36" s="10"/>
      <c r="O36" s="18"/>
      <c r="P36" s="10"/>
      <c r="Q36" s="18"/>
      <c r="R36" s="10"/>
      <c r="S36" s="18"/>
      <c r="T36" s="10"/>
      <c r="U36" s="18"/>
      <c r="V36" s="10"/>
      <c r="W36" s="18"/>
      <c r="X36" s="10"/>
      <c r="Y36" s="18"/>
      <c r="Z36" s="10"/>
      <c r="AA36" s="18"/>
      <c r="AB36" s="10"/>
      <c r="AC36" s="18"/>
      <c r="AD36" s="10"/>
      <c r="AE36" s="28"/>
      <c r="AF36" s="10"/>
      <c r="AG36" s="18"/>
      <c r="AH36" s="10"/>
      <c r="AI36" s="18"/>
      <c r="AJ36" s="10"/>
      <c r="AK36" s="18"/>
      <c r="AL36" s="10"/>
      <c r="AM36" s="18"/>
      <c r="AN36" s="10"/>
      <c r="AO36" s="18"/>
      <c r="AP36" s="10"/>
      <c r="AQ36" s="24"/>
      <c r="AR36" s="25"/>
    </row>
    <row r="37" spans="1:44" ht="25.5" hidden="1">
      <c r="A37" s="13" t="s">
        <v>38</v>
      </c>
      <c r="B37" s="20">
        <f t="shared" si="0"/>
        <v>28</v>
      </c>
      <c r="C37" s="21" t="s">
        <v>92</v>
      </c>
      <c r="D37" s="23" t="s">
        <v>93</v>
      </c>
      <c r="E37" s="18" t="s">
        <v>42</v>
      </c>
      <c r="F37" s="473"/>
      <c r="G37" s="473"/>
      <c r="H37" s="473"/>
      <c r="I37" s="473"/>
      <c r="J37" s="473"/>
      <c r="K37" s="473"/>
      <c r="L37" s="473"/>
      <c r="M37" s="18"/>
      <c r="N37" s="10"/>
      <c r="O37" s="18"/>
      <c r="P37" s="10"/>
      <c r="Q37" s="18"/>
      <c r="R37" s="10" t="s">
        <v>13</v>
      </c>
      <c r="S37" s="18"/>
      <c r="T37" s="10"/>
      <c r="U37" s="18"/>
      <c r="V37" s="10"/>
      <c r="W37" s="18" t="s">
        <v>13</v>
      </c>
      <c r="X37" s="10" t="s">
        <v>13</v>
      </c>
      <c r="Y37" s="18"/>
      <c r="Z37" s="10"/>
      <c r="AA37" s="18"/>
      <c r="AB37" s="10"/>
      <c r="AC37" s="18" t="s">
        <v>13</v>
      </c>
      <c r="AD37" s="10" t="s">
        <v>13</v>
      </c>
      <c r="AE37" s="18" t="s">
        <v>13</v>
      </c>
      <c r="AF37" s="10" t="s">
        <v>13</v>
      </c>
      <c r="AG37" s="18"/>
      <c r="AH37" s="10"/>
      <c r="AI37" s="18" t="s">
        <v>13</v>
      </c>
      <c r="AJ37" s="10"/>
      <c r="AK37" s="18"/>
      <c r="AL37" s="10"/>
      <c r="AM37" s="18" t="s">
        <v>13</v>
      </c>
      <c r="AN37" s="10"/>
      <c r="AO37" s="18"/>
      <c r="AP37" s="10" t="s">
        <v>13</v>
      </c>
      <c r="AQ37" s="24"/>
      <c r="AR37" s="25"/>
    </row>
    <row r="38" spans="1:44" ht="25.5" hidden="1">
      <c r="A38" s="13" t="s">
        <v>38</v>
      </c>
      <c r="B38" s="22">
        <f t="shared" si="0"/>
        <v>29</v>
      </c>
      <c r="C38" s="16" t="s">
        <v>94</v>
      </c>
      <c r="D38" s="17" t="s">
        <v>95</v>
      </c>
      <c r="E38" s="10" t="s">
        <v>42</v>
      </c>
      <c r="F38" s="473"/>
      <c r="G38" s="473"/>
      <c r="H38" s="473"/>
      <c r="I38" s="473"/>
      <c r="J38" s="473"/>
      <c r="K38" s="473"/>
      <c r="L38" s="473"/>
      <c r="M38" s="18"/>
      <c r="N38" s="10"/>
      <c r="O38" s="18"/>
      <c r="P38" s="10"/>
      <c r="Q38" s="18"/>
      <c r="R38" s="10" t="s">
        <v>44</v>
      </c>
      <c r="S38" s="18"/>
      <c r="T38" s="10"/>
      <c r="U38" s="18"/>
      <c r="V38" s="10"/>
      <c r="W38" s="18" t="s">
        <v>13</v>
      </c>
      <c r="X38" s="10" t="s">
        <v>13</v>
      </c>
      <c r="Y38" s="18"/>
      <c r="Z38" s="10"/>
      <c r="AA38" s="18"/>
      <c r="AB38" s="10"/>
      <c r="AC38" s="18" t="s">
        <v>13</v>
      </c>
      <c r="AD38" s="10" t="s">
        <v>13</v>
      </c>
      <c r="AE38" s="18" t="s">
        <v>13</v>
      </c>
      <c r="AF38" s="10" t="s">
        <v>13</v>
      </c>
      <c r="AG38" s="18"/>
      <c r="AH38" s="10"/>
      <c r="AI38" s="18" t="s">
        <v>13</v>
      </c>
      <c r="AJ38" s="10"/>
      <c r="AK38" s="18"/>
      <c r="AL38" s="10"/>
      <c r="AM38" s="18" t="s">
        <v>13</v>
      </c>
      <c r="AN38" s="10"/>
      <c r="AO38" s="18"/>
      <c r="AP38" s="10" t="s">
        <v>13</v>
      </c>
      <c r="AQ38" s="29"/>
      <c r="AR38" s="8"/>
    </row>
    <row r="39" spans="1:44" ht="12.75" hidden="1">
      <c r="A39" s="13" t="s">
        <v>38</v>
      </c>
      <c r="B39" s="20">
        <f t="shared" si="0"/>
        <v>30</v>
      </c>
      <c r="C39" s="21" t="s">
        <v>96</v>
      </c>
      <c r="D39" s="30" t="s">
        <v>97</v>
      </c>
      <c r="E39" s="18" t="s">
        <v>42</v>
      </c>
      <c r="F39" s="473"/>
      <c r="G39" s="473"/>
      <c r="H39" s="473"/>
      <c r="I39" s="473"/>
      <c r="J39" s="473"/>
      <c r="K39" s="473"/>
      <c r="L39" s="473"/>
      <c r="M39" s="18"/>
      <c r="N39" s="10"/>
      <c r="O39" s="18"/>
      <c r="P39" s="10"/>
      <c r="Q39" s="18"/>
      <c r="R39" s="10" t="s">
        <v>13</v>
      </c>
      <c r="S39" s="18"/>
      <c r="T39" s="10"/>
      <c r="U39" s="18"/>
      <c r="V39" s="10"/>
      <c r="W39" s="18" t="s">
        <v>13</v>
      </c>
      <c r="X39" s="10" t="s">
        <v>13</v>
      </c>
      <c r="Y39" s="18"/>
      <c r="Z39" s="10"/>
      <c r="AA39" s="18"/>
      <c r="AB39" s="10"/>
      <c r="AC39" s="18" t="s">
        <v>13</v>
      </c>
      <c r="AD39" s="10" t="s">
        <v>13</v>
      </c>
      <c r="AE39" s="18" t="s">
        <v>13</v>
      </c>
      <c r="AF39" s="10" t="s">
        <v>13</v>
      </c>
      <c r="AG39" s="18"/>
      <c r="AH39" s="10"/>
      <c r="AI39" s="18" t="s">
        <v>13</v>
      </c>
      <c r="AJ39" s="10"/>
      <c r="AK39" s="18"/>
      <c r="AL39" s="10"/>
      <c r="AM39" s="18" t="s">
        <v>13</v>
      </c>
      <c r="AN39" s="10"/>
      <c r="AO39" s="18"/>
      <c r="AP39" s="10" t="s">
        <v>13</v>
      </c>
      <c r="AQ39" s="24"/>
      <c r="AR39" s="25"/>
    </row>
    <row r="40" spans="1:44" ht="25.5" hidden="1">
      <c r="A40" s="13" t="s">
        <v>38</v>
      </c>
      <c r="B40" s="22">
        <f t="shared" si="0"/>
        <v>31</v>
      </c>
      <c r="C40" s="16" t="s">
        <v>98</v>
      </c>
      <c r="D40" s="17" t="s">
        <v>99</v>
      </c>
      <c r="E40" s="10" t="s">
        <v>42</v>
      </c>
      <c r="F40" s="473"/>
      <c r="G40" s="473"/>
      <c r="H40" s="473"/>
      <c r="I40" s="473"/>
      <c r="J40" s="473"/>
      <c r="K40" s="473"/>
      <c r="L40" s="473"/>
      <c r="M40" s="18"/>
      <c r="N40" s="10"/>
      <c r="O40" s="18"/>
      <c r="P40" s="10"/>
      <c r="Q40" s="18"/>
      <c r="R40" s="10" t="s">
        <v>44</v>
      </c>
      <c r="S40" s="18"/>
      <c r="T40" s="10"/>
      <c r="U40" s="18"/>
      <c r="V40" s="10"/>
      <c r="W40" s="18" t="s">
        <v>13</v>
      </c>
      <c r="X40" s="10" t="s">
        <v>13</v>
      </c>
      <c r="Y40" s="18"/>
      <c r="Z40" s="10"/>
      <c r="AA40" s="18"/>
      <c r="AB40" s="10"/>
      <c r="AC40" s="18" t="s">
        <v>100</v>
      </c>
      <c r="AD40" s="10" t="s">
        <v>100</v>
      </c>
      <c r="AE40" s="18" t="s">
        <v>100</v>
      </c>
      <c r="AF40" s="10" t="s">
        <v>100</v>
      </c>
      <c r="AG40" s="18"/>
      <c r="AH40" s="10"/>
      <c r="AI40" s="18" t="s">
        <v>13</v>
      </c>
      <c r="AJ40" s="10"/>
      <c r="AK40" s="18"/>
      <c r="AL40" s="10"/>
      <c r="AM40" s="18" t="s">
        <v>13</v>
      </c>
      <c r="AN40" s="10"/>
      <c r="AO40" s="18"/>
      <c r="AP40" s="10" t="s">
        <v>13</v>
      </c>
      <c r="AQ40" s="19"/>
      <c r="AR40" s="8"/>
    </row>
    <row r="41" spans="1:44" ht="12.75" hidden="1">
      <c r="A41" s="13" t="s">
        <v>38</v>
      </c>
      <c r="B41" s="20">
        <f t="shared" si="0"/>
        <v>32</v>
      </c>
      <c r="C41" s="21" t="s">
        <v>101</v>
      </c>
      <c r="D41" s="18" t="s">
        <v>102</v>
      </c>
      <c r="E41" s="18" t="s">
        <v>42</v>
      </c>
      <c r="F41" s="473"/>
      <c r="G41" s="473"/>
      <c r="H41" s="473"/>
      <c r="I41" s="473"/>
      <c r="J41" s="473"/>
      <c r="K41" s="473"/>
      <c r="L41" s="473"/>
      <c r="M41" s="18"/>
      <c r="N41" s="10"/>
      <c r="O41" s="18"/>
      <c r="P41" s="10"/>
      <c r="Q41" s="18"/>
      <c r="R41" s="10" t="s">
        <v>13</v>
      </c>
      <c r="S41" s="18"/>
      <c r="T41" s="10"/>
      <c r="U41" s="18"/>
      <c r="V41" s="10"/>
      <c r="W41" s="18" t="s">
        <v>13</v>
      </c>
      <c r="X41" s="10" t="s">
        <v>13</v>
      </c>
      <c r="Y41" s="18"/>
      <c r="Z41" s="10"/>
      <c r="AA41" s="18"/>
      <c r="AB41" s="10"/>
      <c r="AC41" s="18"/>
      <c r="AD41" s="10"/>
      <c r="AE41" s="18" t="s">
        <v>13</v>
      </c>
      <c r="AF41" s="10" t="s">
        <v>13</v>
      </c>
      <c r="AG41" s="18"/>
      <c r="AH41" s="10"/>
      <c r="AI41" s="18" t="s">
        <v>13</v>
      </c>
      <c r="AJ41" s="10"/>
      <c r="AK41" s="18"/>
      <c r="AL41" s="10"/>
      <c r="AM41" s="18" t="s">
        <v>13</v>
      </c>
      <c r="AN41" s="10"/>
      <c r="AO41" s="18"/>
      <c r="AP41" s="10"/>
      <c r="AQ41" s="19"/>
      <c r="AR41" s="8"/>
    </row>
    <row r="42" spans="1:44" ht="25.5" hidden="1">
      <c r="A42" s="13" t="s">
        <v>38</v>
      </c>
      <c r="B42" s="22">
        <f t="shared" si="0"/>
        <v>33</v>
      </c>
      <c r="C42" s="16" t="s">
        <v>103</v>
      </c>
      <c r="D42" s="17" t="s">
        <v>104</v>
      </c>
      <c r="E42" s="10" t="s">
        <v>42</v>
      </c>
      <c r="F42" s="473"/>
      <c r="G42" s="473"/>
      <c r="H42" s="473"/>
      <c r="I42" s="473"/>
      <c r="J42" s="473"/>
      <c r="K42" s="473"/>
      <c r="L42" s="473"/>
      <c r="M42" s="18"/>
      <c r="N42" s="10"/>
      <c r="O42" s="18"/>
      <c r="P42" s="10"/>
      <c r="Q42" s="18"/>
      <c r="R42" s="10" t="s">
        <v>44</v>
      </c>
      <c r="S42" s="18"/>
      <c r="T42" s="10"/>
      <c r="U42" s="18"/>
      <c r="V42" s="10"/>
      <c r="W42" s="18" t="s">
        <v>44</v>
      </c>
      <c r="X42" s="10" t="s">
        <v>44</v>
      </c>
      <c r="Y42" s="18"/>
      <c r="Z42" s="10"/>
      <c r="AA42" s="18"/>
      <c r="AB42" s="10"/>
      <c r="AC42" s="18"/>
      <c r="AD42" s="10"/>
      <c r="AE42" s="18" t="s">
        <v>44</v>
      </c>
      <c r="AF42" s="10" t="s">
        <v>44</v>
      </c>
      <c r="AG42" s="18"/>
      <c r="AH42" s="10"/>
      <c r="AI42" s="18" t="s">
        <v>44</v>
      </c>
      <c r="AJ42" s="10"/>
      <c r="AK42" s="18"/>
      <c r="AL42" s="10"/>
      <c r="AM42" s="18" t="s">
        <v>44</v>
      </c>
      <c r="AN42" s="10"/>
      <c r="AO42" s="18"/>
      <c r="AP42" s="10"/>
      <c r="AQ42" s="19"/>
      <c r="AR42" s="8"/>
    </row>
    <row r="43" spans="1:44" ht="12.75" hidden="1">
      <c r="A43" s="13" t="s">
        <v>38</v>
      </c>
      <c r="B43" s="20">
        <f t="shared" si="0"/>
        <v>34</v>
      </c>
      <c r="C43" s="21" t="s">
        <v>105</v>
      </c>
      <c r="D43" s="18">
        <v>3207615007</v>
      </c>
      <c r="E43" s="18" t="s">
        <v>47</v>
      </c>
      <c r="F43" s="473"/>
      <c r="G43" s="473"/>
      <c r="H43" s="473"/>
      <c r="I43" s="473"/>
      <c r="J43" s="473"/>
      <c r="K43" s="473"/>
      <c r="L43" s="473"/>
      <c r="M43" s="18"/>
      <c r="N43" s="10"/>
      <c r="O43" s="18"/>
      <c r="P43" s="10"/>
      <c r="Q43" s="18"/>
      <c r="R43" s="10"/>
      <c r="S43" s="18"/>
      <c r="T43" s="10"/>
      <c r="U43" s="18"/>
      <c r="V43" s="10"/>
      <c r="W43" s="18"/>
      <c r="X43" s="10"/>
      <c r="Y43" s="18"/>
      <c r="Z43" s="10"/>
      <c r="AA43" s="18"/>
      <c r="AB43" s="10"/>
      <c r="AC43" s="18"/>
      <c r="AD43" s="10"/>
      <c r="AE43" s="18"/>
      <c r="AF43" s="10"/>
      <c r="AG43" s="18"/>
      <c r="AH43" s="10"/>
      <c r="AI43" s="18"/>
      <c r="AJ43" s="10"/>
      <c r="AK43" s="18"/>
      <c r="AL43" s="10"/>
      <c r="AM43" s="18"/>
      <c r="AN43" s="10"/>
      <c r="AO43" s="18"/>
      <c r="AP43" s="10"/>
      <c r="AQ43" s="24"/>
      <c r="AR43" s="25"/>
    </row>
    <row r="44" spans="1:44" ht="12.75" hidden="1">
      <c r="A44" s="13" t="s">
        <v>38</v>
      </c>
      <c r="AQ44" s="2"/>
    </row>
    <row r="45" spans="1:44" ht="12.75" hidden="1">
      <c r="A45" s="13" t="s">
        <v>106</v>
      </c>
      <c r="B45" s="490" t="s">
        <v>107</v>
      </c>
      <c r="C45" s="473"/>
      <c r="D45" s="473"/>
      <c r="E45" s="473"/>
      <c r="F45" s="489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473"/>
      <c r="AM45" s="473"/>
      <c r="AN45" s="473"/>
      <c r="AO45" s="473"/>
      <c r="AP45" s="473"/>
      <c r="AQ45" s="15"/>
      <c r="AR45" s="14"/>
    </row>
    <row r="46" spans="1:44" ht="25.5" hidden="1">
      <c r="A46" s="13" t="s">
        <v>106</v>
      </c>
      <c r="B46" s="10">
        <v>1</v>
      </c>
      <c r="C46" s="16" t="s">
        <v>40</v>
      </c>
      <c r="D46" s="17" t="s">
        <v>41</v>
      </c>
      <c r="E46" s="10" t="s">
        <v>42</v>
      </c>
      <c r="F46" s="10"/>
      <c r="G46" s="18"/>
      <c r="H46" s="10"/>
      <c r="I46" s="18" t="s">
        <v>13</v>
      </c>
      <c r="J46" s="10" t="s">
        <v>13</v>
      </c>
      <c r="K46" s="18"/>
      <c r="L46" s="10"/>
      <c r="M46" s="18"/>
      <c r="N46" s="10"/>
      <c r="O46" s="18"/>
      <c r="P46" s="10"/>
      <c r="Q46" s="18"/>
      <c r="R46" s="10"/>
      <c r="S46" s="18"/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 t="s">
        <v>13</v>
      </c>
      <c r="AF46" s="10"/>
      <c r="AG46" s="18"/>
      <c r="AH46" s="10"/>
      <c r="AI46" s="18"/>
      <c r="AJ46" s="10"/>
      <c r="AK46" s="18"/>
      <c r="AL46" s="10"/>
      <c r="AM46" s="18"/>
      <c r="AN46" s="10" t="s">
        <v>44</v>
      </c>
      <c r="AO46" s="18" t="s">
        <v>13</v>
      </c>
      <c r="AP46" s="10"/>
      <c r="AQ46" s="19"/>
      <c r="AR46" s="8" t="s">
        <v>108</v>
      </c>
    </row>
    <row r="47" spans="1:44" ht="12.75" hidden="1">
      <c r="A47" s="13" t="s">
        <v>106</v>
      </c>
      <c r="B47" s="20">
        <f t="shared" ref="B47:B79" si="1">B46+1</f>
        <v>2</v>
      </c>
      <c r="C47" s="21" t="s">
        <v>46</v>
      </c>
      <c r="D47" s="18">
        <v>3195764546</v>
      </c>
      <c r="E47" s="18" t="s">
        <v>47</v>
      </c>
      <c r="F47" s="10"/>
      <c r="G47" s="18"/>
      <c r="H47" s="10"/>
      <c r="I47" s="18"/>
      <c r="J47" s="10"/>
      <c r="K47" s="18"/>
      <c r="L47" s="10"/>
      <c r="M47" s="18"/>
      <c r="N47" s="10"/>
      <c r="O47" s="18"/>
      <c r="P47" s="10"/>
      <c r="Q47" s="18"/>
      <c r="R47" s="10"/>
      <c r="S47" s="18"/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/>
      <c r="AK47" s="18"/>
      <c r="AL47" s="10"/>
      <c r="AM47" s="18"/>
      <c r="AN47" s="10"/>
      <c r="AO47" s="18"/>
      <c r="AP47" s="10"/>
      <c r="AQ47" s="19"/>
      <c r="AR47" s="8"/>
    </row>
    <row r="48" spans="1:44" ht="12.75" hidden="1">
      <c r="A48" s="13" t="s">
        <v>106</v>
      </c>
      <c r="B48" s="22">
        <f t="shared" si="1"/>
        <v>3</v>
      </c>
      <c r="C48" s="16" t="s">
        <v>48</v>
      </c>
      <c r="D48" s="17">
        <v>3162233279</v>
      </c>
      <c r="E48" s="10" t="s">
        <v>42</v>
      </c>
      <c r="F48" s="10"/>
      <c r="G48" s="18"/>
      <c r="H48" s="10"/>
      <c r="I48" s="18" t="s">
        <v>13</v>
      </c>
      <c r="J48" s="10" t="s">
        <v>13</v>
      </c>
      <c r="K48" s="18"/>
      <c r="L48" s="10"/>
      <c r="M48" s="18"/>
      <c r="N48" s="10"/>
      <c r="O48" s="18"/>
      <c r="P48" s="10"/>
      <c r="Q48" s="18"/>
      <c r="R48" s="10"/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 t="s">
        <v>13</v>
      </c>
      <c r="AF48" s="10"/>
      <c r="AG48" s="18"/>
      <c r="AH48" s="10"/>
      <c r="AI48" s="18"/>
      <c r="AJ48" s="10"/>
      <c r="AK48" s="18"/>
      <c r="AL48" s="10"/>
      <c r="AM48" s="18"/>
      <c r="AN48" s="10" t="s">
        <v>13</v>
      </c>
      <c r="AO48" s="18" t="s">
        <v>13</v>
      </c>
      <c r="AP48" s="10"/>
      <c r="AQ48" s="19"/>
      <c r="AR48" s="8" t="s">
        <v>109</v>
      </c>
    </row>
    <row r="49" spans="1:44" ht="25.5" hidden="1">
      <c r="A49" s="13" t="s">
        <v>106</v>
      </c>
      <c r="B49" s="20">
        <f t="shared" si="1"/>
        <v>4</v>
      </c>
      <c r="C49" s="21" t="s">
        <v>49</v>
      </c>
      <c r="D49" s="23" t="s">
        <v>50</v>
      </c>
      <c r="E49" s="18" t="s">
        <v>42</v>
      </c>
      <c r="F49" s="10"/>
      <c r="G49" s="18"/>
      <c r="H49" s="10"/>
      <c r="I49" s="18" t="s">
        <v>13</v>
      </c>
      <c r="J49" s="10" t="s">
        <v>13</v>
      </c>
      <c r="K49" s="18"/>
      <c r="L49" s="10"/>
      <c r="M49" s="18"/>
      <c r="N49" s="10"/>
      <c r="O49" s="18"/>
      <c r="P49" s="10"/>
      <c r="Q49" s="18"/>
      <c r="R49" s="10"/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 t="s">
        <v>13</v>
      </c>
      <c r="AF49" s="10"/>
      <c r="AG49" s="18"/>
      <c r="AH49" s="10"/>
      <c r="AI49" s="18"/>
      <c r="AJ49" s="10"/>
      <c r="AK49" s="18"/>
      <c r="AL49" s="10"/>
      <c r="AM49" s="18"/>
      <c r="AN49" s="10" t="s">
        <v>13</v>
      </c>
      <c r="AO49" s="18" t="s">
        <v>13</v>
      </c>
      <c r="AP49" s="10"/>
      <c r="AQ49" s="24"/>
      <c r="AR49" s="25"/>
    </row>
    <row r="50" spans="1:44" ht="12.75" hidden="1">
      <c r="A50" s="13" t="s">
        <v>106</v>
      </c>
      <c r="B50" s="22">
        <f t="shared" si="1"/>
        <v>5</v>
      </c>
      <c r="C50" s="16" t="s">
        <v>51</v>
      </c>
      <c r="D50" s="17">
        <v>3041005687</v>
      </c>
      <c r="E50" s="10" t="s">
        <v>42</v>
      </c>
      <c r="F50" s="10"/>
      <c r="G50" s="18"/>
      <c r="H50" s="10"/>
      <c r="I50" s="18" t="s">
        <v>13</v>
      </c>
      <c r="J50" s="10" t="s">
        <v>13</v>
      </c>
      <c r="K50" s="18"/>
      <c r="L50" s="10"/>
      <c r="M50" s="18"/>
      <c r="N50" s="10"/>
      <c r="O50" s="18"/>
      <c r="P50" s="10"/>
      <c r="Q50" s="18"/>
      <c r="R50" s="10"/>
      <c r="S50" s="18"/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 t="s">
        <v>13</v>
      </c>
      <c r="AF50" s="10"/>
      <c r="AG50" s="18"/>
      <c r="AH50" s="10"/>
      <c r="AI50" s="18"/>
      <c r="AJ50" s="10"/>
      <c r="AK50" s="18"/>
      <c r="AL50" s="10"/>
      <c r="AM50" s="18"/>
      <c r="AN50" s="10" t="s">
        <v>13</v>
      </c>
      <c r="AO50" s="18" t="s">
        <v>13</v>
      </c>
      <c r="AP50" s="10"/>
      <c r="AQ50" s="19"/>
      <c r="AR50" s="25"/>
    </row>
    <row r="51" spans="1:44" ht="25.5" hidden="1">
      <c r="A51" s="13" t="s">
        <v>106</v>
      </c>
      <c r="B51" s="20">
        <f t="shared" si="1"/>
        <v>6</v>
      </c>
      <c r="C51" s="21" t="s">
        <v>52</v>
      </c>
      <c r="D51" s="23" t="s">
        <v>53</v>
      </c>
      <c r="E51" s="18" t="s">
        <v>42</v>
      </c>
      <c r="F51" s="10"/>
      <c r="H51" s="10"/>
      <c r="I51" s="18" t="s">
        <v>13</v>
      </c>
      <c r="J51" s="10" t="s">
        <v>13</v>
      </c>
      <c r="K51" s="18"/>
      <c r="L51" s="10"/>
      <c r="M51" s="18"/>
      <c r="N51" s="10"/>
      <c r="O51" s="18"/>
      <c r="P51" s="10"/>
      <c r="Q51" s="18"/>
      <c r="R51" s="10"/>
      <c r="S51" s="18"/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 t="s">
        <v>13</v>
      </c>
      <c r="AF51" s="10"/>
      <c r="AG51" s="18"/>
      <c r="AH51" s="10"/>
      <c r="AI51" s="18"/>
      <c r="AJ51" s="10"/>
      <c r="AL51" s="10"/>
      <c r="AM51" s="18"/>
      <c r="AN51" s="10" t="s">
        <v>13</v>
      </c>
      <c r="AO51" s="18" t="s">
        <v>13</v>
      </c>
      <c r="AP51" s="10"/>
      <c r="AQ51" s="19"/>
      <c r="AR51" s="8"/>
    </row>
    <row r="52" spans="1:44" ht="25.5" hidden="1">
      <c r="A52" s="13" t="s">
        <v>106</v>
      </c>
      <c r="B52" s="22">
        <f t="shared" si="1"/>
        <v>7</v>
      </c>
      <c r="C52" s="16" t="s">
        <v>54</v>
      </c>
      <c r="D52" s="17" t="s">
        <v>55</v>
      </c>
      <c r="E52" s="10" t="s">
        <v>42</v>
      </c>
      <c r="F52" s="10"/>
      <c r="G52" s="18"/>
      <c r="H52" s="10"/>
      <c r="I52" s="18" t="s">
        <v>13</v>
      </c>
      <c r="J52" s="10" t="s">
        <v>13</v>
      </c>
      <c r="K52" s="18"/>
      <c r="L52" s="10"/>
      <c r="M52" s="18"/>
      <c r="N52" s="10"/>
      <c r="O52" s="18"/>
      <c r="P52" s="10"/>
      <c r="Q52" s="18"/>
      <c r="R52" s="10"/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 t="s">
        <v>13</v>
      </c>
      <c r="AF52" s="10"/>
      <c r="AG52" s="18"/>
      <c r="AH52" s="10"/>
      <c r="AI52" s="18"/>
      <c r="AJ52" s="10"/>
      <c r="AK52" s="18"/>
      <c r="AL52" s="10"/>
      <c r="AM52" s="18"/>
      <c r="AN52" s="10" t="s">
        <v>13</v>
      </c>
      <c r="AO52" s="18" t="s">
        <v>13</v>
      </c>
      <c r="AP52" s="10"/>
      <c r="AQ52" s="24"/>
      <c r="AR52" s="25"/>
    </row>
    <row r="53" spans="1:44" ht="25.5" hidden="1">
      <c r="A53" s="13" t="s">
        <v>106</v>
      </c>
      <c r="B53" s="20">
        <f t="shared" si="1"/>
        <v>8</v>
      </c>
      <c r="C53" s="21" t="s">
        <v>56</v>
      </c>
      <c r="D53" s="23" t="s">
        <v>57</v>
      </c>
      <c r="E53" s="18" t="s">
        <v>42</v>
      </c>
      <c r="F53" s="10"/>
      <c r="G53" s="18"/>
      <c r="H53" s="10"/>
      <c r="I53" s="18" t="s">
        <v>13</v>
      </c>
      <c r="J53" s="10" t="s">
        <v>13</v>
      </c>
      <c r="K53" s="18"/>
      <c r="L53" s="10"/>
      <c r="M53" s="18"/>
      <c r="N53" s="10"/>
      <c r="O53" s="18"/>
      <c r="P53" s="10"/>
      <c r="Q53" s="18"/>
      <c r="R53" s="10"/>
      <c r="S53" s="18"/>
      <c r="T53" s="10"/>
      <c r="U53" s="18"/>
      <c r="V53" s="10"/>
      <c r="W53" s="18"/>
      <c r="X53" s="10"/>
      <c r="Y53" s="18"/>
      <c r="Z53" s="10"/>
      <c r="AA53" s="18"/>
      <c r="AB53" s="10"/>
      <c r="AC53" s="18"/>
      <c r="AD53" s="10"/>
      <c r="AE53" s="18" t="s">
        <v>13</v>
      </c>
      <c r="AF53" s="10"/>
      <c r="AG53" s="18"/>
      <c r="AH53" s="10"/>
      <c r="AI53" s="18"/>
      <c r="AJ53" s="10"/>
      <c r="AK53" s="18"/>
      <c r="AL53" s="10"/>
      <c r="AM53" s="18"/>
      <c r="AN53" s="10" t="s">
        <v>13</v>
      </c>
      <c r="AO53" s="18" t="s">
        <v>13</v>
      </c>
      <c r="AP53" s="10"/>
      <c r="AQ53" s="24"/>
      <c r="AR53" s="25"/>
    </row>
    <row r="54" spans="1:44" ht="25.5" hidden="1">
      <c r="A54" s="13" t="s">
        <v>106</v>
      </c>
      <c r="B54" s="22">
        <f t="shared" si="1"/>
        <v>9</v>
      </c>
      <c r="C54" s="16" t="s">
        <v>59</v>
      </c>
      <c r="D54" s="17" t="s">
        <v>60</v>
      </c>
      <c r="E54" s="10" t="s">
        <v>42</v>
      </c>
      <c r="F54" s="10"/>
      <c r="G54" s="18"/>
      <c r="H54" s="10"/>
      <c r="I54" s="18" t="s">
        <v>13</v>
      </c>
      <c r="J54" s="10" t="s">
        <v>13</v>
      </c>
      <c r="K54" s="18"/>
      <c r="L54" s="10"/>
      <c r="M54" s="18"/>
      <c r="N54" s="10"/>
      <c r="O54" s="18"/>
      <c r="P54" s="10"/>
      <c r="Q54" s="18"/>
      <c r="R54" s="10"/>
      <c r="S54" s="18"/>
      <c r="T54" s="10"/>
      <c r="U54" s="18"/>
      <c r="V54" s="10"/>
      <c r="W54" s="18"/>
      <c r="X54" s="10"/>
      <c r="Y54" s="18"/>
      <c r="Z54" s="10"/>
      <c r="AA54" s="18"/>
      <c r="AB54" s="10"/>
      <c r="AC54" s="18"/>
      <c r="AD54" s="10"/>
      <c r="AE54" s="18" t="s">
        <v>44</v>
      </c>
      <c r="AF54" s="10"/>
      <c r="AG54" s="18"/>
      <c r="AH54" s="10"/>
      <c r="AI54" s="18"/>
      <c r="AJ54" s="10"/>
      <c r="AK54" s="18"/>
      <c r="AL54" s="10"/>
      <c r="AM54" s="18"/>
      <c r="AN54" s="10" t="s">
        <v>13</v>
      </c>
      <c r="AO54" s="18" t="s">
        <v>13</v>
      </c>
      <c r="AP54" s="10"/>
      <c r="AQ54" s="19"/>
      <c r="AR54" s="25"/>
    </row>
    <row r="55" spans="1:44" ht="38.25" hidden="1">
      <c r="A55" s="13" t="s">
        <v>106</v>
      </c>
      <c r="B55" s="20">
        <f t="shared" si="1"/>
        <v>10</v>
      </c>
      <c r="C55" s="21" t="s">
        <v>61</v>
      </c>
      <c r="D55" s="23" t="s">
        <v>62</v>
      </c>
      <c r="E55" s="18" t="s">
        <v>42</v>
      </c>
      <c r="F55" s="10"/>
      <c r="G55" s="18"/>
      <c r="H55" s="10"/>
      <c r="I55" s="18" t="s">
        <v>13</v>
      </c>
      <c r="J55" s="10" t="s">
        <v>13</v>
      </c>
      <c r="K55" s="18"/>
      <c r="L55" s="10"/>
      <c r="M55" s="18"/>
      <c r="N55" s="10"/>
      <c r="O55" s="18"/>
      <c r="P55" s="10"/>
      <c r="Q55" s="18"/>
      <c r="R55" s="10"/>
      <c r="S55" s="18"/>
      <c r="T55" s="10"/>
      <c r="U55" s="18"/>
      <c r="V55" s="10"/>
      <c r="W55" s="18"/>
      <c r="X55" s="10"/>
      <c r="Y55" s="18"/>
      <c r="Z55" s="10"/>
      <c r="AA55" s="18"/>
      <c r="AB55" s="10"/>
      <c r="AC55" s="18"/>
      <c r="AD55" s="10"/>
      <c r="AE55" s="18" t="s">
        <v>13</v>
      </c>
      <c r="AF55" s="10"/>
      <c r="AG55" s="18"/>
      <c r="AH55" s="10"/>
      <c r="AI55" s="18"/>
      <c r="AJ55" s="10"/>
      <c r="AK55" s="18"/>
      <c r="AL55" s="10"/>
      <c r="AM55" s="18"/>
      <c r="AN55" s="10" t="s">
        <v>13</v>
      </c>
      <c r="AO55" s="18" t="s">
        <v>13</v>
      </c>
      <c r="AP55" s="10"/>
      <c r="AQ55" s="24"/>
      <c r="AR55" s="8" t="s">
        <v>110</v>
      </c>
    </row>
    <row r="56" spans="1:44" ht="25.5" hidden="1">
      <c r="A56" s="13" t="s">
        <v>106</v>
      </c>
      <c r="B56" s="22">
        <f t="shared" si="1"/>
        <v>11</v>
      </c>
      <c r="C56" s="16" t="s">
        <v>63</v>
      </c>
      <c r="D56" s="17" t="s">
        <v>64</v>
      </c>
      <c r="E56" s="10" t="s">
        <v>42</v>
      </c>
      <c r="F56" s="10"/>
      <c r="G56" s="18"/>
      <c r="H56" s="10"/>
      <c r="I56" s="18" t="s">
        <v>13</v>
      </c>
      <c r="J56" s="10" t="s">
        <v>13</v>
      </c>
      <c r="K56" s="18"/>
      <c r="L56" s="10"/>
      <c r="M56" s="18"/>
      <c r="N56" s="10"/>
      <c r="O56" s="18"/>
      <c r="P56" s="10"/>
      <c r="Q56" s="18"/>
      <c r="R56" s="10"/>
      <c r="S56" s="18"/>
      <c r="T56" s="10"/>
      <c r="U56" s="18"/>
      <c r="V56" s="10"/>
      <c r="W56" s="18"/>
      <c r="X56" s="10"/>
      <c r="Y56" s="18"/>
      <c r="Z56" s="10"/>
      <c r="AA56" s="18"/>
      <c r="AB56" s="10"/>
      <c r="AC56" s="18"/>
      <c r="AD56" s="10"/>
      <c r="AE56" s="18" t="s">
        <v>13</v>
      </c>
      <c r="AF56" s="10"/>
      <c r="AG56" s="18"/>
      <c r="AH56" s="10"/>
      <c r="AI56" s="18"/>
      <c r="AJ56" s="10"/>
      <c r="AK56" s="18"/>
      <c r="AL56" s="10"/>
      <c r="AM56" s="18"/>
      <c r="AN56" s="10" t="s">
        <v>13</v>
      </c>
      <c r="AO56" s="18" t="s">
        <v>13</v>
      </c>
      <c r="AP56" s="10"/>
      <c r="AQ56" s="19"/>
      <c r="AR56" s="8"/>
    </row>
    <row r="57" spans="1:44" ht="25.5" hidden="1">
      <c r="A57" s="13" t="s">
        <v>106</v>
      </c>
      <c r="B57" s="20">
        <f t="shared" si="1"/>
        <v>12</v>
      </c>
      <c r="C57" s="21" t="s">
        <v>65</v>
      </c>
      <c r="D57" s="18" t="s">
        <v>66</v>
      </c>
      <c r="E57" s="18" t="s">
        <v>42</v>
      </c>
      <c r="F57" s="10"/>
      <c r="G57" s="18"/>
      <c r="H57" s="10"/>
      <c r="I57" s="18" t="s">
        <v>13</v>
      </c>
      <c r="J57" s="10" t="s">
        <v>13</v>
      </c>
      <c r="K57" s="18"/>
      <c r="L57" s="10"/>
      <c r="M57" s="18"/>
      <c r="N57" s="10"/>
      <c r="O57" s="18"/>
      <c r="P57" s="10"/>
      <c r="Q57" s="18"/>
      <c r="R57" s="10"/>
      <c r="S57" s="18"/>
      <c r="T57" s="10"/>
      <c r="U57" s="18"/>
      <c r="V57" s="10"/>
      <c r="W57" s="18"/>
      <c r="X57" s="10"/>
      <c r="Y57" s="18"/>
      <c r="Z57" s="10"/>
      <c r="AA57" s="18"/>
      <c r="AB57" s="10"/>
      <c r="AC57" s="18"/>
      <c r="AD57" s="10"/>
      <c r="AE57" s="18" t="s">
        <v>13</v>
      </c>
      <c r="AF57" s="10"/>
      <c r="AG57" s="18"/>
      <c r="AH57" s="10"/>
      <c r="AI57" s="18"/>
      <c r="AJ57" s="10"/>
      <c r="AK57" s="18"/>
      <c r="AL57" s="10"/>
      <c r="AM57" s="18"/>
      <c r="AN57" s="10" t="s">
        <v>13</v>
      </c>
      <c r="AO57" s="18" t="s">
        <v>13</v>
      </c>
      <c r="AP57" s="10"/>
      <c r="AQ57" s="24"/>
      <c r="AR57" s="8"/>
    </row>
    <row r="58" spans="1:44" ht="12.75" hidden="1">
      <c r="A58" s="13" t="s">
        <v>106</v>
      </c>
      <c r="B58" s="22">
        <f t="shared" si="1"/>
        <v>13</v>
      </c>
      <c r="C58" s="16" t="s">
        <v>67</v>
      </c>
      <c r="D58" s="10">
        <v>3007561229</v>
      </c>
      <c r="E58" s="10" t="s">
        <v>42</v>
      </c>
      <c r="F58" s="10"/>
      <c r="G58" s="18"/>
      <c r="H58" s="10"/>
      <c r="I58" s="18" t="s">
        <v>13</v>
      </c>
      <c r="J58" s="10" t="s">
        <v>13</v>
      </c>
      <c r="K58" s="18"/>
      <c r="L58" s="10"/>
      <c r="M58" s="18"/>
      <c r="N58" s="10"/>
      <c r="O58" s="18"/>
      <c r="P58" s="10"/>
      <c r="Q58" s="18"/>
      <c r="R58" s="10"/>
      <c r="S58" s="18"/>
      <c r="T58" s="10"/>
      <c r="U58" s="18"/>
      <c r="V58" s="10"/>
      <c r="W58" s="18"/>
      <c r="X58" s="10"/>
      <c r="Y58" s="18"/>
      <c r="Z58" s="10"/>
      <c r="AA58" s="18"/>
      <c r="AB58" s="10"/>
      <c r="AC58" s="18"/>
      <c r="AD58" s="10"/>
      <c r="AE58" s="18" t="s">
        <v>44</v>
      </c>
      <c r="AF58" s="10"/>
      <c r="AG58" s="18"/>
      <c r="AH58" s="10"/>
      <c r="AI58" s="18"/>
      <c r="AJ58" s="10"/>
      <c r="AK58" s="18"/>
      <c r="AL58" s="10"/>
      <c r="AM58" s="18"/>
      <c r="AN58" s="10" t="s">
        <v>13</v>
      </c>
      <c r="AO58" s="18" t="s">
        <v>13</v>
      </c>
      <c r="AP58" s="10"/>
      <c r="AQ58" s="24"/>
      <c r="AR58" s="25"/>
    </row>
    <row r="59" spans="1:44" ht="12.75" hidden="1">
      <c r="A59" s="13" t="s">
        <v>106</v>
      </c>
      <c r="B59" s="20">
        <f t="shared" si="1"/>
        <v>14</v>
      </c>
      <c r="C59" s="21" t="s">
        <v>68</v>
      </c>
      <c r="D59" s="23" t="s">
        <v>69</v>
      </c>
      <c r="E59" s="18" t="s">
        <v>42</v>
      </c>
      <c r="F59" s="10"/>
      <c r="G59" s="18"/>
      <c r="H59" s="10"/>
      <c r="I59" s="18"/>
      <c r="J59" s="10" t="s">
        <v>13</v>
      </c>
      <c r="K59" s="18"/>
      <c r="L59" s="10"/>
      <c r="M59" s="18"/>
      <c r="N59" s="10"/>
      <c r="O59" s="18"/>
      <c r="P59" s="10"/>
      <c r="Q59" s="18"/>
      <c r="R59" s="10"/>
      <c r="S59" s="18"/>
      <c r="T59" s="10"/>
      <c r="U59" s="18"/>
      <c r="V59" s="10"/>
      <c r="W59" s="18"/>
      <c r="X59" s="10"/>
      <c r="Y59" s="18"/>
      <c r="Z59" s="10"/>
      <c r="AA59" s="18"/>
      <c r="AB59" s="10"/>
      <c r="AC59" s="18"/>
      <c r="AD59" s="10"/>
      <c r="AE59" s="18" t="s">
        <v>13</v>
      </c>
      <c r="AF59" s="10"/>
      <c r="AG59" s="18"/>
      <c r="AH59" s="10"/>
      <c r="AI59" s="18"/>
      <c r="AJ59" s="10"/>
      <c r="AK59" s="18"/>
      <c r="AL59" s="10"/>
      <c r="AM59" s="18"/>
      <c r="AN59" s="10" t="s">
        <v>13</v>
      </c>
      <c r="AO59" s="18" t="s">
        <v>13</v>
      </c>
      <c r="AP59" s="10"/>
      <c r="AQ59" s="24"/>
      <c r="AR59" s="25"/>
    </row>
    <row r="60" spans="1:44" ht="25.5" hidden="1">
      <c r="A60" s="13" t="s">
        <v>106</v>
      </c>
      <c r="B60" s="22">
        <f t="shared" si="1"/>
        <v>15</v>
      </c>
      <c r="C60" s="16" t="s">
        <v>70</v>
      </c>
      <c r="D60" s="17" t="s">
        <v>71</v>
      </c>
      <c r="E60" s="10" t="s">
        <v>42</v>
      </c>
      <c r="F60" s="10"/>
      <c r="G60" s="18"/>
      <c r="H60" s="10"/>
      <c r="I60" s="18" t="s">
        <v>44</v>
      </c>
      <c r="J60" s="10" t="s">
        <v>44</v>
      </c>
      <c r="K60" s="18"/>
      <c r="L60" s="10"/>
      <c r="M60" s="18"/>
      <c r="N60" s="10"/>
      <c r="O60" s="18"/>
      <c r="P60" s="10"/>
      <c r="Q60" s="18"/>
      <c r="R60" s="10"/>
      <c r="S60" s="18"/>
      <c r="T60" s="10"/>
      <c r="U60" s="18"/>
      <c r="V60" s="10"/>
      <c r="W60" s="18"/>
      <c r="X60" s="10"/>
      <c r="Y60" s="18"/>
      <c r="Z60" s="10"/>
      <c r="AA60" s="18"/>
      <c r="AB60" s="10"/>
      <c r="AC60" s="18"/>
      <c r="AD60" s="10"/>
      <c r="AE60" s="18" t="s">
        <v>44</v>
      </c>
      <c r="AF60" s="10"/>
      <c r="AG60" s="18"/>
      <c r="AH60" s="10"/>
      <c r="AI60" s="18"/>
      <c r="AJ60" s="10"/>
      <c r="AK60" s="18"/>
      <c r="AL60" s="10"/>
      <c r="AM60" s="18"/>
      <c r="AN60" s="10" t="s">
        <v>44</v>
      </c>
      <c r="AO60" s="18" t="s">
        <v>44</v>
      </c>
      <c r="AP60" s="10"/>
      <c r="AQ60" s="24"/>
      <c r="AR60" s="8" t="s">
        <v>111</v>
      </c>
    </row>
    <row r="61" spans="1:44" ht="12.75" hidden="1">
      <c r="A61" s="13" t="s">
        <v>106</v>
      </c>
      <c r="B61" s="20">
        <f t="shared" si="1"/>
        <v>16</v>
      </c>
      <c r="C61" s="21" t="s">
        <v>72</v>
      </c>
      <c r="D61" s="23">
        <v>3012532346</v>
      </c>
      <c r="E61" s="18" t="s">
        <v>42</v>
      </c>
      <c r="F61" s="10"/>
      <c r="G61" s="18"/>
      <c r="H61" s="10"/>
      <c r="I61" s="18" t="s">
        <v>13</v>
      </c>
      <c r="J61" s="10" t="s">
        <v>13</v>
      </c>
      <c r="K61" s="18"/>
      <c r="L61" s="10"/>
      <c r="M61" s="18"/>
      <c r="N61" s="10"/>
      <c r="O61" s="18"/>
      <c r="P61" s="10"/>
      <c r="Q61" s="18"/>
      <c r="R61" s="10"/>
      <c r="S61" s="18"/>
      <c r="T61" s="10"/>
      <c r="U61" s="18"/>
      <c r="V61" s="10"/>
      <c r="W61" s="18"/>
      <c r="X61" s="10"/>
      <c r="Y61" s="18"/>
      <c r="Z61" s="10"/>
      <c r="AA61" s="18"/>
      <c r="AB61" s="10"/>
      <c r="AC61" s="18"/>
      <c r="AD61" s="10"/>
      <c r="AE61" s="18" t="s">
        <v>13</v>
      </c>
      <c r="AF61" s="10"/>
      <c r="AG61" s="18"/>
      <c r="AH61" s="10"/>
      <c r="AI61" s="18"/>
      <c r="AJ61" s="10"/>
      <c r="AK61" s="18"/>
      <c r="AL61" s="10"/>
      <c r="AM61" s="18"/>
      <c r="AN61" s="10" t="s">
        <v>13</v>
      </c>
      <c r="AO61" s="18" t="s">
        <v>13</v>
      </c>
      <c r="AP61" s="10"/>
      <c r="AQ61" s="26"/>
      <c r="AR61" s="8"/>
    </row>
    <row r="62" spans="1:44" ht="25.5" hidden="1">
      <c r="A62" s="13" t="s">
        <v>106</v>
      </c>
      <c r="B62" s="22">
        <f t="shared" si="1"/>
        <v>17</v>
      </c>
      <c r="C62" s="16" t="s">
        <v>73</v>
      </c>
      <c r="D62" s="17" t="s">
        <v>74</v>
      </c>
      <c r="E62" s="10" t="s">
        <v>42</v>
      </c>
      <c r="F62" s="10"/>
      <c r="G62" s="18"/>
      <c r="H62" s="10"/>
      <c r="I62" s="18" t="s">
        <v>13</v>
      </c>
      <c r="J62" s="10" t="s">
        <v>13</v>
      </c>
      <c r="K62" s="18"/>
      <c r="L62" s="10"/>
      <c r="M62" s="18"/>
      <c r="N62" s="10"/>
      <c r="O62" s="18"/>
      <c r="P62" s="10"/>
      <c r="Q62" s="18"/>
      <c r="R62" s="10"/>
      <c r="S62" s="18"/>
      <c r="T62" s="10"/>
      <c r="U62" s="18"/>
      <c r="V62" s="10"/>
      <c r="W62" s="18"/>
      <c r="X62" s="10"/>
      <c r="Y62" s="18"/>
      <c r="Z62" s="10"/>
      <c r="AA62" s="18"/>
      <c r="AB62" s="10"/>
      <c r="AC62" s="18"/>
      <c r="AD62" s="10"/>
      <c r="AE62" s="18" t="s">
        <v>13</v>
      </c>
      <c r="AF62" s="10"/>
      <c r="AG62" s="18"/>
      <c r="AH62" s="10"/>
      <c r="AI62" s="18"/>
      <c r="AJ62" s="10"/>
      <c r="AK62" s="18"/>
      <c r="AL62" s="10"/>
      <c r="AM62" s="18"/>
      <c r="AN62" s="10" t="s">
        <v>13</v>
      </c>
      <c r="AO62" s="18" t="s">
        <v>13</v>
      </c>
      <c r="AP62" s="10"/>
      <c r="AQ62" s="24"/>
      <c r="AR62" s="25"/>
    </row>
    <row r="63" spans="1:44" ht="25.5" hidden="1">
      <c r="A63" s="13" t="s">
        <v>106</v>
      </c>
      <c r="B63" s="20">
        <f t="shared" si="1"/>
        <v>18</v>
      </c>
      <c r="C63" s="21" t="s">
        <v>75</v>
      </c>
      <c r="D63" s="18">
        <v>3014250162</v>
      </c>
      <c r="E63" s="18" t="s">
        <v>42</v>
      </c>
      <c r="F63" s="10"/>
      <c r="G63" s="18"/>
      <c r="H63" s="10"/>
      <c r="I63" s="18" t="s">
        <v>44</v>
      </c>
      <c r="J63" s="10" t="s">
        <v>13</v>
      </c>
      <c r="K63" s="18"/>
      <c r="L63" s="10"/>
      <c r="M63" s="18"/>
      <c r="N63" s="10"/>
      <c r="O63" s="18"/>
      <c r="P63" s="10"/>
      <c r="Q63" s="18"/>
      <c r="R63" s="10"/>
      <c r="S63" s="18"/>
      <c r="T63" s="10"/>
      <c r="U63" s="18"/>
      <c r="V63" s="10"/>
      <c r="W63" s="18"/>
      <c r="X63" s="10"/>
      <c r="Y63" s="18"/>
      <c r="Z63" s="10"/>
      <c r="AA63" s="18"/>
      <c r="AB63" s="10"/>
      <c r="AC63" s="18"/>
      <c r="AD63" s="10"/>
      <c r="AE63" s="18" t="s">
        <v>13</v>
      </c>
      <c r="AF63" s="10"/>
      <c r="AG63" s="18"/>
      <c r="AH63" s="10"/>
      <c r="AI63" s="18"/>
      <c r="AJ63" s="10"/>
      <c r="AK63" s="18"/>
      <c r="AL63" s="10"/>
      <c r="AM63" s="18"/>
      <c r="AN63" s="10" t="s">
        <v>44</v>
      </c>
      <c r="AO63" s="18" t="s">
        <v>44</v>
      </c>
      <c r="AP63" s="10"/>
      <c r="AQ63" s="19"/>
      <c r="AR63" s="8" t="s">
        <v>112</v>
      </c>
    </row>
    <row r="64" spans="1:44" ht="25.5" hidden="1">
      <c r="A64" s="13" t="s">
        <v>106</v>
      </c>
      <c r="B64" s="22">
        <f t="shared" si="1"/>
        <v>19</v>
      </c>
      <c r="C64" s="16" t="s">
        <v>76</v>
      </c>
      <c r="D64" s="17" t="s">
        <v>77</v>
      </c>
      <c r="E64" s="10" t="s">
        <v>42</v>
      </c>
      <c r="F64" s="10"/>
      <c r="G64" s="18"/>
      <c r="H64" s="10"/>
      <c r="I64" s="18" t="s">
        <v>13</v>
      </c>
      <c r="J64" s="10" t="s">
        <v>13</v>
      </c>
      <c r="K64" s="18"/>
      <c r="L64" s="10"/>
      <c r="M64" s="18"/>
      <c r="N64" s="10"/>
      <c r="O64" s="18"/>
      <c r="P64" s="10"/>
      <c r="Q64" s="18"/>
      <c r="R64" s="10"/>
      <c r="S64" s="18"/>
      <c r="T64" s="10"/>
      <c r="U64" s="18"/>
      <c r="V64" s="10"/>
      <c r="W64" s="18"/>
      <c r="X64" s="10"/>
      <c r="Y64" s="18"/>
      <c r="Z64" s="10"/>
      <c r="AA64" s="18"/>
      <c r="AB64" s="10"/>
      <c r="AC64" s="18"/>
      <c r="AD64" s="10"/>
      <c r="AE64" s="18" t="s">
        <v>13</v>
      </c>
      <c r="AF64" s="10"/>
      <c r="AG64" s="18"/>
      <c r="AH64" s="10"/>
      <c r="AI64" s="18"/>
      <c r="AJ64" s="10"/>
      <c r="AK64" s="18"/>
      <c r="AL64" s="10"/>
      <c r="AM64" s="18"/>
      <c r="AN64" s="10" t="s">
        <v>44</v>
      </c>
      <c r="AO64" s="18" t="s">
        <v>44</v>
      </c>
      <c r="AP64" s="10"/>
      <c r="AQ64" s="19"/>
      <c r="AR64" s="25"/>
    </row>
    <row r="65" spans="1:44" ht="12.75" hidden="1">
      <c r="A65" s="13" t="s">
        <v>106</v>
      </c>
      <c r="B65" s="20">
        <f t="shared" si="1"/>
        <v>20</v>
      </c>
      <c r="C65" s="21" t="s">
        <v>78</v>
      </c>
      <c r="D65" s="23">
        <v>3235232983</v>
      </c>
      <c r="E65" s="18" t="s">
        <v>42</v>
      </c>
      <c r="F65" s="10"/>
      <c r="G65" s="18"/>
      <c r="H65" s="10"/>
      <c r="I65" s="18" t="s">
        <v>13</v>
      </c>
      <c r="J65" s="10" t="s">
        <v>13</v>
      </c>
      <c r="K65" s="18"/>
      <c r="L65" s="10"/>
      <c r="M65" s="18"/>
      <c r="N65" s="10"/>
      <c r="O65" s="18"/>
      <c r="P65" s="10"/>
      <c r="Q65" s="18"/>
      <c r="R65" s="10"/>
      <c r="S65" s="18"/>
      <c r="T65" s="10"/>
      <c r="U65" s="18"/>
      <c r="V65" s="10"/>
      <c r="W65" s="18"/>
      <c r="X65" s="10"/>
      <c r="Y65" s="18"/>
      <c r="Z65" s="10"/>
      <c r="AA65" s="18"/>
      <c r="AB65" s="10"/>
      <c r="AC65" s="18"/>
      <c r="AD65" s="10"/>
      <c r="AE65" s="18" t="s">
        <v>13</v>
      </c>
      <c r="AF65" s="10"/>
      <c r="AG65" s="18"/>
      <c r="AH65" s="10"/>
      <c r="AI65" s="18"/>
      <c r="AJ65" s="10"/>
      <c r="AK65" s="18"/>
      <c r="AL65" s="10"/>
      <c r="AM65" s="18"/>
      <c r="AN65" s="10" t="s">
        <v>13</v>
      </c>
      <c r="AO65" s="18" t="s">
        <v>13</v>
      </c>
      <c r="AP65" s="10"/>
      <c r="AQ65" s="24"/>
      <c r="AR65" s="25"/>
    </row>
    <row r="66" spans="1:44" ht="12.75" hidden="1">
      <c r="A66" s="13" t="s">
        <v>106</v>
      </c>
      <c r="B66" s="22">
        <f t="shared" si="1"/>
        <v>21</v>
      </c>
      <c r="C66" s="16" t="s">
        <v>79</v>
      </c>
      <c r="D66" s="10">
        <v>3108221194</v>
      </c>
      <c r="E66" s="10" t="s">
        <v>80</v>
      </c>
      <c r="F66" s="10"/>
      <c r="G66" s="18"/>
      <c r="H66" s="10"/>
      <c r="I66" s="18"/>
      <c r="J66" s="10"/>
      <c r="K66" s="18"/>
      <c r="L66" s="10"/>
      <c r="M66" s="18"/>
      <c r="N66" s="10"/>
      <c r="O66" s="18"/>
      <c r="P66" s="10"/>
      <c r="Q66" s="18"/>
      <c r="R66" s="10"/>
      <c r="S66" s="18"/>
      <c r="T66" s="10"/>
      <c r="U66" s="18"/>
      <c r="V66" s="10"/>
      <c r="W66" s="18"/>
      <c r="X66" s="10"/>
      <c r="Y66" s="18"/>
      <c r="Z66" s="10"/>
      <c r="AA66" s="18"/>
      <c r="AB66" s="10"/>
      <c r="AC66" s="18"/>
      <c r="AD66" s="10"/>
      <c r="AE66" s="18"/>
      <c r="AF66" s="10"/>
      <c r="AG66" s="18"/>
      <c r="AH66" s="10"/>
      <c r="AI66" s="18"/>
      <c r="AJ66" s="10"/>
      <c r="AK66" s="18"/>
      <c r="AL66" s="10"/>
      <c r="AM66" s="18"/>
      <c r="AN66" s="10"/>
      <c r="AO66" s="18"/>
      <c r="AP66" s="10"/>
      <c r="AQ66" s="19"/>
      <c r="AR66" s="8"/>
    </row>
    <row r="67" spans="1:44" ht="25.5" hidden="1">
      <c r="A67" s="13" t="s">
        <v>106</v>
      </c>
      <c r="B67" s="20">
        <f t="shared" si="1"/>
        <v>22</v>
      </c>
      <c r="C67" s="21" t="s">
        <v>81</v>
      </c>
      <c r="D67" s="23" t="s">
        <v>82</v>
      </c>
      <c r="E67" s="18" t="s">
        <v>42</v>
      </c>
      <c r="F67" s="10"/>
      <c r="G67" s="18"/>
      <c r="H67" s="10"/>
      <c r="I67" s="18" t="s">
        <v>13</v>
      </c>
      <c r="J67" s="10" t="s">
        <v>13</v>
      </c>
      <c r="K67" s="18"/>
      <c r="L67" s="10"/>
      <c r="M67" s="18"/>
      <c r="N67" s="10"/>
      <c r="O67" s="18"/>
      <c r="P67" s="10"/>
      <c r="Q67" s="18"/>
      <c r="R67" s="10"/>
      <c r="S67" s="18"/>
      <c r="T67" s="10"/>
      <c r="U67" s="18"/>
      <c r="V67" s="10"/>
      <c r="W67" s="18"/>
      <c r="X67" s="10"/>
      <c r="Y67" s="18"/>
      <c r="Z67" s="10"/>
      <c r="AA67" s="18"/>
      <c r="AB67" s="10"/>
      <c r="AC67" s="18"/>
      <c r="AD67" s="10"/>
      <c r="AE67" s="18" t="s">
        <v>13</v>
      </c>
      <c r="AF67" s="10"/>
      <c r="AG67" s="18"/>
      <c r="AH67" s="10"/>
      <c r="AI67" s="18"/>
      <c r="AJ67" s="10"/>
      <c r="AK67" s="18"/>
      <c r="AL67" s="10"/>
      <c r="AM67" s="18"/>
      <c r="AN67" s="10" t="s">
        <v>13</v>
      </c>
      <c r="AO67" s="18" t="s">
        <v>13</v>
      </c>
      <c r="AP67" s="10"/>
      <c r="AQ67" s="24"/>
      <c r="AR67" s="25"/>
    </row>
    <row r="68" spans="1:44" ht="25.5" hidden="1">
      <c r="A68" s="13" t="s">
        <v>106</v>
      </c>
      <c r="B68" s="22">
        <f t="shared" si="1"/>
        <v>23</v>
      </c>
      <c r="C68" s="16" t="s">
        <v>83</v>
      </c>
      <c r="D68" s="17" t="s">
        <v>84</v>
      </c>
      <c r="E68" s="10" t="s">
        <v>42</v>
      </c>
      <c r="F68" s="10"/>
      <c r="G68" s="18"/>
      <c r="H68" s="10"/>
      <c r="I68" s="18" t="s">
        <v>13</v>
      </c>
      <c r="J68" s="10" t="s">
        <v>13</v>
      </c>
      <c r="K68" s="18"/>
      <c r="L68" s="10"/>
      <c r="M68" s="18"/>
      <c r="N68" s="10"/>
      <c r="O68" s="18"/>
      <c r="P68" s="10"/>
      <c r="Q68" s="18"/>
      <c r="R68" s="10"/>
      <c r="S68" s="18"/>
      <c r="T68" s="10"/>
      <c r="U68" s="18"/>
      <c r="V68" s="10"/>
      <c r="W68" s="18"/>
      <c r="X68" s="10"/>
      <c r="Y68" s="18"/>
      <c r="Z68" s="10"/>
      <c r="AA68" s="18"/>
      <c r="AB68" s="10"/>
      <c r="AC68" s="18"/>
      <c r="AD68" s="10"/>
      <c r="AE68" s="18" t="s">
        <v>13</v>
      </c>
      <c r="AF68" s="10"/>
      <c r="AG68" s="18"/>
      <c r="AH68" s="10"/>
      <c r="AI68" s="18"/>
      <c r="AJ68" s="10"/>
      <c r="AK68" s="18"/>
      <c r="AL68" s="10"/>
      <c r="AM68" s="18"/>
      <c r="AN68" s="10" t="s">
        <v>13</v>
      </c>
      <c r="AO68" s="18" t="s">
        <v>13</v>
      </c>
      <c r="AP68" s="10"/>
      <c r="AQ68" s="19"/>
      <c r="AR68" s="25"/>
    </row>
    <row r="69" spans="1:44" ht="25.5" hidden="1">
      <c r="A69" s="13" t="s">
        <v>106</v>
      </c>
      <c r="B69" s="20">
        <f t="shared" si="1"/>
        <v>24</v>
      </c>
      <c r="C69" s="27" t="s">
        <v>85</v>
      </c>
      <c r="D69" s="18" t="s">
        <v>86</v>
      </c>
      <c r="E69" s="18" t="s">
        <v>47</v>
      </c>
      <c r="F69" s="10"/>
      <c r="G69" s="18"/>
      <c r="H69" s="10"/>
      <c r="I69" s="18"/>
      <c r="J69" s="10"/>
      <c r="K69" s="18"/>
      <c r="L69" s="10"/>
      <c r="M69" s="18"/>
      <c r="N69" s="10"/>
      <c r="O69" s="18"/>
      <c r="P69" s="10"/>
      <c r="Q69" s="18"/>
      <c r="R69" s="10"/>
      <c r="S69" s="18"/>
      <c r="T69" s="10"/>
      <c r="U69" s="18"/>
      <c r="V69" s="10"/>
      <c r="W69" s="18"/>
      <c r="X69" s="10"/>
      <c r="Y69" s="18"/>
      <c r="Z69" s="10"/>
      <c r="AA69" s="18"/>
      <c r="AB69" s="10"/>
      <c r="AC69" s="18"/>
      <c r="AD69" s="10"/>
      <c r="AE69" s="18"/>
      <c r="AF69" s="10"/>
      <c r="AG69" s="18"/>
      <c r="AH69" s="10"/>
      <c r="AI69" s="18"/>
      <c r="AJ69" s="10"/>
      <c r="AK69" s="18"/>
      <c r="AL69" s="10"/>
      <c r="AM69" s="18"/>
      <c r="AN69" s="10"/>
      <c r="AO69" s="18"/>
      <c r="AP69" s="10"/>
      <c r="AQ69" s="19"/>
      <c r="AR69" s="8"/>
    </row>
    <row r="70" spans="1:44" ht="25.5" hidden="1">
      <c r="A70" s="13" t="s">
        <v>106</v>
      </c>
      <c r="B70" s="22">
        <f t="shared" si="1"/>
        <v>25</v>
      </c>
      <c r="C70" s="16" t="s">
        <v>87</v>
      </c>
      <c r="D70" s="17" t="s">
        <v>88</v>
      </c>
      <c r="E70" s="10" t="s">
        <v>47</v>
      </c>
      <c r="F70" s="10"/>
      <c r="G70" s="18"/>
      <c r="H70" s="10"/>
      <c r="I70" s="18"/>
      <c r="J70" s="10"/>
      <c r="K70" s="18"/>
      <c r="L70" s="10"/>
      <c r="M70" s="18"/>
      <c r="N70" s="10"/>
      <c r="O70" s="18"/>
      <c r="P70" s="10"/>
      <c r="Q70" s="18"/>
      <c r="R70" s="10"/>
      <c r="S70" s="18"/>
      <c r="T70" s="10"/>
      <c r="U70" s="18"/>
      <c r="V70" s="10"/>
      <c r="W70" s="18"/>
      <c r="X70" s="10"/>
      <c r="Y70" s="18"/>
      <c r="Z70" s="10"/>
      <c r="AA70" s="28"/>
      <c r="AB70" s="10"/>
      <c r="AC70" s="18"/>
      <c r="AD70" s="10"/>
      <c r="AE70" s="28"/>
      <c r="AF70" s="10"/>
      <c r="AG70" s="18"/>
      <c r="AH70" s="10"/>
      <c r="AI70" s="18"/>
      <c r="AJ70" s="10"/>
      <c r="AK70" s="18"/>
      <c r="AL70" s="10"/>
      <c r="AM70" s="18"/>
      <c r="AN70" s="10"/>
      <c r="AO70" s="18"/>
      <c r="AP70" s="10"/>
      <c r="AQ70" s="24"/>
      <c r="AR70" s="25"/>
    </row>
    <row r="71" spans="1:44" ht="25.5" hidden="1">
      <c r="A71" s="13" t="s">
        <v>106</v>
      </c>
      <c r="B71" s="20">
        <f t="shared" si="1"/>
        <v>26</v>
      </c>
      <c r="C71" s="21" t="s">
        <v>89</v>
      </c>
      <c r="D71" s="18" t="s">
        <v>90</v>
      </c>
      <c r="E71" s="18" t="s">
        <v>47</v>
      </c>
      <c r="F71" s="10"/>
      <c r="G71" s="18"/>
      <c r="H71" s="10"/>
      <c r="I71" s="18"/>
      <c r="J71" s="10"/>
      <c r="K71" s="18"/>
      <c r="L71" s="10"/>
      <c r="M71" s="18"/>
      <c r="N71" s="10"/>
      <c r="O71" s="18"/>
      <c r="P71" s="10"/>
      <c r="Q71" s="18"/>
      <c r="R71" s="10"/>
      <c r="S71" s="18"/>
      <c r="T71" s="10"/>
      <c r="U71" s="18"/>
      <c r="V71" s="10"/>
      <c r="W71" s="18"/>
      <c r="X71" s="10"/>
      <c r="Y71" s="18"/>
      <c r="Z71" s="10"/>
      <c r="AA71" s="18"/>
      <c r="AB71" s="10"/>
      <c r="AC71" s="18"/>
      <c r="AD71" s="10"/>
      <c r="AE71" s="18"/>
      <c r="AF71" s="10"/>
      <c r="AG71" s="18"/>
      <c r="AH71" s="10"/>
      <c r="AI71" s="18"/>
      <c r="AJ71" s="10"/>
      <c r="AK71" s="18"/>
      <c r="AL71" s="10"/>
      <c r="AM71" s="18"/>
      <c r="AN71" s="10"/>
      <c r="AO71" s="18"/>
      <c r="AP71" s="10"/>
      <c r="AQ71" s="19"/>
      <c r="AR71" s="8"/>
    </row>
    <row r="72" spans="1:44" ht="12.75" hidden="1">
      <c r="A72" s="13" t="s">
        <v>106</v>
      </c>
      <c r="B72" s="22">
        <f t="shared" si="1"/>
        <v>27</v>
      </c>
      <c r="C72" s="16" t="s">
        <v>91</v>
      </c>
      <c r="D72" s="10">
        <v>3215977998</v>
      </c>
      <c r="E72" s="10" t="s">
        <v>47</v>
      </c>
      <c r="F72" s="10"/>
      <c r="G72" s="18"/>
      <c r="H72" s="10"/>
      <c r="I72" s="18"/>
      <c r="J72" s="10"/>
      <c r="K72" s="18"/>
      <c r="L72" s="10"/>
      <c r="M72" s="18"/>
      <c r="N72" s="10"/>
      <c r="O72" s="18"/>
      <c r="P72" s="10"/>
      <c r="Q72" s="18"/>
      <c r="R72" s="10"/>
      <c r="S72" s="18"/>
      <c r="T72" s="10"/>
      <c r="U72" s="18"/>
      <c r="V72" s="10"/>
      <c r="W72" s="18"/>
      <c r="X72" s="10"/>
      <c r="Y72" s="18"/>
      <c r="Z72" s="10"/>
      <c r="AA72" s="18"/>
      <c r="AB72" s="10"/>
      <c r="AC72" s="18"/>
      <c r="AD72" s="10"/>
      <c r="AE72" s="28"/>
      <c r="AF72" s="10"/>
      <c r="AG72" s="18"/>
      <c r="AH72" s="10"/>
      <c r="AI72" s="18"/>
      <c r="AJ72" s="10"/>
      <c r="AK72" s="18"/>
      <c r="AL72" s="10"/>
      <c r="AM72" s="18"/>
      <c r="AN72" s="10"/>
      <c r="AO72" s="18"/>
      <c r="AP72" s="10"/>
      <c r="AQ72" s="24"/>
      <c r="AR72" s="25"/>
    </row>
    <row r="73" spans="1:44" ht="25.5" hidden="1">
      <c r="A73" s="13" t="s">
        <v>106</v>
      </c>
      <c r="B73" s="20">
        <f t="shared" si="1"/>
        <v>28</v>
      </c>
      <c r="C73" s="21" t="s">
        <v>92</v>
      </c>
      <c r="D73" s="23" t="s">
        <v>93</v>
      </c>
      <c r="E73" s="18" t="s">
        <v>42</v>
      </c>
      <c r="F73" s="10"/>
      <c r="G73" s="18"/>
      <c r="H73" s="10"/>
      <c r="I73" s="18" t="s">
        <v>13</v>
      </c>
      <c r="J73" s="10" t="s">
        <v>13</v>
      </c>
      <c r="K73" s="18"/>
      <c r="L73" s="10"/>
      <c r="M73" s="18"/>
      <c r="N73" s="10"/>
      <c r="O73" s="18"/>
      <c r="P73" s="10"/>
      <c r="Q73" s="18"/>
      <c r="R73" s="10"/>
      <c r="S73" s="18"/>
      <c r="T73" s="10"/>
      <c r="U73" s="18"/>
      <c r="V73" s="10"/>
      <c r="W73" s="18"/>
      <c r="X73" s="10"/>
      <c r="Y73" s="18"/>
      <c r="Z73" s="10"/>
      <c r="AA73" s="18"/>
      <c r="AB73" s="10"/>
      <c r="AC73" s="18"/>
      <c r="AD73" s="10"/>
      <c r="AE73" s="18" t="s">
        <v>13</v>
      </c>
      <c r="AF73" s="10" t="s">
        <v>13</v>
      </c>
      <c r="AG73" s="18"/>
      <c r="AH73" s="10"/>
      <c r="AI73" s="18"/>
      <c r="AJ73" s="10"/>
      <c r="AK73" s="18"/>
      <c r="AL73" s="10"/>
      <c r="AM73" s="18"/>
      <c r="AN73" s="10" t="s">
        <v>13</v>
      </c>
      <c r="AO73" s="18" t="s">
        <v>13</v>
      </c>
      <c r="AP73" s="10"/>
      <c r="AQ73" s="24"/>
      <c r="AR73" s="25"/>
    </row>
    <row r="74" spans="1:44" ht="25.5" hidden="1">
      <c r="A74" s="13" t="s">
        <v>106</v>
      </c>
      <c r="B74" s="22">
        <f t="shared" si="1"/>
        <v>29</v>
      </c>
      <c r="C74" s="16" t="s">
        <v>94</v>
      </c>
      <c r="D74" s="17" t="s">
        <v>95</v>
      </c>
      <c r="E74" s="10" t="s">
        <v>42</v>
      </c>
      <c r="F74" s="10"/>
      <c r="G74" s="18"/>
      <c r="H74" s="10"/>
      <c r="I74" s="18" t="s">
        <v>13</v>
      </c>
      <c r="J74" s="10" t="s">
        <v>13</v>
      </c>
      <c r="K74" s="18"/>
      <c r="L74" s="10"/>
      <c r="M74" s="18"/>
      <c r="N74" s="10"/>
      <c r="O74" s="18"/>
      <c r="P74" s="10"/>
      <c r="Q74" s="18"/>
      <c r="R74" s="10"/>
      <c r="S74" s="18"/>
      <c r="T74" s="10"/>
      <c r="U74" s="18"/>
      <c r="V74" s="10"/>
      <c r="W74" s="18"/>
      <c r="X74" s="10"/>
      <c r="Y74" s="18"/>
      <c r="Z74" s="10"/>
      <c r="AA74" s="18"/>
      <c r="AB74" s="10"/>
      <c r="AC74" s="18"/>
      <c r="AD74" s="10"/>
      <c r="AE74" s="18" t="s">
        <v>13</v>
      </c>
      <c r="AF74" s="10" t="s">
        <v>13</v>
      </c>
      <c r="AG74" s="18"/>
      <c r="AH74" s="10"/>
      <c r="AI74" s="18"/>
      <c r="AJ74" s="10"/>
      <c r="AK74" s="18"/>
      <c r="AL74" s="10"/>
      <c r="AM74" s="18"/>
      <c r="AN74" s="10" t="s">
        <v>13</v>
      </c>
      <c r="AO74" s="18" t="s">
        <v>13</v>
      </c>
      <c r="AP74" s="10"/>
      <c r="AQ74" s="29"/>
      <c r="AR74" s="8"/>
    </row>
    <row r="75" spans="1:44" ht="12.75" hidden="1">
      <c r="A75" s="13" t="s">
        <v>106</v>
      </c>
      <c r="B75" s="20">
        <f t="shared" si="1"/>
        <v>30</v>
      </c>
      <c r="C75" s="21" t="s">
        <v>96</v>
      </c>
      <c r="D75" s="30" t="s">
        <v>97</v>
      </c>
      <c r="E75" s="18" t="s">
        <v>42</v>
      </c>
      <c r="F75" s="10"/>
      <c r="G75" s="18"/>
      <c r="H75" s="10"/>
      <c r="I75" s="18" t="s">
        <v>13</v>
      </c>
      <c r="J75" s="10" t="s">
        <v>13</v>
      </c>
      <c r="K75" s="18"/>
      <c r="L75" s="10"/>
      <c r="M75" s="18"/>
      <c r="N75" s="10"/>
      <c r="O75" s="18"/>
      <c r="P75" s="10"/>
      <c r="Q75" s="18"/>
      <c r="R75" s="10"/>
      <c r="S75" s="18"/>
      <c r="T75" s="10"/>
      <c r="U75" s="18"/>
      <c r="V75" s="10"/>
      <c r="W75" s="18"/>
      <c r="X75" s="10"/>
      <c r="Y75" s="18"/>
      <c r="Z75" s="10"/>
      <c r="AA75" s="18"/>
      <c r="AB75" s="10"/>
      <c r="AC75" s="18"/>
      <c r="AD75" s="10"/>
      <c r="AE75" s="18" t="s">
        <v>13</v>
      </c>
      <c r="AF75" s="10" t="s">
        <v>13</v>
      </c>
      <c r="AG75" s="18"/>
      <c r="AH75" s="10"/>
      <c r="AI75" s="18"/>
      <c r="AJ75" s="10"/>
      <c r="AK75" s="18"/>
      <c r="AL75" s="10"/>
      <c r="AM75" s="18"/>
      <c r="AN75" s="10" t="s">
        <v>13</v>
      </c>
      <c r="AO75" s="18" t="s">
        <v>13</v>
      </c>
      <c r="AP75" s="10"/>
      <c r="AQ75" s="24"/>
      <c r="AR75" s="25"/>
    </row>
    <row r="76" spans="1:44" ht="25.5" hidden="1">
      <c r="A76" s="13" t="s">
        <v>106</v>
      </c>
      <c r="B76" s="22">
        <f t="shared" si="1"/>
        <v>31</v>
      </c>
      <c r="C76" s="16" t="s">
        <v>98</v>
      </c>
      <c r="D76" s="17" t="s">
        <v>99</v>
      </c>
      <c r="E76" s="10" t="s">
        <v>42</v>
      </c>
      <c r="F76" s="10"/>
      <c r="G76" s="18"/>
      <c r="H76" s="10"/>
      <c r="I76" s="18" t="s">
        <v>13</v>
      </c>
      <c r="J76" s="10" t="s">
        <v>13</v>
      </c>
      <c r="K76" s="18"/>
      <c r="L76" s="10"/>
      <c r="M76" s="18"/>
      <c r="N76" s="10"/>
      <c r="O76" s="18"/>
      <c r="P76" s="10"/>
      <c r="Q76" s="18"/>
      <c r="R76" s="10"/>
      <c r="S76" s="18"/>
      <c r="T76" s="10"/>
      <c r="U76" s="18"/>
      <c r="V76" s="10"/>
      <c r="W76" s="18"/>
      <c r="X76" s="10"/>
      <c r="Y76" s="18"/>
      <c r="Z76" s="10"/>
      <c r="AA76" s="18"/>
      <c r="AB76" s="10"/>
      <c r="AC76" s="18"/>
      <c r="AD76" s="10"/>
      <c r="AE76" s="18" t="s">
        <v>44</v>
      </c>
      <c r="AF76" s="10" t="s">
        <v>44</v>
      </c>
      <c r="AG76" s="18"/>
      <c r="AH76" s="10"/>
      <c r="AI76" s="18"/>
      <c r="AJ76" s="10"/>
      <c r="AK76" s="18"/>
      <c r="AL76" s="10"/>
      <c r="AM76" s="18"/>
      <c r="AN76" s="10" t="s">
        <v>13</v>
      </c>
      <c r="AO76" s="18" t="s">
        <v>13</v>
      </c>
      <c r="AP76" s="10"/>
      <c r="AQ76" s="19"/>
      <c r="AR76" s="8"/>
    </row>
    <row r="77" spans="1:44" ht="12.75" hidden="1">
      <c r="A77" s="13" t="s">
        <v>106</v>
      </c>
      <c r="B77" s="20">
        <f t="shared" si="1"/>
        <v>32</v>
      </c>
      <c r="C77" s="21" t="s">
        <v>101</v>
      </c>
      <c r="D77" s="18" t="s">
        <v>102</v>
      </c>
      <c r="E77" s="18" t="s">
        <v>42</v>
      </c>
      <c r="F77" s="10"/>
      <c r="G77" s="18"/>
      <c r="H77" s="10"/>
      <c r="I77" s="18" t="s">
        <v>13</v>
      </c>
      <c r="J77" s="10" t="s">
        <v>13</v>
      </c>
      <c r="K77" s="18"/>
      <c r="L77" s="10"/>
      <c r="M77" s="18"/>
      <c r="N77" s="10"/>
      <c r="O77" s="18"/>
      <c r="P77" s="10"/>
      <c r="Q77" s="18"/>
      <c r="R77" s="10"/>
      <c r="S77" s="18"/>
      <c r="T77" s="10"/>
      <c r="U77" s="18"/>
      <c r="V77" s="10"/>
      <c r="W77" s="18"/>
      <c r="X77" s="10"/>
      <c r="Y77" s="18"/>
      <c r="Z77" s="10"/>
      <c r="AA77" s="18"/>
      <c r="AB77" s="10"/>
      <c r="AC77" s="18"/>
      <c r="AD77" s="10"/>
      <c r="AE77" s="18" t="s">
        <v>13</v>
      </c>
      <c r="AF77" s="10" t="s">
        <v>13</v>
      </c>
      <c r="AG77" s="18"/>
      <c r="AH77" s="10"/>
      <c r="AI77" s="18"/>
      <c r="AJ77" s="10"/>
      <c r="AK77" s="18"/>
      <c r="AL77" s="10"/>
      <c r="AM77" s="18"/>
      <c r="AN77" s="10" t="s">
        <v>13</v>
      </c>
      <c r="AO77" s="18" t="s">
        <v>13</v>
      </c>
      <c r="AP77" s="10"/>
      <c r="AQ77" s="19"/>
      <c r="AR77" s="8"/>
    </row>
    <row r="78" spans="1:44" ht="25.5" hidden="1">
      <c r="A78" s="13" t="s">
        <v>106</v>
      </c>
      <c r="B78" s="22">
        <f t="shared" si="1"/>
        <v>33</v>
      </c>
      <c r="C78" s="16" t="s">
        <v>103</v>
      </c>
      <c r="D78" s="17" t="s">
        <v>104</v>
      </c>
      <c r="E78" s="10" t="s">
        <v>42</v>
      </c>
      <c r="F78" s="10"/>
      <c r="G78" s="18"/>
      <c r="H78" s="10"/>
      <c r="I78" s="18" t="s">
        <v>44</v>
      </c>
      <c r="J78" s="10" t="s">
        <v>44</v>
      </c>
      <c r="K78" s="18"/>
      <c r="L78" s="10"/>
      <c r="M78" s="18"/>
      <c r="N78" s="10"/>
      <c r="O78" s="18"/>
      <c r="P78" s="10"/>
      <c r="Q78" s="18"/>
      <c r="R78" s="10"/>
      <c r="S78" s="18"/>
      <c r="T78" s="10"/>
      <c r="U78" s="18"/>
      <c r="V78" s="10"/>
      <c r="W78" s="18"/>
      <c r="X78" s="10"/>
      <c r="Y78" s="18"/>
      <c r="Z78" s="10"/>
      <c r="AA78" s="18"/>
      <c r="AB78" s="10"/>
      <c r="AC78" s="18"/>
      <c r="AD78" s="10"/>
      <c r="AE78" s="18" t="s">
        <v>44</v>
      </c>
      <c r="AF78" s="10" t="s">
        <v>44</v>
      </c>
      <c r="AG78" s="18"/>
      <c r="AH78" s="10"/>
      <c r="AI78" s="18"/>
      <c r="AJ78" s="10"/>
      <c r="AK78" s="18"/>
      <c r="AL78" s="10"/>
      <c r="AM78" s="18"/>
      <c r="AN78" s="10" t="s">
        <v>13</v>
      </c>
      <c r="AO78" s="18" t="s">
        <v>13</v>
      </c>
      <c r="AP78" s="10"/>
      <c r="AQ78" s="19"/>
      <c r="AR78" s="8" t="s">
        <v>113</v>
      </c>
    </row>
    <row r="79" spans="1:44" ht="12.75" hidden="1">
      <c r="A79" s="13" t="s">
        <v>106</v>
      </c>
      <c r="B79" s="20">
        <f t="shared" si="1"/>
        <v>34</v>
      </c>
      <c r="C79" s="21" t="s">
        <v>105</v>
      </c>
      <c r="D79" s="18">
        <v>3207615007</v>
      </c>
      <c r="E79" s="18" t="s">
        <v>47</v>
      </c>
      <c r="F79" s="10"/>
      <c r="G79" s="18"/>
      <c r="H79" s="10"/>
      <c r="I79" s="18"/>
      <c r="J79" s="10"/>
      <c r="K79" s="18"/>
      <c r="L79" s="10"/>
      <c r="M79" s="18"/>
      <c r="N79" s="10"/>
      <c r="O79" s="18"/>
      <c r="P79" s="10"/>
      <c r="Q79" s="18"/>
      <c r="R79" s="10"/>
      <c r="S79" s="18"/>
      <c r="T79" s="10"/>
      <c r="U79" s="18"/>
      <c r="V79" s="10"/>
      <c r="W79" s="18"/>
      <c r="X79" s="10"/>
      <c r="Y79" s="18"/>
      <c r="Z79" s="10"/>
      <c r="AA79" s="18"/>
      <c r="AB79" s="10"/>
      <c r="AC79" s="18"/>
      <c r="AD79" s="10"/>
      <c r="AE79" s="18"/>
      <c r="AF79" s="10"/>
      <c r="AG79" s="18"/>
      <c r="AH79" s="10"/>
      <c r="AI79" s="18"/>
      <c r="AJ79" s="10"/>
      <c r="AK79" s="18"/>
      <c r="AL79" s="10"/>
      <c r="AM79" s="18"/>
      <c r="AN79" s="10"/>
      <c r="AO79" s="18"/>
      <c r="AP79" s="10"/>
      <c r="AQ79" s="24"/>
      <c r="AR79" s="25"/>
    </row>
    <row r="80" spans="1:44" ht="12.75" hidden="1">
      <c r="A80" s="13" t="s">
        <v>106</v>
      </c>
      <c r="AQ80" s="2"/>
    </row>
    <row r="81" spans="1:44" ht="12.75" hidden="1">
      <c r="A81" s="13" t="s">
        <v>114</v>
      </c>
      <c r="B81" s="490" t="s">
        <v>115</v>
      </c>
      <c r="C81" s="473"/>
      <c r="D81" s="473"/>
      <c r="E81" s="473"/>
      <c r="F81" s="489"/>
      <c r="G81" s="473"/>
      <c r="H81" s="473"/>
      <c r="I81" s="473"/>
      <c r="J81" s="473"/>
      <c r="K81" s="473"/>
      <c r="L81" s="473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473"/>
      <c r="AF81" s="473"/>
      <c r="AG81" s="473"/>
      <c r="AH81" s="473"/>
      <c r="AI81" s="473"/>
      <c r="AJ81" s="473"/>
      <c r="AK81" s="473"/>
      <c r="AL81" s="473"/>
      <c r="AM81" s="473"/>
      <c r="AN81" s="473"/>
      <c r="AO81" s="473"/>
      <c r="AP81" s="473"/>
      <c r="AQ81" s="15"/>
      <c r="AR81" s="14"/>
    </row>
    <row r="82" spans="1:44" ht="25.5" hidden="1">
      <c r="A82" s="13" t="s">
        <v>114</v>
      </c>
      <c r="B82" s="10">
        <v>1</v>
      </c>
      <c r="C82" s="16" t="s">
        <v>40</v>
      </c>
      <c r="D82" s="17" t="s">
        <v>41</v>
      </c>
      <c r="E82" s="10" t="s">
        <v>42</v>
      </c>
      <c r="F82" s="10"/>
      <c r="G82" s="18"/>
      <c r="H82" s="10"/>
      <c r="I82" s="18" t="s">
        <v>45</v>
      </c>
      <c r="J82" s="10" t="s">
        <v>45</v>
      </c>
      <c r="K82" s="18"/>
      <c r="L82" s="10" t="s">
        <v>13</v>
      </c>
      <c r="M82" s="18"/>
      <c r="N82" s="10"/>
      <c r="O82" s="18"/>
      <c r="P82" s="10"/>
      <c r="Q82" s="18"/>
      <c r="R82" s="10"/>
      <c r="S82" s="18"/>
      <c r="T82" s="10"/>
      <c r="U82" s="18"/>
      <c r="V82" s="10"/>
      <c r="W82" s="18"/>
      <c r="X82" s="10"/>
      <c r="Y82" s="18"/>
      <c r="Z82" s="10"/>
      <c r="AA82" s="18"/>
      <c r="AB82" s="10"/>
      <c r="AC82" s="18"/>
      <c r="AD82" s="10"/>
      <c r="AE82" s="18" t="s">
        <v>44</v>
      </c>
      <c r="AF82" s="10"/>
      <c r="AG82" s="18" t="s">
        <v>44</v>
      </c>
      <c r="AH82" s="10" t="s">
        <v>44</v>
      </c>
      <c r="AI82" s="18" t="s">
        <v>44</v>
      </c>
      <c r="AJ82" s="10"/>
      <c r="AK82" s="18"/>
      <c r="AL82" s="10"/>
      <c r="AM82" s="18"/>
      <c r="AN82" s="10" t="s">
        <v>13</v>
      </c>
      <c r="AO82" s="18" t="s">
        <v>13</v>
      </c>
      <c r="AP82" s="10"/>
      <c r="AQ82" s="19"/>
      <c r="AR82" s="8"/>
    </row>
    <row r="83" spans="1:44" ht="12.75" hidden="1">
      <c r="A83" s="13" t="s">
        <v>114</v>
      </c>
      <c r="B83" s="20">
        <f t="shared" ref="B83:B115" si="2">B82+1</f>
        <v>2</v>
      </c>
      <c r="C83" s="21" t="s">
        <v>46</v>
      </c>
      <c r="D83" s="18">
        <v>3195764546</v>
      </c>
      <c r="E83" s="18" t="s">
        <v>47</v>
      </c>
      <c r="F83" s="10"/>
      <c r="G83" s="18"/>
      <c r="H83" s="10"/>
      <c r="I83" s="18"/>
      <c r="J83" s="10"/>
      <c r="K83" s="18"/>
      <c r="L83" s="10"/>
      <c r="M83" s="18"/>
      <c r="N83" s="10"/>
      <c r="O83" s="18"/>
      <c r="P83" s="10"/>
      <c r="Q83" s="18"/>
      <c r="R83" s="10"/>
      <c r="S83" s="18"/>
      <c r="T83" s="10"/>
      <c r="U83" s="18"/>
      <c r="V83" s="10"/>
      <c r="W83" s="18"/>
      <c r="X83" s="10"/>
      <c r="Y83" s="18"/>
      <c r="Z83" s="10"/>
      <c r="AA83" s="18"/>
      <c r="AB83" s="10"/>
      <c r="AC83" s="18"/>
      <c r="AD83" s="10"/>
      <c r="AE83" s="18"/>
      <c r="AF83" s="10"/>
      <c r="AG83" s="18"/>
      <c r="AH83" s="10"/>
      <c r="AI83" s="18"/>
      <c r="AJ83" s="10"/>
      <c r="AK83" s="18"/>
      <c r="AL83" s="10"/>
      <c r="AM83" s="18"/>
      <c r="AN83" s="10"/>
      <c r="AO83" s="18"/>
      <c r="AP83" s="10"/>
      <c r="AQ83" s="19"/>
      <c r="AR83" s="8"/>
    </row>
    <row r="84" spans="1:44" ht="12.75" hidden="1">
      <c r="A84" s="13" t="s">
        <v>114</v>
      </c>
      <c r="B84" s="22">
        <f t="shared" si="2"/>
        <v>3</v>
      </c>
      <c r="C84" s="16" t="s">
        <v>48</v>
      </c>
      <c r="D84" s="17">
        <v>3162233279</v>
      </c>
      <c r="E84" s="10" t="s">
        <v>42</v>
      </c>
      <c r="F84" s="10"/>
      <c r="G84" s="18"/>
      <c r="H84" s="10"/>
      <c r="I84" s="18" t="s">
        <v>13</v>
      </c>
      <c r="J84" s="10" t="s">
        <v>13</v>
      </c>
      <c r="K84" s="18"/>
      <c r="L84" s="10" t="s">
        <v>13</v>
      </c>
      <c r="M84" s="18"/>
      <c r="N84" s="10"/>
      <c r="O84" s="18"/>
      <c r="P84" s="10"/>
      <c r="Q84" s="18"/>
      <c r="R84" s="10"/>
      <c r="S84" s="18"/>
      <c r="T84" s="10"/>
      <c r="U84" s="18"/>
      <c r="V84" s="10"/>
      <c r="W84" s="18"/>
      <c r="X84" s="10"/>
      <c r="Y84" s="18"/>
      <c r="Z84" s="10"/>
      <c r="AA84" s="18"/>
      <c r="AB84" s="10"/>
      <c r="AC84" s="18"/>
      <c r="AD84" s="10"/>
      <c r="AE84" s="18" t="s">
        <v>13</v>
      </c>
      <c r="AF84" s="10"/>
      <c r="AG84" s="18" t="s">
        <v>13</v>
      </c>
      <c r="AH84" s="10" t="s">
        <v>13</v>
      </c>
      <c r="AI84" s="18" t="s">
        <v>13</v>
      </c>
      <c r="AJ84" s="10"/>
      <c r="AK84" s="18"/>
      <c r="AL84" s="10"/>
      <c r="AM84" s="18"/>
      <c r="AN84" s="10" t="s">
        <v>44</v>
      </c>
      <c r="AO84" s="18" t="s">
        <v>13</v>
      </c>
      <c r="AP84" s="10"/>
      <c r="AQ84" s="19"/>
      <c r="AR84" s="8"/>
    </row>
    <row r="85" spans="1:44" ht="25.5" hidden="1">
      <c r="A85" s="13" t="s">
        <v>114</v>
      </c>
      <c r="B85" s="20">
        <f t="shared" si="2"/>
        <v>4</v>
      </c>
      <c r="C85" s="21" t="s">
        <v>49</v>
      </c>
      <c r="D85" s="23" t="s">
        <v>50</v>
      </c>
      <c r="E85" s="18" t="s">
        <v>42</v>
      </c>
      <c r="F85" s="10"/>
      <c r="G85" s="18"/>
      <c r="H85" s="10"/>
      <c r="I85" s="18" t="s">
        <v>13</v>
      </c>
      <c r="J85" s="10" t="s">
        <v>13</v>
      </c>
      <c r="K85" s="18"/>
      <c r="L85" s="10" t="s">
        <v>13</v>
      </c>
      <c r="M85" s="18"/>
      <c r="N85" s="10"/>
      <c r="O85" s="18"/>
      <c r="P85" s="10"/>
      <c r="Q85" s="18"/>
      <c r="R85" s="10"/>
      <c r="S85" s="18"/>
      <c r="T85" s="10"/>
      <c r="U85" s="18"/>
      <c r="V85" s="10"/>
      <c r="W85" s="18"/>
      <c r="X85" s="10"/>
      <c r="Y85" s="18"/>
      <c r="Z85" s="10"/>
      <c r="AA85" s="18"/>
      <c r="AB85" s="10"/>
      <c r="AC85" s="18"/>
      <c r="AD85" s="10"/>
      <c r="AE85" s="18" t="s">
        <v>13</v>
      </c>
      <c r="AF85" s="10"/>
      <c r="AG85" s="18" t="s">
        <v>13</v>
      </c>
      <c r="AH85" s="10" t="s">
        <v>13</v>
      </c>
      <c r="AI85" s="18" t="s">
        <v>13</v>
      </c>
      <c r="AJ85" s="10"/>
      <c r="AK85" s="18"/>
      <c r="AL85" s="10"/>
      <c r="AM85" s="18"/>
      <c r="AN85" s="10" t="s">
        <v>13</v>
      </c>
      <c r="AO85" s="18" t="s">
        <v>13</v>
      </c>
      <c r="AP85" s="10"/>
      <c r="AQ85" s="24"/>
      <c r="AR85" s="25"/>
    </row>
    <row r="86" spans="1:44" ht="12.75" hidden="1">
      <c r="A86" s="13" t="s">
        <v>114</v>
      </c>
      <c r="B86" s="22">
        <f t="shared" si="2"/>
        <v>5</v>
      </c>
      <c r="C86" s="16" t="s">
        <v>51</v>
      </c>
      <c r="D86" s="17">
        <v>3041005687</v>
      </c>
      <c r="E86" s="10" t="s">
        <v>42</v>
      </c>
      <c r="F86" s="10"/>
      <c r="G86" s="18"/>
      <c r="H86" s="10"/>
      <c r="I86" s="18" t="s">
        <v>13</v>
      </c>
      <c r="J86" s="10" t="s">
        <v>13</v>
      </c>
      <c r="K86" s="18"/>
      <c r="L86" s="10" t="s">
        <v>13</v>
      </c>
      <c r="M86" s="18"/>
      <c r="N86" s="10"/>
      <c r="O86" s="18"/>
      <c r="P86" s="10"/>
      <c r="Q86" s="18"/>
      <c r="R86" s="10"/>
      <c r="S86" s="18"/>
      <c r="T86" s="10"/>
      <c r="U86" s="18"/>
      <c r="V86" s="10"/>
      <c r="W86" s="18"/>
      <c r="X86" s="10"/>
      <c r="Y86" s="18"/>
      <c r="Z86" s="10"/>
      <c r="AA86" s="18"/>
      <c r="AB86" s="10"/>
      <c r="AC86" s="18"/>
      <c r="AD86" s="10"/>
      <c r="AE86" s="18" t="s">
        <v>13</v>
      </c>
      <c r="AF86" s="10"/>
      <c r="AG86" s="18" t="s">
        <v>44</v>
      </c>
      <c r="AH86" s="10" t="s">
        <v>44</v>
      </c>
      <c r="AI86" s="18" t="s">
        <v>44</v>
      </c>
      <c r="AJ86" s="10"/>
      <c r="AK86" s="18"/>
      <c r="AL86" s="10"/>
      <c r="AM86" s="18"/>
      <c r="AN86" s="10" t="s">
        <v>13</v>
      </c>
      <c r="AO86" s="18" t="s">
        <v>13</v>
      </c>
      <c r="AP86" s="10"/>
      <c r="AQ86" s="19"/>
      <c r="AR86" s="25"/>
    </row>
    <row r="87" spans="1:44" ht="25.5" hidden="1">
      <c r="A87" s="13" t="s">
        <v>114</v>
      </c>
      <c r="B87" s="20">
        <f t="shared" si="2"/>
        <v>6</v>
      </c>
      <c r="C87" s="21" t="s">
        <v>52</v>
      </c>
      <c r="D87" s="23" t="s">
        <v>53</v>
      </c>
      <c r="E87" s="18" t="s">
        <v>42</v>
      </c>
      <c r="F87" s="10"/>
      <c r="H87" s="10"/>
      <c r="I87" s="18" t="s">
        <v>13</v>
      </c>
      <c r="J87" s="10" t="s">
        <v>13</v>
      </c>
      <c r="K87" s="18"/>
      <c r="L87" s="10" t="s">
        <v>13</v>
      </c>
      <c r="M87" s="18"/>
      <c r="N87" s="10"/>
      <c r="O87" s="18"/>
      <c r="P87" s="10"/>
      <c r="Q87" s="18"/>
      <c r="R87" s="10"/>
      <c r="S87" s="18"/>
      <c r="T87" s="10"/>
      <c r="U87" s="18"/>
      <c r="V87" s="10"/>
      <c r="W87" s="18"/>
      <c r="X87" s="10"/>
      <c r="Y87" s="18"/>
      <c r="Z87" s="10"/>
      <c r="AA87" s="18"/>
      <c r="AB87" s="10"/>
      <c r="AC87" s="18"/>
      <c r="AD87" s="10"/>
      <c r="AE87" s="18" t="s">
        <v>44</v>
      </c>
      <c r="AF87" s="10"/>
      <c r="AG87" s="18" t="s">
        <v>44</v>
      </c>
      <c r="AH87" s="10" t="s">
        <v>44</v>
      </c>
      <c r="AI87" s="18" t="s">
        <v>44</v>
      </c>
      <c r="AJ87" s="10"/>
      <c r="AL87" s="10"/>
      <c r="AM87" s="18"/>
      <c r="AN87" s="10" t="s">
        <v>44</v>
      </c>
      <c r="AO87" s="18" t="s">
        <v>13</v>
      </c>
      <c r="AP87" s="10"/>
      <c r="AQ87" s="19"/>
      <c r="AR87" s="8"/>
    </row>
    <row r="88" spans="1:44" ht="25.5" hidden="1">
      <c r="A88" s="13" t="s">
        <v>114</v>
      </c>
      <c r="B88" s="22">
        <f t="shared" si="2"/>
        <v>7</v>
      </c>
      <c r="C88" s="16" t="s">
        <v>54</v>
      </c>
      <c r="D88" s="17" t="s">
        <v>55</v>
      </c>
      <c r="E88" s="10" t="s">
        <v>42</v>
      </c>
      <c r="F88" s="10"/>
      <c r="G88" s="18"/>
      <c r="H88" s="10"/>
      <c r="I88" s="18" t="s">
        <v>13</v>
      </c>
      <c r="J88" s="10" t="s">
        <v>13</v>
      </c>
      <c r="K88" s="18"/>
      <c r="L88" s="10" t="s">
        <v>13</v>
      </c>
      <c r="M88" s="18"/>
      <c r="N88" s="10"/>
      <c r="O88" s="18"/>
      <c r="P88" s="10"/>
      <c r="Q88" s="18"/>
      <c r="R88" s="10"/>
      <c r="S88" s="18"/>
      <c r="T88" s="10"/>
      <c r="U88" s="18"/>
      <c r="V88" s="10"/>
      <c r="W88" s="18"/>
      <c r="X88" s="10"/>
      <c r="Y88" s="18"/>
      <c r="Z88" s="10"/>
      <c r="AA88" s="18"/>
      <c r="AB88" s="10"/>
      <c r="AC88" s="18"/>
      <c r="AD88" s="10"/>
      <c r="AE88" s="18" t="s">
        <v>44</v>
      </c>
      <c r="AF88" s="10"/>
      <c r="AG88" s="18" t="s">
        <v>44</v>
      </c>
      <c r="AH88" s="10" t="s">
        <v>44</v>
      </c>
      <c r="AI88" s="18" t="s">
        <v>44</v>
      </c>
      <c r="AJ88" s="10"/>
      <c r="AK88" s="18"/>
      <c r="AL88" s="10"/>
      <c r="AM88" s="18"/>
      <c r="AN88" s="10" t="s">
        <v>44</v>
      </c>
      <c r="AO88" s="18" t="s">
        <v>44</v>
      </c>
      <c r="AP88" s="10"/>
      <c r="AQ88" s="24"/>
      <c r="AR88" s="25"/>
    </row>
    <row r="89" spans="1:44" ht="25.5" hidden="1">
      <c r="A89" s="13" t="s">
        <v>114</v>
      </c>
      <c r="B89" s="20">
        <f t="shared" si="2"/>
        <v>8</v>
      </c>
      <c r="C89" s="21" t="s">
        <v>56</v>
      </c>
      <c r="D89" s="23" t="s">
        <v>57</v>
      </c>
      <c r="E89" s="18" t="s">
        <v>42</v>
      </c>
      <c r="F89" s="10"/>
      <c r="G89" s="18"/>
      <c r="H89" s="10"/>
      <c r="I89" s="18" t="s">
        <v>13</v>
      </c>
      <c r="J89" s="10" t="s">
        <v>13</v>
      </c>
      <c r="K89" s="18"/>
      <c r="L89" s="10" t="s">
        <v>13</v>
      </c>
      <c r="M89" s="18"/>
      <c r="N89" s="10"/>
      <c r="O89" s="18"/>
      <c r="P89" s="10"/>
      <c r="Q89" s="18"/>
      <c r="R89" s="10"/>
      <c r="S89" s="18"/>
      <c r="T89" s="10"/>
      <c r="U89" s="18"/>
      <c r="V89" s="10"/>
      <c r="W89" s="18"/>
      <c r="X89" s="10"/>
      <c r="Y89" s="18"/>
      <c r="Z89" s="10"/>
      <c r="AA89" s="18"/>
      <c r="AB89" s="10"/>
      <c r="AC89" s="18"/>
      <c r="AD89" s="10"/>
      <c r="AE89" s="18" t="s">
        <v>44</v>
      </c>
      <c r="AF89" s="10"/>
      <c r="AG89" s="18" t="s">
        <v>44</v>
      </c>
      <c r="AH89" s="10" t="s">
        <v>44</v>
      </c>
      <c r="AI89" s="18" t="s">
        <v>44</v>
      </c>
      <c r="AJ89" s="10"/>
      <c r="AK89" s="18"/>
      <c r="AL89" s="10"/>
      <c r="AM89" s="18"/>
      <c r="AN89" s="10" t="s">
        <v>13</v>
      </c>
      <c r="AO89" s="18" t="s">
        <v>13</v>
      </c>
      <c r="AP89" s="10"/>
      <c r="AQ89" s="24"/>
      <c r="AR89" s="25"/>
    </row>
    <row r="90" spans="1:44" ht="25.5" hidden="1">
      <c r="A90" s="13" t="s">
        <v>114</v>
      </c>
      <c r="B90" s="22">
        <f t="shared" si="2"/>
        <v>9</v>
      </c>
      <c r="C90" s="16" t="s">
        <v>59</v>
      </c>
      <c r="D90" s="17" t="s">
        <v>60</v>
      </c>
      <c r="E90" s="10" t="s">
        <v>42</v>
      </c>
      <c r="F90" s="10"/>
      <c r="G90" s="18"/>
      <c r="H90" s="10"/>
      <c r="I90" s="18" t="s">
        <v>13</v>
      </c>
      <c r="J90" s="10" t="s">
        <v>13</v>
      </c>
      <c r="K90" s="18"/>
      <c r="L90" s="10" t="s">
        <v>13</v>
      </c>
      <c r="M90" s="18"/>
      <c r="N90" s="10"/>
      <c r="O90" s="18"/>
      <c r="P90" s="10"/>
      <c r="Q90" s="18"/>
      <c r="R90" s="10"/>
      <c r="S90" s="18"/>
      <c r="T90" s="10"/>
      <c r="U90" s="18"/>
      <c r="V90" s="10"/>
      <c r="W90" s="18"/>
      <c r="X90" s="10"/>
      <c r="Y90" s="18"/>
      <c r="Z90" s="10"/>
      <c r="AA90" s="18"/>
      <c r="AB90" s="10"/>
      <c r="AC90" s="18"/>
      <c r="AD90" s="10"/>
      <c r="AE90" s="18" t="s">
        <v>44</v>
      </c>
      <c r="AF90" s="10"/>
      <c r="AG90" s="18" t="s">
        <v>44</v>
      </c>
      <c r="AH90" s="10" t="s">
        <v>44</v>
      </c>
      <c r="AI90" s="18" t="s">
        <v>44</v>
      </c>
      <c r="AJ90" s="10"/>
      <c r="AK90" s="18"/>
      <c r="AL90" s="10"/>
      <c r="AM90" s="18"/>
      <c r="AN90" s="10" t="s">
        <v>13</v>
      </c>
      <c r="AO90" s="18" t="s">
        <v>13</v>
      </c>
      <c r="AP90" s="10"/>
      <c r="AQ90" s="19"/>
      <c r="AR90" s="25"/>
    </row>
    <row r="91" spans="1:44" ht="25.5" hidden="1">
      <c r="A91" s="13" t="s">
        <v>114</v>
      </c>
      <c r="B91" s="20">
        <f t="shared" si="2"/>
        <v>10</v>
      </c>
      <c r="C91" s="21" t="s">
        <v>61</v>
      </c>
      <c r="D91" s="23" t="s">
        <v>62</v>
      </c>
      <c r="E91" s="18" t="s">
        <v>42</v>
      </c>
      <c r="F91" s="10"/>
      <c r="G91" s="18"/>
      <c r="H91" s="10"/>
      <c r="I91" s="18" t="s">
        <v>13</v>
      </c>
      <c r="J91" s="10" t="s">
        <v>13</v>
      </c>
      <c r="K91" s="18"/>
      <c r="L91" s="10" t="s">
        <v>13</v>
      </c>
      <c r="M91" s="18"/>
      <c r="N91" s="10"/>
      <c r="O91" s="18"/>
      <c r="P91" s="10"/>
      <c r="Q91" s="18"/>
      <c r="R91" s="10"/>
      <c r="S91" s="18"/>
      <c r="T91" s="10"/>
      <c r="U91" s="18"/>
      <c r="V91" s="10"/>
      <c r="W91" s="18"/>
      <c r="X91" s="10"/>
      <c r="Y91" s="18"/>
      <c r="Z91" s="10"/>
      <c r="AA91" s="18"/>
      <c r="AB91" s="10"/>
      <c r="AC91" s="18"/>
      <c r="AD91" s="10"/>
      <c r="AE91" s="18" t="s">
        <v>44</v>
      </c>
      <c r="AF91" s="10"/>
      <c r="AG91" s="18" t="s">
        <v>44</v>
      </c>
      <c r="AH91" s="10" t="s">
        <v>44</v>
      </c>
      <c r="AI91" s="18" t="s">
        <v>44</v>
      </c>
      <c r="AJ91" s="10"/>
      <c r="AK91" s="18"/>
      <c r="AL91" s="10"/>
      <c r="AM91" s="18"/>
      <c r="AN91" s="10" t="s">
        <v>44</v>
      </c>
      <c r="AO91" s="18" t="s">
        <v>44</v>
      </c>
      <c r="AP91" s="10"/>
      <c r="AQ91" s="24"/>
      <c r="AR91" s="8"/>
    </row>
    <row r="92" spans="1:44" ht="25.5" hidden="1">
      <c r="A92" s="13" t="s">
        <v>114</v>
      </c>
      <c r="B92" s="22">
        <f t="shared" si="2"/>
        <v>11</v>
      </c>
      <c r="C92" s="16" t="s">
        <v>63</v>
      </c>
      <c r="D92" s="17" t="s">
        <v>64</v>
      </c>
      <c r="E92" s="10" t="s">
        <v>42</v>
      </c>
      <c r="F92" s="10"/>
      <c r="G92" s="18"/>
      <c r="H92" s="10"/>
      <c r="I92" s="18" t="s">
        <v>13</v>
      </c>
      <c r="J92" s="10" t="s">
        <v>13</v>
      </c>
      <c r="K92" s="18"/>
      <c r="L92" s="10" t="s">
        <v>13</v>
      </c>
      <c r="M92" s="18"/>
      <c r="N92" s="10"/>
      <c r="O92" s="18"/>
      <c r="P92" s="10"/>
      <c r="Q92" s="18"/>
      <c r="R92" s="10"/>
      <c r="S92" s="18"/>
      <c r="T92" s="10"/>
      <c r="U92" s="18"/>
      <c r="V92" s="10"/>
      <c r="W92" s="18"/>
      <c r="X92" s="10"/>
      <c r="Y92" s="18"/>
      <c r="Z92" s="10"/>
      <c r="AA92" s="18"/>
      <c r="AB92" s="10"/>
      <c r="AC92" s="18"/>
      <c r="AD92" s="10"/>
      <c r="AE92" s="18" t="s">
        <v>44</v>
      </c>
      <c r="AF92" s="10"/>
      <c r="AG92" s="18" t="s">
        <v>44</v>
      </c>
      <c r="AH92" s="10" t="s">
        <v>44</v>
      </c>
      <c r="AI92" s="18" t="s">
        <v>44</v>
      </c>
      <c r="AJ92" s="10"/>
      <c r="AK92" s="18"/>
      <c r="AL92" s="10"/>
      <c r="AM92" s="18"/>
      <c r="AN92" s="10" t="s">
        <v>44</v>
      </c>
      <c r="AO92" s="18" t="s">
        <v>44</v>
      </c>
      <c r="AP92" s="10"/>
      <c r="AQ92" s="19"/>
      <c r="AR92" s="8"/>
    </row>
    <row r="93" spans="1:44" ht="25.5" hidden="1">
      <c r="A93" s="13" t="s">
        <v>114</v>
      </c>
      <c r="B93" s="20">
        <f t="shared" si="2"/>
        <v>12</v>
      </c>
      <c r="C93" s="21" t="s">
        <v>65</v>
      </c>
      <c r="D93" s="18" t="s">
        <v>66</v>
      </c>
      <c r="E93" s="18" t="s">
        <v>42</v>
      </c>
      <c r="F93" s="10"/>
      <c r="G93" s="18"/>
      <c r="H93" s="10"/>
      <c r="I93" s="18" t="s">
        <v>13</v>
      </c>
      <c r="J93" s="10" t="s">
        <v>13</v>
      </c>
      <c r="K93" s="18"/>
      <c r="L93" s="10" t="s">
        <v>13</v>
      </c>
      <c r="M93" s="18"/>
      <c r="N93" s="10"/>
      <c r="O93" s="18"/>
      <c r="P93" s="10"/>
      <c r="Q93" s="18"/>
      <c r="R93" s="10"/>
      <c r="S93" s="18"/>
      <c r="T93" s="10"/>
      <c r="U93" s="18"/>
      <c r="V93" s="10"/>
      <c r="W93" s="18"/>
      <c r="X93" s="10"/>
      <c r="Y93" s="18"/>
      <c r="Z93" s="10"/>
      <c r="AA93" s="18"/>
      <c r="AB93" s="10"/>
      <c r="AC93" s="18"/>
      <c r="AD93" s="10"/>
      <c r="AE93" s="18" t="s">
        <v>44</v>
      </c>
      <c r="AF93" s="10"/>
      <c r="AG93" s="18" t="s">
        <v>44</v>
      </c>
      <c r="AH93" s="10" t="s">
        <v>44</v>
      </c>
      <c r="AI93" s="18" t="s">
        <v>44</v>
      </c>
      <c r="AJ93" s="10"/>
      <c r="AK93" s="18"/>
      <c r="AL93" s="10"/>
      <c r="AM93" s="18"/>
      <c r="AN93" s="10" t="s">
        <v>44</v>
      </c>
      <c r="AO93" s="18" t="s">
        <v>44</v>
      </c>
      <c r="AP93" s="10"/>
      <c r="AQ93" s="24"/>
      <c r="AR93" s="8"/>
    </row>
    <row r="94" spans="1:44" ht="12.75" hidden="1">
      <c r="A94" s="13" t="s">
        <v>114</v>
      </c>
      <c r="B94" s="22">
        <f t="shared" si="2"/>
        <v>13</v>
      </c>
      <c r="C94" s="16" t="s">
        <v>67</v>
      </c>
      <c r="D94" s="10">
        <v>3007561229</v>
      </c>
      <c r="E94" s="10" t="s">
        <v>42</v>
      </c>
      <c r="F94" s="10"/>
      <c r="G94" s="18"/>
      <c r="H94" s="10"/>
      <c r="I94" s="18" t="s">
        <v>13</v>
      </c>
      <c r="J94" s="10" t="s">
        <v>13</v>
      </c>
      <c r="K94" s="18"/>
      <c r="L94" s="10" t="s">
        <v>13</v>
      </c>
      <c r="M94" s="18"/>
      <c r="N94" s="10"/>
      <c r="O94" s="18"/>
      <c r="P94" s="10"/>
      <c r="Q94" s="18"/>
      <c r="R94" s="10"/>
      <c r="S94" s="18"/>
      <c r="T94" s="10"/>
      <c r="U94" s="18"/>
      <c r="V94" s="10"/>
      <c r="W94" s="18"/>
      <c r="X94" s="10"/>
      <c r="Y94" s="18"/>
      <c r="Z94" s="10"/>
      <c r="AA94" s="18"/>
      <c r="AB94" s="10"/>
      <c r="AC94" s="18"/>
      <c r="AD94" s="10"/>
      <c r="AE94" s="18" t="s">
        <v>13</v>
      </c>
      <c r="AF94" s="10"/>
      <c r="AG94" s="18" t="s">
        <v>13</v>
      </c>
      <c r="AH94" s="10" t="s">
        <v>13</v>
      </c>
      <c r="AI94" s="18" t="s">
        <v>13</v>
      </c>
      <c r="AJ94" s="10"/>
      <c r="AK94" s="18"/>
      <c r="AL94" s="10"/>
      <c r="AM94" s="18"/>
      <c r="AN94" s="10" t="s">
        <v>13</v>
      </c>
      <c r="AO94" s="18" t="s">
        <v>13</v>
      </c>
      <c r="AP94" s="10"/>
      <c r="AQ94" s="24"/>
      <c r="AR94" s="25"/>
    </row>
    <row r="95" spans="1:44" ht="12.75" hidden="1">
      <c r="A95" s="13" t="s">
        <v>114</v>
      </c>
      <c r="B95" s="20">
        <f t="shared" si="2"/>
        <v>14</v>
      </c>
      <c r="C95" s="21" t="s">
        <v>68</v>
      </c>
      <c r="D95" s="23" t="s">
        <v>69</v>
      </c>
      <c r="E95" s="18" t="s">
        <v>42</v>
      </c>
      <c r="F95" s="10"/>
      <c r="G95" s="18"/>
      <c r="H95" s="10"/>
      <c r="I95" s="18" t="s">
        <v>13</v>
      </c>
      <c r="J95" s="10" t="s">
        <v>13</v>
      </c>
      <c r="K95" s="18"/>
      <c r="L95" s="10" t="s">
        <v>13</v>
      </c>
      <c r="M95" s="18"/>
      <c r="N95" s="10"/>
      <c r="O95" s="18"/>
      <c r="P95" s="10"/>
      <c r="Q95" s="18"/>
      <c r="R95" s="10"/>
      <c r="S95" s="18"/>
      <c r="T95" s="10"/>
      <c r="U95" s="18"/>
      <c r="V95" s="10"/>
      <c r="W95" s="18"/>
      <c r="X95" s="10"/>
      <c r="Y95" s="18"/>
      <c r="Z95" s="10"/>
      <c r="AA95" s="18"/>
      <c r="AB95" s="10"/>
      <c r="AC95" s="18"/>
      <c r="AD95" s="10"/>
      <c r="AE95" s="18" t="s">
        <v>44</v>
      </c>
      <c r="AF95" s="10"/>
      <c r="AG95" s="18" t="s">
        <v>44</v>
      </c>
      <c r="AH95" s="10" t="s">
        <v>44</v>
      </c>
      <c r="AI95" s="18" t="s">
        <v>44</v>
      </c>
      <c r="AJ95" s="10"/>
      <c r="AK95" s="18"/>
      <c r="AL95" s="10"/>
      <c r="AM95" s="18"/>
      <c r="AN95" s="10" t="s">
        <v>13</v>
      </c>
      <c r="AO95" s="18" t="s">
        <v>44</v>
      </c>
      <c r="AP95" s="10"/>
      <c r="AQ95" s="24"/>
      <c r="AR95" s="25"/>
    </row>
    <row r="96" spans="1:44" ht="25.5" hidden="1">
      <c r="A96" s="13" t="s">
        <v>114</v>
      </c>
      <c r="B96" s="22">
        <f t="shared" si="2"/>
        <v>15</v>
      </c>
      <c r="C96" s="16" t="s">
        <v>70</v>
      </c>
      <c r="D96" s="17" t="s">
        <v>71</v>
      </c>
      <c r="E96" s="10" t="s">
        <v>42</v>
      </c>
      <c r="F96" s="10"/>
      <c r="G96" s="18"/>
      <c r="H96" s="10"/>
      <c r="I96" s="18" t="s">
        <v>44</v>
      </c>
      <c r="J96" s="10" t="s">
        <v>44</v>
      </c>
      <c r="K96" s="18"/>
      <c r="L96" s="10" t="s">
        <v>44</v>
      </c>
      <c r="M96" s="18"/>
      <c r="N96" s="10"/>
      <c r="O96" s="18"/>
      <c r="P96" s="10"/>
      <c r="Q96" s="18"/>
      <c r="R96" s="10"/>
      <c r="S96" s="18"/>
      <c r="T96" s="10"/>
      <c r="U96" s="18"/>
      <c r="V96" s="10"/>
      <c r="W96" s="18"/>
      <c r="X96" s="10"/>
      <c r="Y96" s="18"/>
      <c r="Z96" s="10"/>
      <c r="AA96" s="18"/>
      <c r="AB96" s="10"/>
      <c r="AC96" s="18"/>
      <c r="AD96" s="10"/>
      <c r="AE96" s="18" t="s">
        <v>44</v>
      </c>
      <c r="AF96" s="10"/>
      <c r="AG96" s="18" t="s">
        <v>44</v>
      </c>
      <c r="AH96" s="10" t="s">
        <v>44</v>
      </c>
      <c r="AI96" s="18" t="s">
        <v>44</v>
      </c>
      <c r="AJ96" s="10"/>
      <c r="AK96" s="18"/>
      <c r="AL96" s="10"/>
      <c r="AM96" s="18"/>
      <c r="AN96" s="10" t="s">
        <v>44</v>
      </c>
      <c r="AO96" s="18" t="s">
        <v>44</v>
      </c>
      <c r="AP96" s="10"/>
      <c r="AQ96" s="24"/>
      <c r="AR96" s="8"/>
    </row>
    <row r="97" spans="1:44" ht="12.75" hidden="1">
      <c r="A97" s="13" t="s">
        <v>114</v>
      </c>
      <c r="B97" s="20">
        <f t="shared" si="2"/>
        <v>16</v>
      </c>
      <c r="C97" s="21" t="s">
        <v>72</v>
      </c>
      <c r="D97" s="23">
        <v>3012532346</v>
      </c>
      <c r="E97" s="18" t="s">
        <v>42</v>
      </c>
      <c r="F97" s="10"/>
      <c r="G97" s="18"/>
      <c r="H97" s="10"/>
      <c r="I97" s="18" t="s">
        <v>13</v>
      </c>
      <c r="J97" s="10" t="s">
        <v>13</v>
      </c>
      <c r="K97" s="18"/>
      <c r="L97" s="10" t="s">
        <v>44</v>
      </c>
      <c r="M97" s="18"/>
      <c r="N97" s="10"/>
      <c r="O97" s="18"/>
      <c r="P97" s="10"/>
      <c r="Q97" s="18"/>
      <c r="R97" s="10"/>
      <c r="S97" s="18"/>
      <c r="T97" s="10"/>
      <c r="U97" s="18"/>
      <c r="V97" s="10"/>
      <c r="W97" s="18"/>
      <c r="X97" s="10"/>
      <c r="Y97" s="18"/>
      <c r="Z97" s="10"/>
      <c r="AA97" s="18"/>
      <c r="AB97" s="10"/>
      <c r="AC97" s="18"/>
      <c r="AD97" s="10"/>
      <c r="AE97" s="18" t="s">
        <v>44</v>
      </c>
      <c r="AF97" s="10"/>
      <c r="AG97" s="18" t="s">
        <v>44</v>
      </c>
      <c r="AH97" s="10" t="s">
        <v>44</v>
      </c>
      <c r="AI97" s="18" t="s">
        <v>44</v>
      </c>
      <c r="AJ97" s="10"/>
      <c r="AK97" s="18"/>
      <c r="AL97" s="10"/>
      <c r="AM97" s="18"/>
      <c r="AN97" s="10" t="s">
        <v>44</v>
      </c>
      <c r="AO97" s="18" t="s">
        <v>44</v>
      </c>
      <c r="AP97" s="10"/>
      <c r="AQ97" s="26"/>
      <c r="AR97" s="8"/>
    </row>
    <row r="98" spans="1:44" ht="25.5" hidden="1">
      <c r="A98" s="13" t="s">
        <v>114</v>
      </c>
      <c r="B98" s="22">
        <f t="shared" si="2"/>
        <v>17</v>
      </c>
      <c r="C98" s="16" t="s">
        <v>73</v>
      </c>
      <c r="D98" s="17" t="s">
        <v>74</v>
      </c>
      <c r="E98" s="10" t="s">
        <v>42</v>
      </c>
      <c r="F98" s="10"/>
      <c r="G98" s="18"/>
      <c r="H98" s="10"/>
      <c r="I98" s="18" t="s">
        <v>13</v>
      </c>
      <c r="J98" s="10" t="s">
        <v>13</v>
      </c>
      <c r="K98" s="18"/>
      <c r="L98" s="10" t="s">
        <v>13</v>
      </c>
      <c r="M98" s="18"/>
      <c r="N98" s="10"/>
      <c r="O98" s="18"/>
      <c r="P98" s="10"/>
      <c r="Q98" s="18"/>
      <c r="R98" s="10"/>
      <c r="S98" s="18"/>
      <c r="T98" s="10"/>
      <c r="U98" s="18"/>
      <c r="V98" s="10"/>
      <c r="W98" s="18"/>
      <c r="X98" s="10"/>
      <c r="Y98" s="18"/>
      <c r="Z98" s="10"/>
      <c r="AA98" s="18"/>
      <c r="AB98" s="10"/>
      <c r="AC98" s="18"/>
      <c r="AD98" s="10"/>
      <c r="AE98" s="18" t="s">
        <v>13</v>
      </c>
      <c r="AF98" s="10"/>
      <c r="AG98" s="18" t="s">
        <v>13</v>
      </c>
      <c r="AH98" s="10" t="s">
        <v>13</v>
      </c>
      <c r="AI98" s="18" t="s">
        <v>13</v>
      </c>
      <c r="AJ98" s="10"/>
      <c r="AK98" s="18"/>
      <c r="AL98" s="10"/>
      <c r="AM98" s="18"/>
      <c r="AN98" s="10" t="s">
        <v>13</v>
      </c>
      <c r="AO98" s="18" t="s">
        <v>13</v>
      </c>
      <c r="AP98" s="10"/>
      <c r="AQ98" s="24"/>
      <c r="AR98" s="25"/>
    </row>
    <row r="99" spans="1:44" ht="12.75" hidden="1">
      <c r="A99" s="13" t="s">
        <v>114</v>
      </c>
      <c r="B99" s="20">
        <f t="shared" si="2"/>
        <v>18</v>
      </c>
      <c r="C99" s="21" t="s">
        <v>75</v>
      </c>
      <c r="D99" s="18">
        <v>3014250162</v>
      </c>
      <c r="E99" s="18" t="s">
        <v>42</v>
      </c>
      <c r="F99" s="10"/>
      <c r="G99" s="18"/>
      <c r="H99" s="10"/>
      <c r="I99" s="18" t="s">
        <v>13</v>
      </c>
      <c r="J99" s="10" t="s">
        <v>13</v>
      </c>
      <c r="K99" s="18"/>
      <c r="L99" s="10" t="s">
        <v>13</v>
      </c>
      <c r="M99" s="18"/>
      <c r="N99" s="10"/>
      <c r="O99" s="18"/>
      <c r="P99" s="10"/>
      <c r="Q99" s="18"/>
      <c r="R99" s="10"/>
      <c r="S99" s="18"/>
      <c r="T99" s="10"/>
      <c r="U99" s="18"/>
      <c r="V99" s="10"/>
      <c r="W99" s="18"/>
      <c r="X99" s="10"/>
      <c r="Y99" s="18"/>
      <c r="Z99" s="10"/>
      <c r="AA99" s="18"/>
      <c r="AB99" s="10"/>
      <c r="AC99" s="18"/>
      <c r="AD99" s="10"/>
      <c r="AE99" s="18" t="s">
        <v>44</v>
      </c>
      <c r="AF99" s="10"/>
      <c r="AG99" s="18" t="s">
        <v>44</v>
      </c>
      <c r="AH99" s="10" t="s">
        <v>44</v>
      </c>
      <c r="AI99" s="18" t="s">
        <v>44</v>
      </c>
      <c r="AJ99" s="10"/>
      <c r="AK99" s="18"/>
      <c r="AL99" s="10"/>
      <c r="AM99" s="18"/>
      <c r="AN99" s="10" t="s">
        <v>44</v>
      </c>
      <c r="AO99" s="18" t="s">
        <v>44</v>
      </c>
      <c r="AP99" s="10"/>
      <c r="AQ99" s="19"/>
      <c r="AR99" s="8"/>
    </row>
    <row r="100" spans="1:44" ht="25.5" hidden="1">
      <c r="A100" s="13" t="s">
        <v>114</v>
      </c>
      <c r="B100" s="22">
        <f t="shared" si="2"/>
        <v>19</v>
      </c>
      <c r="C100" s="16" t="s">
        <v>76</v>
      </c>
      <c r="D100" s="17" t="s">
        <v>77</v>
      </c>
      <c r="E100" s="10" t="s">
        <v>42</v>
      </c>
      <c r="F100" s="10"/>
      <c r="G100" s="18"/>
      <c r="H100" s="10"/>
      <c r="I100" s="18" t="s">
        <v>44</v>
      </c>
      <c r="J100" s="10" t="s">
        <v>44</v>
      </c>
      <c r="K100" s="18"/>
      <c r="L100" s="10" t="s">
        <v>44</v>
      </c>
      <c r="M100" s="18"/>
      <c r="N100" s="10"/>
      <c r="O100" s="18"/>
      <c r="P100" s="10"/>
      <c r="Q100" s="18"/>
      <c r="R100" s="10"/>
      <c r="S100" s="18"/>
      <c r="T100" s="10"/>
      <c r="U100" s="18"/>
      <c r="V100" s="10"/>
      <c r="W100" s="18"/>
      <c r="X100" s="10"/>
      <c r="Y100" s="18"/>
      <c r="Z100" s="10"/>
      <c r="AA100" s="18"/>
      <c r="AB100" s="10"/>
      <c r="AC100" s="18"/>
      <c r="AD100" s="10"/>
      <c r="AE100" s="18" t="s">
        <v>44</v>
      </c>
      <c r="AF100" s="10"/>
      <c r="AG100" s="18" t="s">
        <v>44</v>
      </c>
      <c r="AH100" s="10" t="s">
        <v>44</v>
      </c>
      <c r="AI100" s="18" t="s">
        <v>44</v>
      </c>
      <c r="AJ100" s="10"/>
      <c r="AK100" s="18"/>
      <c r="AL100" s="10"/>
      <c r="AM100" s="18"/>
      <c r="AN100" s="10" t="s">
        <v>44</v>
      </c>
      <c r="AO100" s="18" t="s">
        <v>44</v>
      </c>
      <c r="AP100" s="10"/>
      <c r="AQ100" s="19"/>
      <c r="AR100" s="25"/>
    </row>
    <row r="101" spans="1:44" ht="12.75" hidden="1">
      <c r="A101" s="13" t="s">
        <v>114</v>
      </c>
      <c r="B101" s="20">
        <f t="shared" si="2"/>
        <v>20</v>
      </c>
      <c r="C101" s="21" t="s">
        <v>78</v>
      </c>
      <c r="D101" s="23">
        <v>3235232983</v>
      </c>
      <c r="E101" s="18" t="s">
        <v>42</v>
      </c>
      <c r="F101" s="10"/>
      <c r="G101" s="18"/>
      <c r="H101" s="10"/>
      <c r="I101" s="18"/>
      <c r="J101" s="10" t="s">
        <v>13</v>
      </c>
      <c r="K101" s="18"/>
      <c r="L101" s="10" t="s">
        <v>13</v>
      </c>
      <c r="M101" s="18"/>
      <c r="N101" s="10"/>
      <c r="O101" s="18"/>
      <c r="P101" s="10"/>
      <c r="Q101" s="18"/>
      <c r="R101" s="10"/>
      <c r="S101" s="18"/>
      <c r="T101" s="10"/>
      <c r="U101" s="18"/>
      <c r="V101" s="10"/>
      <c r="W101" s="18"/>
      <c r="X101" s="10"/>
      <c r="Y101" s="18"/>
      <c r="Z101" s="10"/>
      <c r="AA101" s="18"/>
      <c r="AB101" s="10"/>
      <c r="AC101" s="18"/>
      <c r="AD101" s="10"/>
      <c r="AE101" s="18" t="s">
        <v>44</v>
      </c>
      <c r="AF101" s="10"/>
      <c r="AG101" s="18" t="s">
        <v>13</v>
      </c>
      <c r="AH101" s="10" t="s">
        <v>44</v>
      </c>
      <c r="AI101" s="18" t="s">
        <v>44</v>
      </c>
      <c r="AJ101" s="10"/>
      <c r="AK101" s="18"/>
      <c r="AL101" s="10"/>
      <c r="AM101" s="18"/>
      <c r="AN101" s="10" t="s">
        <v>13</v>
      </c>
      <c r="AO101" s="18" t="s">
        <v>13</v>
      </c>
      <c r="AP101" s="10"/>
      <c r="AQ101" s="24"/>
      <c r="AR101" s="25"/>
    </row>
    <row r="102" spans="1:44" ht="12.75" hidden="1">
      <c r="A102" s="13" t="s">
        <v>114</v>
      </c>
      <c r="B102" s="22">
        <f t="shared" si="2"/>
        <v>21</v>
      </c>
      <c r="C102" s="16" t="s">
        <v>79</v>
      </c>
      <c r="D102" s="10">
        <v>3108221194</v>
      </c>
      <c r="E102" s="10" t="s">
        <v>80</v>
      </c>
      <c r="F102" s="10"/>
      <c r="G102" s="18"/>
      <c r="H102" s="10"/>
      <c r="I102" s="18"/>
      <c r="J102" s="10"/>
      <c r="K102" s="18"/>
      <c r="L102" s="10"/>
      <c r="M102" s="18"/>
      <c r="N102" s="10"/>
      <c r="O102" s="18"/>
      <c r="P102" s="10"/>
      <c r="Q102" s="18"/>
      <c r="R102" s="10"/>
      <c r="S102" s="18"/>
      <c r="T102" s="10"/>
      <c r="U102" s="18"/>
      <c r="V102" s="10"/>
      <c r="W102" s="18"/>
      <c r="X102" s="10"/>
      <c r="Y102" s="18"/>
      <c r="Z102" s="10"/>
      <c r="AA102" s="18"/>
      <c r="AB102" s="10"/>
      <c r="AC102" s="18"/>
      <c r="AD102" s="10"/>
      <c r="AE102" s="18"/>
      <c r="AF102" s="10"/>
      <c r="AG102" s="18"/>
      <c r="AH102" s="10" t="s">
        <v>44</v>
      </c>
      <c r="AI102" s="18" t="s">
        <v>44</v>
      </c>
      <c r="AJ102" s="10"/>
      <c r="AK102" s="18"/>
      <c r="AL102" s="10"/>
      <c r="AM102" s="18"/>
      <c r="AN102" s="10"/>
      <c r="AO102" s="18"/>
      <c r="AP102" s="10"/>
      <c r="AQ102" s="19"/>
      <c r="AR102" s="8"/>
    </row>
    <row r="103" spans="1:44" ht="25.5" hidden="1">
      <c r="A103" s="13" t="s">
        <v>114</v>
      </c>
      <c r="B103" s="20">
        <f t="shared" si="2"/>
        <v>22</v>
      </c>
      <c r="C103" s="21" t="s">
        <v>81</v>
      </c>
      <c r="D103" s="23" t="s">
        <v>82</v>
      </c>
      <c r="E103" s="18" t="s">
        <v>42</v>
      </c>
      <c r="F103" s="10"/>
      <c r="G103" s="18"/>
      <c r="H103" s="10"/>
      <c r="I103" s="18"/>
      <c r="J103" s="10" t="s">
        <v>13</v>
      </c>
      <c r="K103" s="18"/>
      <c r="L103" s="10" t="s">
        <v>13</v>
      </c>
      <c r="M103" s="18"/>
      <c r="N103" s="10"/>
      <c r="O103" s="18"/>
      <c r="P103" s="10"/>
      <c r="Q103" s="18"/>
      <c r="R103" s="10"/>
      <c r="S103" s="18"/>
      <c r="T103" s="10"/>
      <c r="U103" s="18"/>
      <c r="V103" s="10"/>
      <c r="W103" s="18"/>
      <c r="X103" s="10"/>
      <c r="Y103" s="18"/>
      <c r="Z103" s="10"/>
      <c r="AA103" s="18"/>
      <c r="AB103" s="10"/>
      <c r="AC103" s="18"/>
      <c r="AD103" s="10"/>
      <c r="AE103" s="18" t="s">
        <v>13</v>
      </c>
      <c r="AF103" s="10"/>
      <c r="AG103" s="18" t="s">
        <v>13</v>
      </c>
      <c r="AH103" s="10" t="s">
        <v>13</v>
      </c>
      <c r="AI103" s="18" t="s">
        <v>13</v>
      </c>
      <c r="AJ103" s="10"/>
      <c r="AK103" s="18"/>
      <c r="AL103" s="10"/>
      <c r="AM103" s="18"/>
      <c r="AN103" s="10" t="s">
        <v>13</v>
      </c>
      <c r="AO103" s="18" t="s">
        <v>13</v>
      </c>
      <c r="AP103" s="10"/>
      <c r="AQ103" s="24"/>
      <c r="AR103" s="25"/>
    </row>
    <row r="104" spans="1:44" ht="25.5" hidden="1">
      <c r="A104" s="13" t="s">
        <v>114</v>
      </c>
      <c r="B104" s="22">
        <f t="shared" si="2"/>
        <v>23</v>
      </c>
      <c r="C104" s="16" t="s">
        <v>83</v>
      </c>
      <c r="D104" s="17" t="s">
        <v>84</v>
      </c>
      <c r="E104" s="10" t="s">
        <v>42</v>
      </c>
      <c r="F104" s="10"/>
      <c r="G104" s="18"/>
      <c r="H104" s="10"/>
      <c r="I104" s="18"/>
      <c r="J104" s="10" t="s">
        <v>13</v>
      </c>
      <c r="K104" s="18"/>
      <c r="L104" s="10" t="s">
        <v>13</v>
      </c>
      <c r="M104" s="18"/>
      <c r="N104" s="10"/>
      <c r="O104" s="18"/>
      <c r="P104" s="10"/>
      <c r="Q104" s="18"/>
      <c r="R104" s="10"/>
      <c r="S104" s="18"/>
      <c r="T104" s="10"/>
      <c r="U104" s="18"/>
      <c r="V104" s="10"/>
      <c r="W104" s="18"/>
      <c r="X104" s="10"/>
      <c r="Y104" s="18"/>
      <c r="Z104" s="10"/>
      <c r="AA104" s="18"/>
      <c r="AB104" s="10"/>
      <c r="AC104" s="18"/>
      <c r="AD104" s="10"/>
      <c r="AE104" s="18" t="s">
        <v>13</v>
      </c>
      <c r="AF104" s="10"/>
      <c r="AG104" s="18" t="s">
        <v>13</v>
      </c>
      <c r="AH104" s="10" t="s">
        <v>13</v>
      </c>
      <c r="AI104" s="18" t="s">
        <v>13</v>
      </c>
      <c r="AJ104" s="10"/>
      <c r="AK104" s="18"/>
      <c r="AL104" s="10"/>
      <c r="AM104" s="18"/>
      <c r="AN104" s="10" t="s">
        <v>13</v>
      </c>
      <c r="AO104" s="18" t="s">
        <v>13</v>
      </c>
      <c r="AP104" s="10"/>
      <c r="AQ104" s="19"/>
      <c r="AR104" s="25"/>
    </row>
    <row r="105" spans="1:44" ht="25.5" hidden="1">
      <c r="A105" s="13" t="s">
        <v>114</v>
      </c>
      <c r="B105" s="20">
        <f t="shared" si="2"/>
        <v>24</v>
      </c>
      <c r="C105" s="27" t="s">
        <v>85</v>
      </c>
      <c r="D105" s="18" t="s">
        <v>86</v>
      </c>
      <c r="E105" s="18" t="s">
        <v>47</v>
      </c>
      <c r="F105" s="10"/>
      <c r="G105" s="18"/>
      <c r="H105" s="10"/>
      <c r="I105" s="18"/>
      <c r="J105" s="10"/>
      <c r="K105" s="18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/>
      <c r="X105" s="10"/>
      <c r="Y105" s="18"/>
      <c r="Z105" s="10"/>
      <c r="AA105" s="18"/>
      <c r="AB105" s="10"/>
      <c r="AC105" s="18"/>
      <c r="AD105" s="10"/>
      <c r="AE105" s="18"/>
      <c r="AF105" s="10"/>
      <c r="AG105" s="18"/>
      <c r="AH105" s="10"/>
      <c r="AI105" s="18"/>
      <c r="AJ105" s="10"/>
      <c r="AK105" s="18"/>
      <c r="AL105" s="10"/>
      <c r="AM105" s="18"/>
      <c r="AN105" s="10"/>
      <c r="AO105" s="18"/>
      <c r="AP105" s="10"/>
      <c r="AQ105" s="19"/>
      <c r="AR105" s="8"/>
    </row>
    <row r="106" spans="1:44" ht="25.5" hidden="1">
      <c r="A106" s="13" t="s">
        <v>114</v>
      </c>
      <c r="B106" s="22">
        <f t="shared" si="2"/>
        <v>25</v>
      </c>
      <c r="C106" s="16" t="s">
        <v>87</v>
      </c>
      <c r="D106" s="17" t="s">
        <v>88</v>
      </c>
      <c r="E106" s="10" t="s">
        <v>47</v>
      </c>
      <c r="F106" s="10"/>
      <c r="G106" s="18"/>
      <c r="H106" s="10"/>
      <c r="I106" s="18"/>
      <c r="J106" s="10"/>
      <c r="K106" s="18"/>
      <c r="L106" s="10"/>
      <c r="M106" s="18"/>
      <c r="N106" s="10"/>
      <c r="O106" s="18"/>
      <c r="P106" s="10"/>
      <c r="Q106" s="18"/>
      <c r="R106" s="10"/>
      <c r="S106" s="18"/>
      <c r="T106" s="10"/>
      <c r="U106" s="18"/>
      <c r="V106" s="10"/>
      <c r="W106" s="18"/>
      <c r="X106" s="10"/>
      <c r="Y106" s="18"/>
      <c r="Z106" s="10"/>
      <c r="AA106" s="28"/>
      <c r="AB106" s="10"/>
      <c r="AC106" s="18"/>
      <c r="AD106" s="10"/>
      <c r="AE106" s="28"/>
      <c r="AF106" s="10"/>
      <c r="AG106" s="18"/>
      <c r="AH106" s="10"/>
      <c r="AI106" s="18"/>
      <c r="AJ106" s="10"/>
      <c r="AK106" s="18"/>
      <c r="AL106" s="10"/>
      <c r="AM106" s="18"/>
      <c r="AN106" s="10"/>
      <c r="AO106" s="18"/>
      <c r="AP106" s="10"/>
      <c r="AQ106" s="24"/>
      <c r="AR106" s="25"/>
    </row>
    <row r="107" spans="1:44" ht="25.5" hidden="1">
      <c r="A107" s="13" t="s">
        <v>114</v>
      </c>
      <c r="B107" s="20">
        <f t="shared" si="2"/>
        <v>26</v>
      </c>
      <c r="C107" s="21" t="s">
        <v>89</v>
      </c>
      <c r="D107" s="18" t="s">
        <v>90</v>
      </c>
      <c r="E107" s="18" t="s">
        <v>47</v>
      </c>
      <c r="F107" s="10"/>
      <c r="G107" s="18"/>
      <c r="H107" s="10"/>
      <c r="I107" s="18"/>
      <c r="J107" s="10"/>
      <c r="K107" s="18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0"/>
      <c r="Y107" s="18"/>
      <c r="Z107" s="10"/>
      <c r="AA107" s="18"/>
      <c r="AB107" s="10"/>
      <c r="AC107" s="18"/>
      <c r="AD107" s="10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19"/>
      <c r="AR107" s="8"/>
    </row>
    <row r="108" spans="1:44" ht="12.75" hidden="1">
      <c r="A108" s="13" t="s">
        <v>114</v>
      </c>
      <c r="B108" s="22">
        <f t="shared" si="2"/>
        <v>27</v>
      </c>
      <c r="C108" s="16" t="s">
        <v>91</v>
      </c>
      <c r="D108" s="10">
        <v>3215977998</v>
      </c>
      <c r="E108" s="10" t="s">
        <v>47</v>
      </c>
      <c r="F108" s="10"/>
      <c r="G108" s="18"/>
      <c r="H108" s="10"/>
      <c r="I108" s="18"/>
      <c r="J108" s="10"/>
      <c r="K108" s="18"/>
      <c r="L108" s="10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18"/>
      <c r="AB108" s="10"/>
      <c r="AC108" s="18"/>
      <c r="AD108" s="10"/>
      <c r="AE108" s="2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24"/>
      <c r="AR108" s="25"/>
    </row>
    <row r="109" spans="1:44" ht="25.5" hidden="1">
      <c r="A109" s="13" t="s">
        <v>114</v>
      </c>
      <c r="B109" s="20">
        <f t="shared" si="2"/>
        <v>28</v>
      </c>
      <c r="C109" s="21" t="s">
        <v>92</v>
      </c>
      <c r="D109" s="23" t="s">
        <v>93</v>
      </c>
      <c r="E109" s="18" t="s">
        <v>42</v>
      </c>
      <c r="F109" s="10"/>
      <c r="G109" s="18"/>
      <c r="H109" s="10"/>
      <c r="I109" s="18"/>
      <c r="J109" s="10" t="s">
        <v>13</v>
      </c>
      <c r="K109" s="18"/>
      <c r="L109" s="10" t="s">
        <v>13</v>
      </c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 t="s">
        <v>13</v>
      </c>
      <c r="AF109" s="10"/>
      <c r="AG109" s="18" t="s">
        <v>13</v>
      </c>
      <c r="AH109" s="10" t="s">
        <v>13</v>
      </c>
      <c r="AI109" s="18" t="s">
        <v>13</v>
      </c>
      <c r="AJ109" s="10"/>
      <c r="AK109" s="18"/>
      <c r="AL109" s="10"/>
      <c r="AM109" s="18"/>
      <c r="AN109" s="10" t="s">
        <v>13</v>
      </c>
      <c r="AO109" s="18" t="s">
        <v>13</v>
      </c>
      <c r="AP109" s="10"/>
      <c r="AQ109" s="24"/>
      <c r="AR109" s="25"/>
    </row>
    <row r="110" spans="1:44" ht="25.5" hidden="1">
      <c r="A110" s="13" t="s">
        <v>114</v>
      </c>
      <c r="B110" s="22">
        <f t="shared" si="2"/>
        <v>29</v>
      </c>
      <c r="C110" s="16" t="s">
        <v>94</v>
      </c>
      <c r="D110" s="17" t="s">
        <v>95</v>
      </c>
      <c r="E110" s="10" t="s">
        <v>42</v>
      </c>
      <c r="F110" s="10"/>
      <c r="G110" s="18"/>
      <c r="H110" s="10"/>
      <c r="I110" s="18"/>
      <c r="J110" s="10" t="s">
        <v>44</v>
      </c>
      <c r="K110" s="18"/>
      <c r="L110" s="10" t="s">
        <v>44</v>
      </c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 t="s">
        <v>44</v>
      </c>
      <c r="AF110" s="10"/>
      <c r="AG110" s="18" t="s">
        <v>44</v>
      </c>
      <c r="AH110" s="10" t="s">
        <v>44</v>
      </c>
      <c r="AI110" s="18" t="s">
        <v>44</v>
      </c>
      <c r="AJ110" s="10"/>
      <c r="AK110" s="18"/>
      <c r="AL110" s="10"/>
      <c r="AM110" s="18"/>
      <c r="AN110" s="10" t="s">
        <v>44</v>
      </c>
      <c r="AO110" s="18" t="s">
        <v>44</v>
      </c>
      <c r="AP110" s="10"/>
      <c r="AQ110" s="29"/>
      <c r="AR110" s="8"/>
    </row>
    <row r="111" spans="1:44" ht="12.75" hidden="1">
      <c r="A111" s="13" t="s">
        <v>114</v>
      </c>
      <c r="B111" s="20">
        <f t="shared" si="2"/>
        <v>30</v>
      </c>
      <c r="C111" s="21" t="s">
        <v>96</v>
      </c>
      <c r="D111" s="30" t="s">
        <v>97</v>
      </c>
      <c r="E111" s="18" t="s">
        <v>42</v>
      </c>
      <c r="F111" s="10"/>
      <c r="G111" s="18"/>
      <c r="H111" s="10"/>
      <c r="I111" s="18"/>
      <c r="J111" s="10" t="s">
        <v>13</v>
      </c>
      <c r="K111" s="18"/>
      <c r="L111" s="10" t="s">
        <v>13</v>
      </c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 t="s">
        <v>13</v>
      </c>
      <c r="AF111" s="10"/>
      <c r="AG111" s="18" t="s">
        <v>13</v>
      </c>
      <c r="AH111" s="10" t="s">
        <v>13</v>
      </c>
      <c r="AI111" s="18" t="s">
        <v>13</v>
      </c>
      <c r="AJ111" s="10"/>
      <c r="AK111" s="18"/>
      <c r="AL111" s="10"/>
      <c r="AM111" s="18"/>
      <c r="AN111" s="10" t="s">
        <v>13</v>
      </c>
      <c r="AO111" s="18" t="s">
        <v>13</v>
      </c>
      <c r="AP111" s="10"/>
      <c r="AQ111" s="24"/>
      <c r="AR111" s="25"/>
    </row>
    <row r="112" spans="1:44" ht="25.5" hidden="1">
      <c r="A112" s="13" t="s">
        <v>114</v>
      </c>
      <c r="B112" s="22">
        <f t="shared" si="2"/>
        <v>31</v>
      </c>
      <c r="C112" s="16" t="s">
        <v>98</v>
      </c>
      <c r="D112" s="17" t="s">
        <v>99</v>
      </c>
      <c r="E112" s="10" t="s">
        <v>42</v>
      </c>
      <c r="F112" s="10"/>
      <c r="G112" s="18"/>
      <c r="H112" s="10"/>
      <c r="I112" s="18"/>
      <c r="J112" s="10" t="s">
        <v>13</v>
      </c>
      <c r="K112" s="18"/>
      <c r="L112" s="10" t="s">
        <v>13</v>
      </c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 t="s">
        <v>44</v>
      </c>
      <c r="AF112" s="10"/>
      <c r="AG112" s="18" t="s">
        <v>44</v>
      </c>
      <c r="AH112" s="10" t="s">
        <v>44</v>
      </c>
      <c r="AI112" s="18" t="s">
        <v>44</v>
      </c>
      <c r="AJ112" s="10"/>
      <c r="AK112" s="18"/>
      <c r="AL112" s="10"/>
      <c r="AM112" s="18"/>
      <c r="AN112" s="10" t="s">
        <v>44</v>
      </c>
      <c r="AO112" s="18" t="s">
        <v>44</v>
      </c>
      <c r="AP112" s="10"/>
      <c r="AQ112" s="19"/>
      <c r="AR112" s="8"/>
    </row>
    <row r="113" spans="1:44" ht="12.75" hidden="1">
      <c r="A113" s="13" t="s">
        <v>114</v>
      </c>
      <c r="B113" s="20">
        <f t="shared" si="2"/>
        <v>32</v>
      </c>
      <c r="C113" s="21" t="s">
        <v>101</v>
      </c>
      <c r="D113" s="18" t="s">
        <v>102</v>
      </c>
      <c r="E113" s="18" t="s">
        <v>42</v>
      </c>
      <c r="F113" s="10"/>
      <c r="G113" s="18"/>
      <c r="H113" s="10"/>
      <c r="I113" s="18"/>
      <c r="J113" s="10" t="s">
        <v>44</v>
      </c>
      <c r="K113" s="18"/>
      <c r="L113" s="10" t="s">
        <v>13</v>
      </c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 t="s">
        <v>44</v>
      </c>
      <c r="AF113" s="10"/>
      <c r="AG113" s="18" t="s">
        <v>44</v>
      </c>
      <c r="AH113" s="10" t="s">
        <v>44</v>
      </c>
      <c r="AI113" s="18" t="s">
        <v>44</v>
      </c>
      <c r="AJ113" s="10"/>
      <c r="AK113" s="18"/>
      <c r="AL113" s="10"/>
      <c r="AM113" s="18"/>
      <c r="AN113" s="10" t="s">
        <v>44</v>
      </c>
      <c r="AO113" s="18" t="s">
        <v>44</v>
      </c>
      <c r="AP113" s="10"/>
      <c r="AQ113" s="19"/>
      <c r="AR113" s="8"/>
    </row>
    <row r="114" spans="1:44" ht="25.5" hidden="1">
      <c r="A114" s="13" t="s">
        <v>114</v>
      </c>
      <c r="B114" s="22">
        <f t="shared" si="2"/>
        <v>33</v>
      </c>
      <c r="C114" s="16" t="s">
        <v>103</v>
      </c>
      <c r="D114" s="17" t="s">
        <v>104</v>
      </c>
      <c r="E114" s="10" t="s">
        <v>42</v>
      </c>
      <c r="F114" s="10"/>
      <c r="G114" s="18"/>
      <c r="H114" s="10"/>
      <c r="I114" s="18"/>
      <c r="J114" s="10" t="s">
        <v>44</v>
      </c>
      <c r="K114" s="18"/>
      <c r="L114" s="10" t="s">
        <v>44</v>
      </c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 t="s">
        <v>44</v>
      </c>
      <c r="AF114" s="10"/>
      <c r="AG114" s="18" t="s">
        <v>44</v>
      </c>
      <c r="AH114" s="10" t="s">
        <v>44</v>
      </c>
      <c r="AI114" s="18" t="s">
        <v>44</v>
      </c>
      <c r="AJ114" s="10"/>
      <c r="AK114" s="18"/>
      <c r="AL114" s="10"/>
      <c r="AM114" s="18"/>
      <c r="AN114" s="10" t="s">
        <v>44</v>
      </c>
      <c r="AO114" s="18" t="s">
        <v>44</v>
      </c>
      <c r="AP114" s="10"/>
      <c r="AQ114" s="19"/>
      <c r="AR114" s="8"/>
    </row>
    <row r="115" spans="1:44" ht="12.75" hidden="1">
      <c r="A115" s="13" t="s">
        <v>114</v>
      </c>
      <c r="B115" s="20">
        <f t="shared" si="2"/>
        <v>34</v>
      </c>
      <c r="C115" s="21" t="s">
        <v>105</v>
      </c>
      <c r="D115" s="18">
        <v>3207615007</v>
      </c>
      <c r="E115" s="18" t="s">
        <v>47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24"/>
      <c r="AR115" s="25"/>
    </row>
    <row r="116" spans="1:44" ht="12.75" hidden="1">
      <c r="A116" s="13" t="s">
        <v>114</v>
      </c>
      <c r="AQ116" s="2"/>
    </row>
    <row r="117" spans="1:44" ht="12.75">
      <c r="A117" s="13" t="s">
        <v>116</v>
      </c>
      <c r="B117" s="490" t="s">
        <v>117</v>
      </c>
      <c r="C117" s="473"/>
      <c r="D117" s="473"/>
      <c r="E117" s="473"/>
      <c r="F117" s="489"/>
      <c r="G117" s="473"/>
      <c r="H117" s="473"/>
      <c r="I117" s="473"/>
      <c r="J117" s="473"/>
      <c r="K117" s="473"/>
      <c r="L117" s="473"/>
      <c r="M117" s="473"/>
      <c r="N117" s="473"/>
      <c r="O117" s="473"/>
      <c r="P117" s="473"/>
      <c r="Q117" s="473"/>
      <c r="R117" s="473"/>
      <c r="S117" s="473"/>
      <c r="T117" s="473"/>
      <c r="U117" s="473"/>
      <c r="V117" s="473"/>
      <c r="W117" s="473"/>
      <c r="X117" s="473"/>
      <c r="Y117" s="473"/>
      <c r="Z117" s="473"/>
      <c r="AA117" s="473"/>
      <c r="AB117" s="473"/>
      <c r="AC117" s="473"/>
      <c r="AD117" s="473"/>
      <c r="AE117" s="473"/>
      <c r="AF117" s="473"/>
      <c r="AG117" s="473"/>
      <c r="AH117" s="473"/>
      <c r="AI117" s="473"/>
      <c r="AJ117" s="473"/>
      <c r="AK117" s="473"/>
      <c r="AL117" s="473"/>
      <c r="AM117" s="473"/>
      <c r="AN117" s="473"/>
      <c r="AO117" s="473"/>
      <c r="AP117" s="473"/>
      <c r="AQ117" s="31"/>
      <c r="AR117" s="32"/>
    </row>
    <row r="118" spans="1:44" ht="25.5">
      <c r="A118" s="13" t="s">
        <v>116</v>
      </c>
      <c r="B118" s="33">
        <v>1</v>
      </c>
      <c r="C118" s="34" t="s">
        <v>40</v>
      </c>
      <c r="D118" s="17" t="s">
        <v>41</v>
      </c>
      <c r="E118" s="10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35"/>
      <c r="AR118" s="36"/>
    </row>
    <row r="119" spans="1:44" ht="12.75">
      <c r="A119" s="13" t="s">
        <v>116</v>
      </c>
      <c r="B119" s="20">
        <f t="shared" ref="B119:B151" si="3">B118+1</f>
        <v>2</v>
      </c>
      <c r="C119" s="37" t="s">
        <v>46</v>
      </c>
      <c r="D119" s="38">
        <v>3195764546</v>
      </c>
      <c r="E119" s="18" t="s">
        <v>47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35"/>
      <c r="AR119" s="36"/>
    </row>
    <row r="120" spans="1:44" ht="12.75">
      <c r="A120" s="13" t="s">
        <v>116</v>
      </c>
      <c r="B120" s="22">
        <f t="shared" si="3"/>
        <v>3</v>
      </c>
      <c r="C120" s="34" t="s">
        <v>48</v>
      </c>
      <c r="D120" s="17">
        <v>3162233279</v>
      </c>
      <c r="E120" s="10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35"/>
      <c r="AR120" s="36"/>
    </row>
    <row r="121" spans="1:44" ht="25.5">
      <c r="A121" s="13" t="s">
        <v>116</v>
      </c>
      <c r="B121" s="20">
        <f t="shared" si="3"/>
        <v>4</v>
      </c>
      <c r="C121" s="37" t="s">
        <v>49</v>
      </c>
      <c r="D121" s="23" t="s">
        <v>50</v>
      </c>
      <c r="E121" s="18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39"/>
      <c r="AR121" s="40"/>
    </row>
    <row r="122" spans="1:44" ht="12.75">
      <c r="A122" s="13" t="s">
        <v>116</v>
      </c>
      <c r="B122" s="22">
        <f t="shared" si="3"/>
        <v>5</v>
      </c>
      <c r="C122" s="34" t="s">
        <v>51</v>
      </c>
      <c r="D122" s="17">
        <v>3041005687</v>
      </c>
      <c r="E122" s="10" t="s">
        <v>42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35"/>
      <c r="AR122" s="40"/>
    </row>
    <row r="123" spans="1:44" ht="25.5">
      <c r="A123" s="13" t="s">
        <v>116</v>
      </c>
      <c r="B123" s="20">
        <f t="shared" si="3"/>
        <v>6</v>
      </c>
      <c r="C123" s="37" t="s">
        <v>52</v>
      </c>
      <c r="D123" s="23" t="s">
        <v>53</v>
      </c>
      <c r="E123" s="18" t="s">
        <v>42</v>
      </c>
      <c r="F123" s="10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L123" s="10"/>
      <c r="AM123" s="18"/>
      <c r="AN123" s="10"/>
      <c r="AO123" s="18"/>
      <c r="AP123" s="10"/>
      <c r="AQ123" s="35"/>
      <c r="AR123" s="36"/>
    </row>
    <row r="124" spans="1:44" ht="25.5">
      <c r="A124" s="13" t="s">
        <v>116</v>
      </c>
      <c r="B124" s="22">
        <f t="shared" si="3"/>
        <v>7</v>
      </c>
      <c r="C124" s="34" t="s">
        <v>54</v>
      </c>
      <c r="D124" s="17" t="s">
        <v>55</v>
      </c>
      <c r="E124" s="10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39"/>
      <c r="AR124" s="40"/>
    </row>
    <row r="125" spans="1:44" ht="25.5">
      <c r="A125" s="13" t="s">
        <v>116</v>
      </c>
      <c r="B125" s="20">
        <f t="shared" si="3"/>
        <v>8</v>
      </c>
      <c r="C125" s="37" t="s">
        <v>56</v>
      </c>
      <c r="D125" s="23" t="s">
        <v>57</v>
      </c>
      <c r="E125" s="18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39"/>
      <c r="AR125" s="40"/>
    </row>
    <row r="126" spans="1:44" ht="25.5">
      <c r="A126" s="13" t="s">
        <v>116</v>
      </c>
      <c r="B126" s="22">
        <f t="shared" si="3"/>
        <v>9</v>
      </c>
      <c r="C126" s="34" t="s">
        <v>59</v>
      </c>
      <c r="D126" s="17" t="s">
        <v>60</v>
      </c>
      <c r="E126" s="10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35"/>
      <c r="AR126" s="40"/>
    </row>
    <row r="127" spans="1:44" ht="25.5">
      <c r="A127" s="13" t="s">
        <v>116</v>
      </c>
      <c r="B127" s="20">
        <f t="shared" si="3"/>
        <v>10</v>
      </c>
      <c r="C127" s="37" t="s">
        <v>61</v>
      </c>
      <c r="D127" s="23" t="s">
        <v>62</v>
      </c>
      <c r="E127" s="18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39"/>
      <c r="AR127" s="36"/>
    </row>
    <row r="128" spans="1:44" ht="25.5">
      <c r="A128" s="13" t="s">
        <v>116</v>
      </c>
      <c r="B128" s="22">
        <f t="shared" si="3"/>
        <v>11</v>
      </c>
      <c r="C128" s="34" t="s">
        <v>63</v>
      </c>
      <c r="D128" s="17" t="s">
        <v>64</v>
      </c>
      <c r="E128" s="10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35"/>
      <c r="AR128" s="36"/>
    </row>
    <row r="129" spans="1:44" ht="25.5">
      <c r="A129" s="13" t="s">
        <v>116</v>
      </c>
      <c r="B129" s="20">
        <f t="shared" si="3"/>
        <v>12</v>
      </c>
      <c r="C129" s="37" t="s">
        <v>65</v>
      </c>
      <c r="D129" s="38" t="s">
        <v>66</v>
      </c>
      <c r="E129" s="18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39"/>
      <c r="AR129" s="36"/>
    </row>
    <row r="130" spans="1:44" ht="12.75">
      <c r="A130" s="13" t="s">
        <v>116</v>
      </c>
      <c r="B130" s="22">
        <f t="shared" si="3"/>
        <v>13</v>
      </c>
      <c r="C130" s="34" t="s">
        <v>67</v>
      </c>
      <c r="D130" s="33">
        <v>3007561229</v>
      </c>
      <c r="E130" s="10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39"/>
      <c r="AR130" s="40"/>
    </row>
    <row r="131" spans="1:44" ht="12.75">
      <c r="A131" s="13" t="s">
        <v>116</v>
      </c>
      <c r="B131" s="20">
        <f t="shared" si="3"/>
        <v>14</v>
      </c>
      <c r="C131" s="37" t="s">
        <v>68</v>
      </c>
      <c r="D131" s="23" t="s">
        <v>69</v>
      </c>
      <c r="E131" s="18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39"/>
      <c r="AR131" s="40"/>
    </row>
    <row r="132" spans="1:44" ht="25.5">
      <c r="A132" s="13" t="s">
        <v>116</v>
      </c>
      <c r="B132" s="22">
        <f t="shared" si="3"/>
        <v>15</v>
      </c>
      <c r="C132" s="34" t="s">
        <v>70</v>
      </c>
      <c r="D132" s="17" t="s">
        <v>71</v>
      </c>
      <c r="E132" s="10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10"/>
      <c r="W132" s="18"/>
      <c r="X132" s="10"/>
      <c r="Y132" s="18"/>
      <c r="Z132" s="10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39"/>
      <c r="AR132" s="36"/>
    </row>
    <row r="133" spans="1:44" ht="12.75">
      <c r="A133" s="13" t="s">
        <v>116</v>
      </c>
      <c r="B133" s="20">
        <f t="shared" si="3"/>
        <v>16</v>
      </c>
      <c r="C133" s="37" t="s">
        <v>72</v>
      </c>
      <c r="D133" s="23">
        <v>3012532346</v>
      </c>
      <c r="E133" s="18" t="s">
        <v>42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10"/>
      <c r="Y133" s="18"/>
      <c r="Z133" s="10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26"/>
      <c r="AR133" s="36"/>
    </row>
    <row r="134" spans="1:44" ht="25.5">
      <c r="A134" s="13" t="s">
        <v>116</v>
      </c>
      <c r="B134" s="22">
        <f t="shared" si="3"/>
        <v>17</v>
      </c>
      <c r="C134" s="34" t="s">
        <v>73</v>
      </c>
      <c r="D134" s="17" t="s">
        <v>74</v>
      </c>
      <c r="E134" s="10" t="s">
        <v>42</v>
      </c>
      <c r="F134" s="10"/>
      <c r="G134" s="18"/>
      <c r="H134" s="10"/>
      <c r="I134" s="18"/>
      <c r="J134" s="10"/>
      <c r="K134" s="18"/>
      <c r="L134" s="10"/>
      <c r="M134" s="18"/>
      <c r="N134" s="10"/>
      <c r="O134" s="18"/>
      <c r="P134" s="10"/>
      <c r="Q134" s="18"/>
      <c r="R134" s="10"/>
      <c r="S134" s="18"/>
      <c r="T134" s="10"/>
      <c r="U134" s="18"/>
      <c r="V134" s="10"/>
      <c r="W134" s="18"/>
      <c r="X134" s="10"/>
      <c r="Y134" s="18"/>
      <c r="Z134" s="10"/>
      <c r="AA134" s="18"/>
      <c r="AB134" s="10"/>
      <c r="AC134" s="18"/>
      <c r="AD134" s="10"/>
      <c r="AE134" s="18"/>
      <c r="AF134" s="10"/>
      <c r="AG134" s="18"/>
      <c r="AH134" s="10"/>
      <c r="AI134" s="18"/>
      <c r="AJ134" s="10"/>
      <c r="AK134" s="18"/>
      <c r="AL134" s="10"/>
      <c r="AM134" s="18"/>
      <c r="AN134" s="10"/>
      <c r="AO134" s="18"/>
      <c r="AP134" s="10"/>
      <c r="AQ134" s="39"/>
      <c r="AR134" s="40"/>
    </row>
    <row r="135" spans="1:44" ht="12.75">
      <c r="A135" s="13" t="s">
        <v>116</v>
      </c>
      <c r="B135" s="20">
        <f t="shared" si="3"/>
        <v>18</v>
      </c>
      <c r="C135" s="37" t="s">
        <v>75</v>
      </c>
      <c r="D135" s="38">
        <v>3014250162</v>
      </c>
      <c r="E135" s="18" t="s">
        <v>42</v>
      </c>
      <c r="F135" s="10"/>
      <c r="G135" s="18"/>
      <c r="H135" s="10"/>
      <c r="I135" s="18"/>
      <c r="J135" s="10"/>
      <c r="K135" s="18"/>
      <c r="L135" s="10"/>
      <c r="M135" s="18"/>
      <c r="N135" s="10"/>
      <c r="O135" s="18"/>
      <c r="P135" s="10"/>
      <c r="Q135" s="18"/>
      <c r="R135" s="10"/>
      <c r="S135" s="18"/>
      <c r="T135" s="10"/>
      <c r="U135" s="18"/>
      <c r="V135" s="10"/>
      <c r="W135" s="18"/>
      <c r="X135" s="10"/>
      <c r="Y135" s="18"/>
      <c r="Z135" s="10"/>
      <c r="AA135" s="18"/>
      <c r="AB135" s="10"/>
      <c r="AC135" s="18"/>
      <c r="AD135" s="10"/>
      <c r="AE135" s="18"/>
      <c r="AF135" s="10"/>
      <c r="AG135" s="18"/>
      <c r="AH135" s="10"/>
      <c r="AI135" s="18"/>
      <c r="AJ135" s="10"/>
      <c r="AK135" s="18"/>
      <c r="AL135" s="10"/>
      <c r="AM135" s="18"/>
      <c r="AN135" s="10"/>
      <c r="AO135" s="18"/>
      <c r="AP135" s="10"/>
      <c r="AQ135" s="35"/>
      <c r="AR135" s="36"/>
    </row>
    <row r="136" spans="1:44" ht="25.5">
      <c r="A136" s="13" t="s">
        <v>116</v>
      </c>
      <c r="B136" s="22">
        <f t="shared" si="3"/>
        <v>19</v>
      </c>
      <c r="C136" s="34" t="s">
        <v>76</v>
      </c>
      <c r="D136" s="17" t="s">
        <v>77</v>
      </c>
      <c r="E136" s="10" t="s">
        <v>42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18"/>
      <c r="R136" s="10"/>
      <c r="S136" s="18"/>
      <c r="T136" s="10"/>
      <c r="U136" s="18"/>
      <c r="V136" s="10"/>
      <c r="W136" s="18"/>
      <c r="X136" s="10"/>
      <c r="Y136" s="18"/>
      <c r="Z136" s="10"/>
      <c r="AA136" s="18"/>
      <c r="AB136" s="10"/>
      <c r="AC136" s="18"/>
      <c r="AD136" s="10"/>
      <c r="AE136" s="18"/>
      <c r="AF136" s="1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35"/>
      <c r="AR136" s="40"/>
    </row>
    <row r="137" spans="1:44" ht="12.75">
      <c r="A137" s="13" t="s">
        <v>116</v>
      </c>
      <c r="B137" s="20">
        <f t="shared" si="3"/>
        <v>20</v>
      </c>
      <c r="C137" s="37" t="s">
        <v>78</v>
      </c>
      <c r="D137" s="23">
        <v>3235232983</v>
      </c>
      <c r="E137" s="18" t="s">
        <v>42</v>
      </c>
      <c r="F137" s="10"/>
      <c r="G137" s="18"/>
      <c r="H137" s="10"/>
      <c r="I137" s="18"/>
      <c r="J137" s="10"/>
      <c r="K137" s="18"/>
      <c r="L137" s="10"/>
      <c r="M137" s="18"/>
      <c r="N137" s="10"/>
      <c r="O137" s="18"/>
      <c r="P137" s="10"/>
      <c r="Q137" s="18"/>
      <c r="R137" s="10"/>
      <c r="S137" s="18"/>
      <c r="T137" s="10"/>
      <c r="U137" s="18"/>
      <c r="V137" s="10"/>
      <c r="W137" s="18"/>
      <c r="X137" s="10"/>
      <c r="Y137" s="18"/>
      <c r="Z137" s="10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39"/>
      <c r="AR137" s="40"/>
    </row>
    <row r="138" spans="1:44" ht="12.75">
      <c r="A138" s="13" t="s">
        <v>116</v>
      </c>
      <c r="B138" s="22">
        <f t="shared" si="3"/>
        <v>21</v>
      </c>
      <c r="C138" s="34" t="s">
        <v>79</v>
      </c>
      <c r="D138" s="33">
        <v>3108221194</v>
      </c>
      <c r="E138" s="10" t="s">
        <v>80</v>
      </c>
      <c r="F138" s="10"/>
      <c r="G138" s="18"/>
      <c r="H138" s="10"/>
      <c r="I138" s="18"/>
      <c r="J138" s="10"/>
      <c r="K138" s="18"/>
      <c r="L138" s="10"/>
      <c r="M138" s="18"/>
      <c r="N138" s="10"/>
      <c r="O138" s="18"/>
      <c r="P138" s="10"/>
      <c r="Q138" s="18"/>
      <c r="R138" s="10"/>
      <c r="S138" s="18"/>
      <c r="T138" s="10"/>
      <c r="U138" s="18"/>
      <c r="V138" s="10"/>
      <c r="W138" s="18"/>
      <c r="X138" s="10"/>
      <c r="Y138" s="18"/>
      <c r="Z138" s="10"/>
      <c r="AA138" s="18"/>
      <c r="AB138" s="10"/>
      <c r="AC138" s="18"/>
      <c r="AD138" s="10"/>
      <c r="AE138" s="18"/>
      <c r="AF138" s="10"/>
      <c r="AG138" s="18"/>
      <c r="AH138" s="10"/>
      <c r="AI138" s="18"/>
      <c r="AJ138" s="10"/>
      <c r="AK138" s="18"/>
      <c r="AL138" s="10"/>
      <c r="AM138" s="18"/>
      <c r="AN138" s="10"/>
      <c r="AO138" s="18"/>
      <c r="AP138" s="10"/>
      <c r="AQ138" s="35"/>
      <c r="AR138" s="36"/>
    </row>
    <row r="139" spans="1:44" ht="25.5">
      <c r="A139" s="13" t="s">
        <v>116</v>
      </c>
      <c r="B139" s="20">
        <f t="shared" si="3"/>
        <v>22</v>
      </c>
      <c r="C139" s="37" t="s">
        <v>81</v>
      </c>
      <c r="D139" s="23" t="s">
        <v>82</v>
      </c>
      <c r="E139" s="18" t="s">
        <v>42</v>
      </c>
      <c r="F139" s="10"/>
      <c r="G139" s="18"/>
      <c r="H139" s="10"/>
      <c r="I139" s="18"/>
      <c r="J139" s="10"/>
      <c r="K139" s="18"/>
      <c r="L139" s="10"/>
      <c r="M139" s="18"/>
      <c r="N139" s="10"/>
      <c r="O139" s="18"/>
      <c r="P139" s="10"/>
      <c r="Q139" s="18"/>
      <c r="R139" s="10"/>
      <c r="S139" s="18"/>
      <c r="T139" s="10"/>
      <c r="U139" s="18"/>
      <c r="V139" s="10"/>
      <c r="W139" s="18"/>
      <c r="X139" s="10"/>
      <c r="Y139" s="18"/>
      <c r="Z139" s="10"/>
      <c r="AA139" s="18"/>
      <c r="AB139" s="10"/>
      <c r="AC139" s="18"/>
      <c r="AD139" s="10"/>
      <c r="AE139" s="18"/>
      <c r="AF139" s="10"/>
      <c r="AG139" s="18"/>
      <c r="AH139" s="10"/>
      <c r="AI139" s="18"/>
      <c r="AJ139" s="10"/>
      <c r="AK139" s="18"/>
      <c r="AL139" s="10"/>
      <c r="AM139" s="18"/>
      <c r="AN139" s="10"/>
      <c r="AO139" s="18"/>
      <c r="AP139" s="10"/>
      <c r="AQ139" s="39"/>
      <c r="AR139" s="40"/>
    </row>
    <row r="140" spans="1:44" ht="25.5">
      <c r="A140" s="13" t="s">
        <v>116</v>
      </c>
      <c r="B140" s="22">
        <f t="shared" si="3"/>
        <v>23</v>
      </c>
      <c r="C140" s="34" t="s">
        <v>83</v>
      </c>
      <c r="D140" s="17" t="s">
        <v>84</v>
      </c>
      <c r="E140" s="10" t="s">
        <v>42</v>
      </c>
      <c r="F140" s="10"/>
      <c r="G140" s="18"/>
      <c r="H140" s="10"/>
      <c r="I140" s="18"/>
      <c r="J140" s="10"/>
      <c r="K140" s="18"/>
      <c r="L140" s="10"/>
      <c r="M140" s="18"/>
      <c r="N140" s="10"/>
      <c r="O140" s="18"/>
      <c r="P140" s="10"/>
      <c r="Q140" s="18"/>
      <c r="R140" s="10"/>
      <c r="S140" s="18"/>
      <c r="T140" s="10"/>
      <c r="U140" s="18"/>
      <c r="V140" s="10"/>
      <c r="W140" s="18"/>
      <c r="X140" s="10"/>
      <c r="Y140" s="18"/>
      <c r="Z140" s="10"/>
      <c r="AA140" s="18"/>
      <c r="AB140" s="10"/>
      <c r="AC140" s="18"/>
      <c r="AD140" s="10"/>
      <c r="AE140" s="18"/>
      <c r="AF140" s="10"/>
      <c r="AG140" s="18"/>
      <c r="AH140" s="10"/>
      <c r="AI140" s="18"/>
      <c r="AJ140" s="10"/>
      <c r="AK140" s="18"/>
      <c r="AL140" s="10"/>
      <c r="AM140" s="18"/>
      <c r="AN140" s="10"/>
      <c r="AO140" s="18"/>
      <c r="AP140" s="10"/>
      <c r="AQ140" s="35"/>
      <c r="AR140" s="40"/>
    </row>
    <row r="141" spans="1:44" ht="25.5">
      <c r="A141" s="13" t="s">
        <v>116</v>
      </c>
      <c r="B141" s="20">
        <f t="shared" si="3"/>
        <v>24</v>
      </c>
      <c r="C141" s="41" t="s">
        <v>85</v>
      </c>
      <c r="D141" s="38" t="s">
        <v>86</v>
      </c>
      <c r="E141" s="18" t="s">
        <v>47</v>
      </c>
      <c r="F141" s="10"/>
      <c r="G141" s="18"/>
      <c r="H141" s="10"/>
      <c r="I141" s="18"/>
      <c r="J141" s="10"/>
      <c r="K141" s="18"/>
      <c r="L141" s="10"/>
      <c r="M141" s="18"/>
      <c r="N141" s="10"/>
      <c r="O141" s="18"/>
      <c r="P141" s="10"/>
      <c r="Q141" s="18"/>
      <c r="R141" s="10"/>
      <c r="S141" s="18"/>
      <c r="T141" s="10"/>
      <c r="U141" s="18"/>
      <c r="V141" s="10"/>
      <c r="W141" s="18"/>
      <c r="X141" s="10"/>
      <c r="Y141" s="18"/>
      <c r="Z141" s="10"/>
      <c r="AA141" s="18"/>
      <c r="AB141" s="10"/>
      <c r="AC141" s="18"/>
      <c r="AD141" s="10"/>
      <c r="AE141" s="18"/>
      <c r="AF141" s="10"/>
      <c r="AG141" s="18"/>
      <c r="AH141" s="10"/>
      <c r="AI141" s="18"/>
      <c r="AJ141" s="10"/>
      <c r="AK141" s="18"/>
      <c r="AL141" s="10"/>
      <c r="AM141" s="18"/>
      <c r="AN141" s="10"/>
      <c r="AO141" s="18"/>
      <c r="AP141" s="10"/>
      <c r="AQ141" s="35"/>
      <c r="AR141" s="36"/>
    </row>
    <row r="142" spans="1:44" ht="25.5">
      <c r="A142" s="13" t="s">
        <v>116</v>
      </c>
      <c r="B142" s="22">
        <f t="shared" si="3"/>
        <v>25</v>
      </c>
      <c r="C142" s="34" t="s">
        <v>87</v>
      </c>
      <c r="D142" s="17" t="s">
        <v>88</v>
      </c>
      <c r="E142" s="10" t="s">
        <v>47</v>
      </c>
      <c r="F142" s="10"/>
      <c r="G142" s="18"/>
      <c r="H142" s="10"/>
      <c r="I142" s="18"/>
      <c r="J142" s="10"/>
      <c r="K142" s="18"/>
      <c r="L142" s="10"/>
      <c r="M142" s="18"/>
      <c r="N142" s="10"/>
      <c r="O142" s="18"/>
      <c r="P142" s="10"/>
      <c r="Q142" s="18"/>
      <c r="R142" s="10"/>
      <c r="S142" s="18"/>
      <c r="T142" s="10"/>
      <c r="U142" s="18"/>
      <c r="V142" s="10"/>
      <c r="W142" s="18"/>
      <c r="X142" s="10"/>
      <c r="Y142" s="18"/>
      <c r="Z142" s="10"/>
      <c r="AA142" s="28"/>
      <c r="AB142" s="10"/>
      <c r="AC142" s="18"/>
      <c r="AD142" s="10"/>
      <c r="AE142" s="28"/>
      <c r="AF142" s="10"/>
      <c r="AG142" s="18"/>
      <c r="AH142" s="10"/>
      <c r="AI142" s="18"/>
      <c r="AJ142" s="10"/>
      <c r="AK142" s="18"/>
      <c r="AL142" s="10"/>
      <c r="AM142" s="18"/>
      <c r="AN142" s="10"/>
      <c r="AO142" s="18"/>
      <c r="AP142" s="10"/>
      <c r="AQ142" s="39"/>
      <c r="AR142" s="40"/>
    </row>
    <row r="143" spans="1:44" ht="25.5">
      <c r="A143" s="13" t="s">
        <v>116</v>
      </c>
      <c r="B143" s="20">
        <f t="shared" si="3"/>
        <v>26</v>
      </c>
      <c r="C143" s="37" t="s">
        <v>89</v>
      </c>
      <c r="D143" s="38" t="s">
        <v>90</v>
      </c>
      <c r="E143" s="18" t="s">
        <v>47</v>
      </c>
      <c r="F143" s="10"/>
      <c r="G143" s="18"/>
      <c r="H143" s="10"/>
      <c r="I143" s="18"/>
      <c r="J143" s="10"/>
      <c r="K143" s="18"/>
      <c r="L143" s="10"/>
      <c r="M143" s="18"/>
      <c r="N143" s="10"/>
      <c r="O143" s="18"/>
      <c r="P143" s="10"/>
      <c r="Q143" s="18"/>
      <c r="R143" s="10"/>
      <c r="S143" s="18"/>
      <c r="T143" s="10"/>
      <c r="U143" s="18"/>
      <c r="V143" s="10"/>
      <c r="W143" s="18"/>
      <c r="X143" s="10"/>
      <c r="Y143" s="18"/>
      <c r="Z143" s="10"/>
      <c r="AA143" s="18"/>
      <c r="AB143" s="10"/>
      <c r="AC143" s="18"/>
      <c r="AD143" s="10"/>
      <c r="AE143" s="18"/>
      <c r="AF143" s="10"/>
      <c r="AG143" s="18"/>
      <c r="AH143" s="10"/>
      <c r="AI143" s="18"/>
      <c r="AJ143" s="10"/>
      <c r="AK143" s="18"/>
      <c r="AL143" s="10"/>
      <c r="AM143" s="18"/>
      <c r="AN143" s="10"/>
      <c r="AO143" s="18"/>
      <c r="AP143" s="10"/>
      <c r="AQ143" s="35"/>
      <c r="AR143" s="36"/>
    </row>
    <row r="144" spans="1:44" ht="12.75">
      <c r="A144" s="13" t="s">
        <v>116</v>
      </c>
      <c r="B144" s="22">
        <f t="shared" si="3"/>
        <v>27</v>
      </c>
      <c r="C144" s="34" t="s">
        <v>91</v>
      </c>
      <c r="D144" s="33">
        <v>3215977998</v>
      </c>
      <c r="E144" s="10" t="s">
        <v>47</v>
      </c>
      <c r="F144" s="10"/>
      <c r="G144" s="18"/>
      <c r="H144" s="10"/>
      <c r="I144" s="18"/>
      <c r="J144" s="10"/>
      <c r="K144" s="18"/>
      <c r="L144" s="10"/>
      <c r="M144" s="18"/>
      <c r="N144" s="10"/>
      <c r="O144" s="18"/>
      <c r="P144" s="10"/>
      <c r="Q144" s="18"/>
      <c r="R144" s="10"/>
      <c r="S144" s="18"/>
      <c r="T144" s="10"/>
      <c r="U144" s="18"/>
      <c r="V144" s="10"/>
      <c r="W144" s="18"/>
      <c r="X144" s="10"/>
      <c r="Y144" s="18"/>
      <c r="Z144" s="10"/>
      <c r="AA144" s="18"/>
      <c r="AB144" s="10"/>
      <c r="AC144" s="18"/>
      <c r="AD144" s="10"/>
      <c r="AE144" s="28"/>
      <c r="AF144" s="10"/>
      <c r="AG144" s="18"/>
      <c r="AH144" s="10"/>
      <c r="AI144" s="18"/>
      <c r="AJ144" s="10"/>
      <c r="AK144" s="18"/>
      <c r="AL144" s="10"/>
      <c r="AM144" s="18"/>
      <c r="AN144" s="10"/>
      <c r="AO144" s="18"/>
      <c r="AP144" s="10"/>
      <c r="AQ144" s="39"/>
      <c r="AR144" s="40"/>
    </row>
    <row r="145" spans="1:44" ht="25.5">
      <c r="A145" s="13" t="s">
        <v>116</v>
      </c>
      <c r="B145" s="20">
        <f t="shared" si="3"/>
        <v>28</v>
      </c>
      <c r="C145" s="37" t="s">
        <v>92</v>
      </c>
      <c r="D145" s="23" t="s">
        <v>93</v>
      </c>
      <c r="E145" s="18" t="s">
        <v>42</v>
      </c>
      <c r="F145" s="10"/>
      <c r="G145" s="18"/>
      <c r="H145" s="10"/>
      <c r="I145" s="18"/>
      <c r="J145" s="10"/>
      <c r="K145" s="18"/>
      <c r="L145" s="10"/>
      <c r="M145" s="18"/>
      <c r="N145" s="10"/>
      <c r="O145" s="18"/>
      <c r="P145" s="10"/>
      <c r="Q145" s="18"/>
      <c r="R145" s="10"/>
      <c r="S145" s="18"/>
      <c r="T145" s="10"/>
      <c r="U145" s="18"/>
      <c r="V145" s="10"/>
      <c r="W145" s="18"/>
      <c r="X145" s="10"/>
      <c r="Y145" s="18"/>
      <c r="Z145" s="10"/>
      <c r="AA145" s="18"/>
      <c r="AB145" s="10"/>
      <c r="AC145" s="18"/>
      <c r="AD145" s="10"/>
      <c r="AE145" s="18"/>
      <c r="AF145" s="10"/>
      <c r="AG145" s="18"/>
      <c r="AH145" s="10"/>
      <c r="AI145" s="18"/>
      <c r="AJ145" s="10"/>
      <c r="AK145" s="18"/>
      <c r="AL145" s="10"/>
      <c r="AM145" s="18"/>
      <c r="AN145" s="10"/>
      <c r="AO145" s="18"/>
      <c r="AP145" s="10"/>
      <c r="AQ145" s="39"/>
      <c r="AR145" s="40"/>
    </row>
    <row r="146" spans="1:44" ht="25.5">
      <c r="A146" s="13" t="s">
        <v>116</v>
      </c>
      <c r="B146" s="22">
        <f t="shared" si="3"/>
        <v>29</v>
      </c>
      <c r="C146" s="34" t="s">
        <v>94</v>
      </c>
      <c r="D146" s="17" t="s">
        <v>95</v>
      </c>
      <c r="E146" s="10" t="s">
        <v>42</v>
      </c>
      <c r="F146" s="10"/>
      <c r="G146" s="18"/>
      <c r="H146" s="10"/>
      <c r="I146" s="18"/>
      <c r="J146" s="10"/>
      <c r="K146" s="18"/>
      <c r="L146" s="10"/>
      <c r="M146" s="18"/>
      <c r="N146" s="10"/>
      <c r="O146" s="18"/>
      <c r="P146" s="10"/>
      <c r="Q146" s="18"/>
      <c r="R146" s="10"/>
      <c r="S146" s="18"/>
      <c r="T146" s="10"/>
      <c r="U146" s="18"/>
      <c r="V146" s="10"/>
      <c r="W146" s="18"/>
      <c r="X146" s="10"/>
      <c r="Y146" s="18"/>
      <c r="Z146" s="10"/>
      <c r="AA146" s="18"/>
      <c r="AB146" s="10"/>
      <c r="AC146" s="18"/>
      <c r="AD146" s="10"/>
      <c r="AE146" s="18"/>
      <c r="AF146" s="10"/>
      <c r="AG146" s="18"/>
      <c r="AH146" s="10"/>
      <c r="AI146" s="18"/>
      <c r="AJ146" s="10"/>
      <c r="AK146" s="18"/>
      <c r="AL146" s="10"/>
      <c r="AM146" s="18"/>
      <c r="AN146" s="10"/>
      <c r="AO146" s="18"/>
      <c r="AP146" s="10"/>
      <c r="AQ146" s="29"/>
      <c r="AR146" s="36"/>
    </row>
    <row r="147" spans="1:44" ht="12.75">
      <c r="A147" s="13" t="s">
        <v>116</v>
      </c>
      <c r="B147" s="20">
        <f t="shared" si="3"/>
        <v>30</v>
      </c>
      <c r="C147" s="37" t="s">
        <v>96</v>
      </c>
      <c r="D147" s="30" t="s">
        <v>97</v>
      </c>
      <c r="E147" s="18" t="s">
        <v>42</v>
      </c>
      <c r="F147" s="10"/>
      <c r="G147" s="18"/>
      <c r="H147" s="10"/>
      <c r="I147" s="18"/>
      <c r="J147" s="10"/>
      <c r="K147" s="18"/>
      <c r="L147" s="10"/>
      <c r="M147" s="18"/>
      <c r="N147" s="10"/>
      <c r="O147" s="18"/>
      <c r="P147" s="10"/>
      <c r="Q147" s="18"/>
      <c r="R147" s="10"/>
      <c r="S147" s="18"/>
      <c r="T147" s="10"/>
      <c r="U147" s="18"/>
      <c r="V147" s="10"/>
      <c r="W147" s="18"/>
      <c r="X147" s="10"/>
      <c r="Y147" s="18"/>
      <c r="Z147" s="10"/>
      <c r="AA147" s="18"/>
      <c r="AB147" s="10"/>
      <c r="AC147" s="18"/>
      <c r="AD147" s="10"/>
      <c r="AE147" s="18"/>
      <c r="AF147" s="10"/>
      <c r="AG147" s="18"/>
      <c r="AH147" s="10"/>
      <c r="AI147" s="18"/>
      <c r="AJ147" s="10"/>
      <c r="AK147" s="18"/>
      <c r="AL147" s="10"/>
      <c r="AM147" s="18"/>
      <c r="AN147" s="10"/>
      <c r="AO147" s="18"/>
      <c r="AP147" s="10"/>
      <c r="AQ147" s="39"/>
      <c r="AR147" s="40"/>
    </row>
    <row r="148" spans="1:44" ht="25.5">
      <c r="A148" s="13" t="s">
        <v>116</v>
      </c>
      <c r="B148" s="22">
        <f t="shared" si="3"/>
        <v>31</v>
      </c>
      <c r="C148" s="34" t="s">
        <v>98</v>
      </c>
      <c r="D148" s="17" t="s">
        <v>99</v>
      </c>
      <c r="E148" s="10" t="s">
        <v>42</v>
      </c>
      <c r="F148" s="10"/>
      <c r="G148" s="18"/>
      <c r="H148" s="10"/>
      <c r="I148" s="18"/>
      <c r="J148" s="10"/>
      <c r="K148" s="18"/>
      <c r="L148" s="10"/>
      <c r="M148" s="18"/>
      <c r="N148" s="10"/>
      <c r="O148" s="18"/>
      <c r="P148" s="10"/>
      <c r="Q148" s="18"/>
      <c r="R148" s="10"/>
      <c r="S148" s="18"/>
      <c r="T148" s="10"/>
      <c r="U148" s="18"/>
      <c r="V148" s="10"/>
      <c r="W148" s="18"/>
      <c r="X148" s="10"/>
      <c r="Y148" s="18"/>
      <c r="Z148" s="10"/>
      <c r="AA148" s="18"/>
      <c r="AB148" s="10"/>
      <c r="AC148" s="18"/>
      <c r="AD148" s="10"/>
      <c r="AE148" s="18"/>
      <c r="AF148" s="10"/>
      <c r="AG148" s="18"/>
      <c r="AH148" s="10"/>
      <c r="AI148" s="18"/>
      <c r="AJ148" s="10"/>
      <c r="AK148" s="18"/>
      <c r="AL148" s="10"/>
      <c r="AM148" s="18"/>
      <c r="AN148" s="10"/>
      <c r="AO148" s="18"/>
      <c r="AP148" s="10"/>
      <c r="AQ148" s="35"/>
      <c r="AR148" s="36"/>
    </row>
    <row r="149" spans="1:44" ht="12.75">
      <c r="A149" s="13" t="s">
        <v>116</v>
      </c>
      <c r="B149" s="20">
        <f t="shared" si="3"/>
        <v>32</v>
      </c>
      <c r="C149" s="37" t="s">
        <v>101</v>
      </c>
      <c r="D149" s="38" t="s">
        <v>102</v>
      </c>
      <c r="E149" s="18" t="s">
        <v>42</v>
      </c>
      <c r="F149" s="10"/>
      <c r="G149" s="18"/>
      <c r="H149" s="10"/>
      <c r="I149" s="18"/>
      <c r="J149" s="10"/>
      <c r="K149" s="18"/>
      <c r="L149" s="10"/>
      <c r="M149" s="18"/>
      <c r="N149" s="10"/>
      <c r="O149" s="18"/>
      <c r="P149" s="10"/>
      <c r="Q149" s="18"/>
      <c r="R149" s="10"/>
      <c r="S149" s="18"/>
      <c r="T149" s="10"/>
      <c r="U149" s="18"/>
      <c r="V149" s="10"/>
      <c r="W149" s="18"/>
      <c r="X149" s="10"/>
      <c r="Y149" s="18"/>
      <c r="Z149" s="10"/>
      <c r="AA149" s="18"/>
      <c r="AB149" s="10"/>
      <c r="AC149" s="18"/>
      <c r="AD149" s="10"/>
      <c r="AE149" s="18"/>
      <c r="AF149" s="10"/>
      <c r="AG149" s="18"/>
      <c r="AH149" s="10"/>
      <c r="AI149" s="18"/>
      <c r="AJ149" s="10"/>
      <c r="AK149" s="18"/>
      <c r="AL149" s="10"/>
      <c r="AM149" s="18"/>
      <c r="AN149" s="10"/>
      <c r="AO149" s="18"/>
      <c r="AP149" s="10"/>
      <c r="AQ149" s="35"/>
      <c r="AR149" s="36"/>
    </row>
    <row r="150" spans="1:44" ht="25.5">
      <c r="A150" s="13" t="s">
        <v>116</v>
      </c>
      <c r="B150" s="22">
        <f t="shared" si="3"/>
        <v>33</v>
      </c>
      <c r="C150" s="34" t="s">
        <v>103</v>
      </c>
      <c r="D150" s="17" t="s">
        <v>104</v>
      </c>
      <c r="E150" s="10" t="s">
        <v>42</v>
      </c>
      <c r="F150" s="10"/>
      <c r="G150" s="18"/>
      <c r="H150" s="10"/>
      <c r="I150" s="18"/>
      <c r="J150" s="10"/>
      <c r="K150" s="18"/>
      <c r="L150" s="10"/>
      <c r="M150" s="18"/>
      <c r="N150" s="10"/>
      <c r="O150" s="18"/>
      <c r="P150" s="10"/>
      <c r="Q150" s="18"/>
      <c r="R150" s="10"/>
      <c r="S150" s="18"/>
      <c r="T150" s="10"/>
      <c r="U150" s="18"/>
      <c r="V150" s="10"/>
      <c r="W150" s="18"/>
      <c r="X150" s="10"/>
      <c r="Y150" s="18"/>
      <c r="Z150" s="10"/>
      <c r="AA150" s="18"/>
      <c r="AB150" s="10"/>
      <c r="AC150" s="18"/>
      <c r="AD150" s="10"/>
      <c r="AE150" s="18"/>
      <c r="AF150" s="10"/>
      <c r="AG150" s="18"/>
      <c r="AH150" s="10"/>
      <c r="AI150" s="18"/>
      <c r="AJ150" s="10"/>
      <c r="AK150" s="18"/>
      <c r="AL150" s="10"/>
      <c r="AM150" s="18"/>
      <c r="AN150" s="10"/>
      <c r="AO150" s="18"/>
      <c r="AP150" s="10"/>
      <c r="AQ150" s="35"/>
      <c r="AR150" s="36"/>
    </row>
    <row r="151" spans="1:44" ht="12.75">
      <c r="A151" s="13" t="s">
        <v>116</v>
      </c>
      <c r="B151" s="20">
        <f t="shared" si="3"/>
        <v>34</v>
      </c>
      <c r="C151" s="37" t="s">
        <v>105</v>
      </c>
      <c r="D151" s="38">
        <v>3207615007</v>
      </c>
      <c r="E151" s="18" t="s">
        <v>47</v>
      </c>
      <c r="F151" s="10"/>
      <c r="G151" s="18"/>
      <c r="H151" s="10"/>
      <c r="I151" s="18"/>
      <c r="J151" s="10"/>
      <c r="K151" s="18"/>
      <c r="L151" s="10"/>
      <c r="M151" s="18"/>
      <c r="N151" s="10"/>
      <c r="O151" s="18"/>
      <c r="P151" s="10"/>
      <c r="Q151" s="18"/>
      <c r="R151" s="10"/>
      <c r="S151" s="18"/>
      <c r="T151" s="10"/>
      <c r="U151" s="18"/>
      <c r="V151" s="10"/>
      <c r="W151" s="18"/>
      <c r="X151" s="10"/>
      <c r="Y151" s="18"/>
      <c r="Z151" s="10"/>
      <c r="AA151" s="18"/>
      <c r="AB151" s="10"/>
      <c r="AC151" s="18"/>
      <c r="AD151" s="10"/>
      <c r="AE151" s="18"/>
      <c r="AF151" s="10"/>
      <c r="AG151" s="18"/>
      <c r="AH151" s="10"/>
      <c r="AI151" s="18"/>
      <c r="AJ151" s="10"/>
      <c r="AK151" s="18"/>
      <c r="AL151" s="10"/>
      <c r="AM151" s="18"/>
      <c r="AN151" s="10"/>
      <c r="AO151" s="18"/>
      <c r="AP151" s="10"/>
      <c r="AQ151" s="39"/>
      <c r="AR151" s="40"/>
    </row>
    <row r="152" spans="1:44" ht="12.75">
      <c r="A152" s="13" t="s">
        <v>116</v>
      </c>
      <c r="AQ152" s="2"/>
    </row>
    <row r="153" spans="1:44" ht="12.75">
      <c r="A153" s="1"/>
      <c r="AQ153" s="2"/>
    </row>
    <row r="154" spans="1:44" ht="12.75">
      <c r="A154" s="1"/>
      <c r="AQ154" s="2"/>
    </row>
    <row r="155" spans="1:44" ht="12.75">
      <c r="A155" s="1"/>
      <c r="AQ155" s="2"/>
    </row>
    <row r="156" spans="1:44" ht="12.75">
      <c r="A156" s="1"/>
      <c r="AQ156" s="2"/>
    </row>
    <row r="157" spans="1:44" ht="12.75">
      <c r="A157" s="1"/>
      <c r="AQ157" s="2"/>
    </row>
    <row r="158" spans="1:44" ht="12.75">
      <c r="A158" s="1"/>
      <c r="AQ158" s="2"/>
    </row>
    <row r="159" spans="1:44" ht="12.75">
      <c r="A159" s="1"/>
      <c r="AQ159" s="2"/>
    </row>
    <row r="160" spans="1:44" ht="12.75">
      <c r="A160" s="1"/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  <row r="582" spans="1:43" ht="12.75">
      <c r="A582" s="1"/>
      <c r="AQ582" s="2"/>
    </row>
    <row r="583" spans="1:43" ht="12.75">
      <c r="A583" s="1"/>
      <c r="AQ583" s="2"/>
    </row>
    <row r="584" spans="1:43" ht="12.75">
      <c r="A584" s="1"/>
      <c r="AQ584" s="2"/>
    </row>
    <row r="585" spans="1:43" ht="12.75">
      <c r="A585" s="1"/>
      <c r="AQ585" s="2"/>
    </row>
    <row r="586" spans="1:43" ht="12.75">
      <c r="A586" s="1"/>
      <c r="AQ586" s="2"/>
    </row>
    <row r="587" spans="1:43" ht="12.75">
      <c r="A587" s="1"/>
      <c r="AQ587" s="2"/>
    </row>
    <row r="588" spans="1:43" ht="12.75">
      <c r="A588" s="1"/>
      <c r="AQ588" s="2"/>
    </row>
    <row r="589" spans="1:43" ht="12.75">
      <c r="A589" s="1"/>
      <c r="AQ589" s="2"/>
    </row>
    <row r="590" spans="1:43" ht="12.75">
      <c r="A590" s="1"/>
      <c r="AQ590" s="2"/>
    </row>
    <row r="591" spans="1:43" ht="12.75">
      <c r="A591" s="1"/>
      <c r="AQ591" s="2"/>
    </row>
    <row r="592" spans="1:43" ht="12.75">
      <c r="A592" s="1"/>
      <c r="AQ592" s="2"/>
    </row>
    <row r="593" spans="1:43" ht="12.75">
      <c r="A593" s="1"/>
      <c r="AQ593" s="2"/>
    </row>
    <row r="594" spans="1:43" ht="12.75">
      <c r="A594" s="1"/>
      <c r="AQ594" s="2"/>
    </row>
    <row r="595" spans="1:43" ht="12.75">
      <c r="A595" s="1"/>
      <c r="AQ595" s="2"/>
    </row>
    <row r="596" spans="1:43" ht="12.75">
      <c r="A596" s="1"/>
      <c r="AQ596" s="2"/>
    </row>
    <row r="597" spans="1:43" ht="12.75">
      <c r="A597" s="1"/>
      <c r="AQ597" s="2"/>
    </row>
    <row r="598" spans="1:43" ht="12.75">
      <c r="A598" s="1"/>
      <c r="AQ598" s="2"/>
    </row>
    <row r="599" spans="1:43" ht="12.75">
      <c r="A599" s="1"/>
      <c r="AQ599" s="2"/>
    </row>
    <row r="600" spans="1:43" ht="12.75">
      <c r="A600" s="1"/>
      <c r="AQ600" s="2"/>
    </row>
    <row r="601" spans="1:43" ht="12.75">
      <c r="A601" s="1"/>
      <c r="AQ601" s="2"/>
    </row>
    <row r="602" spans="1:43" ht="12.75">
      <c r="A602" s="1"/>
      <c r="AQ602" s="2"/>
    </row>
    <row r="603" spans="1:43" ht="12.75">
      <c r="A603" s="1"/>
      <c r="AQ603" s="2"/>
    </row>
    <row r="604" spans="1:43" ht="12.75">
      <c r="A604" s="1"/>
      <c r="AQ604" s="2"/>
    </row>
    <row r="605" spans="1:43" ht="12.75">
      <c r="A605" s="1"/>
      <c r="AQ605" s="2"/>
    </row>
    <row r="606" spans="1:43" ht="12.75">
      <c r="A606" s="1"/>
      <c r="AQ606" s="2"/>
    </row>
    <row r="607" spans="1:43" ht="12.75">
      <c r="A607" s="1"/>
      <c r="AQ607" s="2"/>
    </row>
    <row r="608" spans="1:43" ht="12.75">
      <c r="A608" s="1"/>
      <c r="AQ608" s="2"/>
    </row>
    <row r="609" spans="1:43" ht="12.75">
      <c r="A609" s="1"/>
      <c r="AQ609" s="2"/>
    </row>
    <row r="610" spans="1:43" ht="12.75">
      <c r="A610" s="1"/>
      <c r="AQ610" s="2"/>
    </row>
    <row r="611" spans="1:43" ht="12.75">
      <c r="A611" s="1"/>
      <c r="AQ611" s="2"/>
    </row>
    <row r="612" spans="1:43" ht="12.75">
      <c r="A612" s="1"/>
      <c r="AQ612" s="2"/>
    </row>
    <row r="613" spans="1:43" ht="12.75">
      <c r="A613" s="1"/>
      <c r="AQ613" s="2"/>
    </row>
    <row r="614" spans="1:43" ht="12.75">
      <c r="A614" s="1"/>
      <c r="AQ614" s="2"/>
    </row>
    <row r="615" spans="1:43" ht="12.75">
      <c r="A615" s="1"/>
      <c r="AQ615" s="2"/>
    </row>
    <row r="616" spans="1:43" ht="12.75">
      <c r="A616" s="1"/>
      <c r="AQ616" s="2"/>
    </row>
    <row r="617" spans="1:43" ht="12.75">
      <c r="A617" s="1"/>
      <c r="AQ617" s="2"/>
    </row>
    <row r="618" spans="1:43" ht="12.75">
      <c r="A618" s="1"/>
      <c r="AQ618" s="2"/>
    </row>
    <row r="619" spans="1:43" ht="12.75">
      <c r="A619" s="1"/>
      <c r="AQ619" s="2"/>
    </row>
    <row r="620" spans="1:43" ht="12.75">
      <c r="A620" s="1"/>
      <c r="AQ620" s="2"/>
    </row>
    <row r="621" spans="1:43" ht="12.75">
      <c r="A621" s="1"/>
      <c r="AQ621" s="2"/>
    </row>
    <row r="622" spans="1:43" ht="12.75">
      <c r="A622" s="1"/>
      <c r="AQ622" s="2"/>
    </row>
    <row r="623" spans="1:43" ht="12.75">
      <c r="A623" s="1"/>
      <c r="AQ623" s="2"/>
    </row>
    <row r="624" spans="1:43" ht="12.75">
      <c r="A624" s="1"/>
      <c r="AQ624" s="2"/>
    </row>
    <row r="625" spans="1:43" ht="12.75">
      <c r="A625" s="1"/>
      <c r="AQ625" s="2"/>
    </row>
    <row r="626" spans="1:43" ht="12.75">
      <c r="A626" s="1"/>
      <c r="AQ626" s="2"/>
    </row>
    <row r="627" spans="1:43" ht="12.75">
      <c r="A627" s="1"/>
      <c r="AQ627" s="2"/>
    </row>
    <row r="628" spans="1:43" ht="12.75">
      <c r="A628" s="1"/>
      <c r="AQ628" s="2"/>
    </row>
    <row r="629" spans="1:43" ht="12.75">
      <c r="A629" s="1"/>
      <c r="AQ629" s="2"/>
    </row>
    <row r="630" spans="1:43" ht="12.75">
      <c r="A630" s="1"/>
      <c r="AQ630" s="2"/>
    </row>
    <row r="631" spans="1:43" ht="12.75">
      <c r="A631" s="1"/>
      <c r="AQ631" s="2"/>
    </row>
    <row r="632" spans="1:43" ht="12.75">
      <c r="A632" s="1"/>
      <c r="AQ632" s="2"/>
    </row>
    <row r="633" spans="1:43" ht="12.75">
      <c r="A633" s="1"/>
      <c r="AQ633" s="2"/>
    </row>
    <row r="634" spans="1:43" ht="12.75">
      <c r="A634" s="1"/>
      <c r="AQ634" s="2"/>
    </row>
    <row r="635" spans="1:43" ht="12.75">
      <c r="A635" s="1"/>
      <c r="AQ635" s="2"/>
    </row>
    <row r="636" spans="1:43" ht="12.75">
      <c r="A636" s="1"/>
      <c r="AQ636" s="2"/>
    </row>
    <row r="637" spans="1:43" ht="12.75">
      <c r="A637" s="1"/>
      <c r="AQ637" s="2"/>
    </row>
  </sheetData>
  <autoFilter ref="A8:A152" xr:uid="{00000000-0009-0000-0000-000000000000}">
    <filterColumn colId="0">
      <filters>
        <filter val="D. Semana del 8 al 11 de junio"/>
      </filters>
    </filterColumn>
  </autoFilter>
  <mergeCells count="37">
    <mergeCell ref="AQ7:AQ8"/>
    <mergeCell ref="AR7:AR8"/>
    <mergeCell ref="F117:AP117"/>
    <mergeCell ref="B117:E117"/>
    <mergeCell ref="C7:C8"/>
    <mergeCell ref="D7:D8"/>
    <mergeCell ref="B9:E9"/>
    <mergeCell ref="F10:L43"/>
    <mergeCell ref="B45:E45"/>
    <mergeCell ref="F45:AP45"/>
    <mergeCell ref="F81:AP81"/>
    <mergeCell ref="B7:B8"/>
    <mergeCell ref="B81:E81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3 E46:E79 E82:E115 E118:E151">
    <cfRule type="containsText" dxfId="322" priority="1" operator="containsText" text="Sin conectividad">
      <formula>NOT(ISERROR(SEARCH(("Sin conectividad"),(E10))))</formula>
    </cfRule>
  </conditionalFormatting>
  <conditionalFormatting sqref="F10:AJ43 AK10:AK14 AL10:AP43 AK16:AK43 F46:AJ79 AK46:AK50 AL46:AP79 AK52:AK79 F82:AJ115 AK82:AK86 AL82:AP115 AK88:AK115 F118:AJ151 AK118:AK122 AL118:AP151 AK124:AK151">
    <cfRule type="cellIs" dxfId="321" priority="2" operator="equal">
      <formula>"A"</formula>
    </cfRule>
  </conditionalFormatting>
  <conditionalFormatting sqref="E1:E8 E10:E44 E46:E80 E82:E116 E118:E637">
    <cfRule type="containsText" dxfId="320" priority="3" operator="containsText" text="Desertor">
      <formula>NOT(ISERROR(SEARCH(("Desertor"),(E1))))</formula>
    </cfRule>
  </conditionalFormatting>
  <conditionalFormatting sqref="E1:E8 E10:E44 E46:E80 E82:E116 E118:E637">
    <cfRule type="containsText" dxfId="319" priority="4" operator="containsText" text="Cancelado">
      <formula>NOT(ISERROR(SEARCH(("Cancelado"),(E1))))</formula>
    </cfRule>
  </conditionalFormatting>
  <conditionalFormatting sqref="A1">
    <cfRule type="notContainsBlanks" dxfId="318" priority="5">
      <formula>LEN(TRIM(A1))&gt;0</formula>
    </cfRule>
  </conditionalFormatting>
  <conditionalFormatting sqref="Q1:V1">
    <cfRule type="notContainsBlanks" dxfId="317" priority="6">
      <formula>LEN(TRIM(Q1))&gt;0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000-000000000000}">
          <x14:formula1>
            <xm:f>Datos!$D$1:$D$5</xm:f>
          </x14:formula1>
          <xm:sqref>F8 N8 U8 AC8 AJ8</xm:sqref>
        </x14:dataValidation>
        <x14:dataValidation type="list" allowBlank="1" xr:uid="{00000000-0002-0000-0000-000001000000}">
          <x14:formula1>
            <xm:f>Datos!$F$1:$F$5</xm:f>
          </x14:formula1>
          <xm:sqref>H8 P8 W8 AE8 AL8</xm:sqref>
        </x14:dataValidation>
        <x14:dataValidation type="list" allowBlank="1" xr:uid="{00000000-0002-0000-0000-000002000000}">
          <x14:formula1>
            <xm:f>Datos!$H$1:$H$5</xm:f>
          </x14:formula1>
          <xm:sqref>J8 R8 Y8 AG8 AN8</xm:sqref>
        </x14:dataValidation>
        <x14:dataValidation type="list" allowBlank="1" xr:uid="{00000000-0002-0000-0000-000003000000}">
          <x14:formula1>
            <xm:f>Datos!$B$7:$B$14</xm:f>
          </x14:formula1>
          <xm:sqref>M10:AP14 M15:AJ15 AL15:AP15 M16:AP43 F46:AP50 F51 H51:AJ51 AL51:AP51 F52:AP79 F82:AP86 F87 H87:AJ87 AL87:AP87 F88:AP115 F118:AP122 F123 H123:AJ123 AL123:AP123 F124:AP151</xm:sqref>
        </x14:dataValidation>
        <x14:dataValidation type="list" allowBlank="1" xr:uid="{00000000-0002-0000-0000-000004000000}">
          <x14:formula1>
            <xm:f>Datos!$E$1:$E$5</xm:f>
          </x14:formula1>
          <xm:sqref>G8 O8 V8 AD8 AK8</xm:sqref>
        </x14:dataValidation>
        <x14:dataValidation type="list" allowBlank="1" xr:uid="{00000000-0002-0000-0000-000005000000}">
          <x14:formula1>
            <xm:f>Datos!$A$1:$A$5</xm:f>
          </x14:formula1>
          <xm:sqref>E10:E43 E46:E79 E82:E115 E118:E151</xm:sqref>
        </x14:dataValidation>
        <x14:dataValidation type="list" allowBlank="1" xr:uid="{00000000-0002-0000-0000-000006000000}">
          <x14:formula1>
            <xm:f>Datos!$G$1:$G$5</xm:f>
          </x14:formula1>
          <xm:sqref>I8 Q8 X8 AF8 AM8</xm:sqref>
        </x14:dataValidation>
        <x14:dataValidation type="list" allowBlank="1" xr:uid="{00000000-0002-0000-0000-000007000000}">
          <x14:formula1>
            <xm:f>Datos!$I$1:$I$5</xm:f>
          </x14:formula1>
          <xm:sqref>K8 S8 Z8 AH8 AO8</xm:sqref>
        </x14:dataValidation>
        <x14:dataValidation type="list" allowBlank="1" xr:uid="{00000000-0002-0000-00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S647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6.140625" customWidth="1"/>
    <col min="2" max="2" width="6.85546875" customWidth="1"/>
    <col min="3" max="3" width="37.7109375" customWidth="1"/>
    <col min="4" max="4" width="30.140625" customWidth="1"/>
    <col min="5" max="5" width="17.7109375" customWidth="1"/>
    <col min="6" max="40" width="8" customWidth="1"/>
    <col min="41" max="41" width="9.42578125" customWidth="1"/>
    <col min="42" max="42" width="8" customWidth="1"/>
    <col min="43" max="43" width="42.42578125" customWidth="1"/>
    <col min="44" max="44" width="82.5703125" customWidth="1"/>
    <col min="45" max="45" width="52.5703125" hidden="1" customWidth="1"/>
  </cols>
  <sheetData>
    <row r="1" spans="1:45" ht="12.75">
      <c r="A1" s="1"/>
      <c r="D1" s="42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118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119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D6" s="42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3"/>
      <c r="AR9" s="14"/>
    </row>
    <row r="10" spans="1:45" ht="12.75" hidden="1">
      <c r="A10" s="13" t="s">
        <v>38</v>
      </c>
      <c r="B10" s="44">
        <v>1</v>
      </c>
      <c r="C10" s="45" t="s">
        <v>120</v>
      </c>
      <c r="D10" s="18" t="s">
        <v>121</v>
      </c>
      <c r="E10" s="18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 t="s">
        <v>13</v>
      </c>
      <c r="N10" s="10"/>
      <c r="O10" s="18"/>
      <c r="P10" s="10" t="s">
        <v>13</v>
      </c>
      <c r="Q10" s="18"/>
      <c r="R10" s="10"/>
      <c r="S10" s="18" t="s">
        <v>13</v>
      </c>
      <c r="T10" s="10"/>
      <c r="U10" s="18"/>
      <c r="V10" s="10"/>
      <c r="W10" s="18" t="s">
        <v>13</v>
      </c>
      <c r="X10" s="10" t="s">
        <v>13</v>
      </c>
      <c r="Y10" s="18" t="s">
        <v>13</v>
      </c>
      <c r="Z10" s="10"/>
      <c r="AA10" s="18"/>
      <c r="AB10" s="10" t="s">
        <v>13</v>
      </c>
      <c r="AC10" s="10" t="s">
        <v>13</v>
      </c>
      <c r="AD10" s="10" t="s">
        <v>13</v>
      </c>
      <c r="AE10" s="18"/>
      <c r="AF10" s="10"/>
      <c r="AG10" s="18"/>
      <c r="AH10" s="46"/>
      <c r="AI10" s="18"/>
      <c r="AJ10" s="10" t="s">
        <v>13</v>
      </c>
      <c r="AK10" s="18"/>
      <c r="AL10" s="10"/>
      <c r="AM10" s="18"/>
      <c r="AN10" s="10"/>
      <c r="AO10" s="18"/>
      <c r="AP10" s="10" t="s">
        <v>13</v>
      </c>
      <c r="AQ10" s="43"/>
      <c r="AR10" s="47"/>
    </row>
    <row r="11" spans="1:45" ht="12.75" hidden="1">
      <c r="A11" s="13" t="s">
        <v>38</v>
      </c>
      <c r="B11" s="48">
        <f t="shared" ref="B11:B42" si="0">B10+1</f>
        <v>2</v>
      </c>
      <c r="C11" s="49" t="s">
        <v>122</v>
      </c>
      <c r="D11" s="48" t="s">
        <v>123</v>
      </c>
      <c r="E11" s="50" t="s">
        <v>42</v>
      </c>
      <c r="F11" s="473"/>
      <c r="G11" s="473"/>
      <c r="H11" s="473"/>
      <c r="I11" s="473"/>
      <c r="J11" s="473"/>
      <c r="K11" s="473"/>
      <c r="L11" s="473"/>
      <c r="M11" s="18" t="s">
        <v>13</v>
      </c>
      <c r="N11" s="10"/>
      <c r="O11" s="18"/>
      <c r="P11" s="10" t="s">
        <v>13</v>
      </c>
      <c r="Q11" s="18"/>
      <c r="R11" s="10"/>
      <c r="S11" s="18" t="s">
        <v>13</v>
      </c>
      <c r="T11" s="10"/>
      <c r="U11" s="18"/>
      <c r="V11" s="10"/>
      <c r="W11" s="18" t="s">
        <v>13</v>
      </c>
      <c r="X11" s="10" t="s">
        <v>13</v>
      </c>
      <c r="Y11" s="18" t="s">
        <v>13</v>
      </c>
      <c r="Z11" s="10"/>
      <c r="AA11" s="18"/>
      <c r="AB11" s="10" t="s">
        <v>13</v>
      </c>
      <c r="AC11" s="10" t="s">
        <v>13</v>
      </c>
      <c r="AD11" s="10" t="s">
        <v>13</v>
      </c>
      <c r="AE11" s="18"/>
      <c r="AF11" s="10"/>
      <c r="AG11" s="18"/>
      <c r="AH11" s="10"/>
      <c r="AI11" s="18"/>
      <c r="AJ11" s="10" t="s">
        <v>13</v>
      </c>
      <c r="AK11" s="18"/>
      <c r="AL11" s="10"/>
      <c r="AM11" s="18"/>
      <c r="AN11" s="10"/>
      <c r="AO11" s="18"/>
      <c r="AP11" s="10" t="s">
        <v>13</v>
      </c>
      <c r="AQ11" s="51"/>
      <c r="AR11" s="52"/>
    </row>
    <row r="12" spans="1:45" ht="12.75" hidden="1">
      <c r="A12" s="13" t="s">
        <v>38</v>
      </c>
      <c r="B12" s="20">
        <f t="shared" si="0"/>
        <v>3</v>
      </c>
      <c r="C12" s="45" t="s">
        <v>124</v>
      </c>
      <c r="D12" s="44">
        <v>3215655482</v>
      </c>
      <c r="E12" s="44" t="s">
        <v>42</v>
      </c>
      <c r="F12" s="473"/>
      <c r="G12" s="473"/>
      <c r="H12" s="473"/>
      <c r="I12" s="473"/>
      <c r="J12" s="473"/>
      <c r="K12" s="473"/>
      <c r="L12" s="473"/>
      <c r="M12" s="18" t="s">
        <v>13</v>
      </c>
      <c r="N12" s="10"/>
      <c r="O12" s="18"/>
      <c r="P12" s="10" t="s">
        <v>13</v>
      </c>
      <c r="Q12" s="18"/>
      <c r="R12" s="10"/>
      <c r="S12" s="18" t="s">
        <v>13</v>
      </c>
      <c r="T12" s="10"/>
      <c r="U12" s="18"/>
      <c r="V12" s="10"/>
      <c r="W12" s="18" t="s">
        <v>13</v>
      </c>
      <c r="X12" s="10" t="s">
        <v>13</v>
      </c>
      <c r="Y12" s="18" t="s">
        <v>13</v>
      </c>
      <c r="Z12" s="10"/>
      <c r="AA12" s="18"/>
      <c r="AB12" s="10" t="s">
        <v>13</v>
      </c>
      <c r="AC12" s="10" t="s">
        <v>13</v>
      </c>
      <c r="AD12" s="10" t="s">
        <v>13</v>
      </c>
      <c r="AE12" s="18"/>
      <c r="AF12" s="10"/>
      <c r="AG12" s="18"/>
      <c r="AH12" s="10"/>
      <c r="AI12" s="18"/>
      <c r="AJ12" s="10" t="s">
        <v>13</v>
      </c>
      <c r="AK12" s="18"/>
      <c r="AL12" s="10"/>
      <c r="AM12" s="18"/>
      <c r="AN12" s="10"/>
      <c r="AO12" s="18"/>
      <c r="AP12" s="10" t="s">
        <v>13</v>
      </c>
      <c r="AQ12" s="51"/>
      <c r="AR12" s="52"/>
    </row>
    <row r="13" spans="1:45" ht="12.75" hidden="1">
      <c r="A13" s="13" t="s">
        <v>38</v>
      </c>
      <c r="B13" s="48">
        <f t="shared" si="0"/>
        <v>4</v>
      </c>
      <c r="C13" s="49" t="s">
        <v>125</v>
      </c>
      <c r="D13" s="50">
        <v>3004210268</v>
      </c>
      <c r="E13" s="50" t="s">
        <v>42</v>
      </c>
      <c r="F13" s="473"/>
      <c r="G13" s="473"/>
      <c r="H13" s="473"/>
      <c r="I13" s="473"/>
      <c r="J13" s="473"/>
      <c r="K13" s="473"/>
      <c r="L13" s="473"/>
      <c r="M13" s="18" t="s">
        <v>13</v>
      </c>
      <c r="N13" s="10"/>
      <c r="O13" s="18"/>
      <c r="P13" s="10" t="s">
        <v>13</v>
      </c>
      <c r="Q13" s="18"/>
      <c r="R13" s="10"/>
      <c r="S13" s="18" t="s">
        <v>13</v>
      </c>
      <c r="T13" s="10"/>
      <c r="U13" s="18"/>
      <c r="V13" s="10"/>
      <c r="W13" s="18" t="s">
        <v>13</v>
      </c>
      <c r="X13" s="10" t="s">
        <v>13</v>
      </c>
      <c r="Y13" s="18" t="s">
        <v>13</v>
      </c>
      <c r="Z13" s="10"/>
      <c r="AA13" s="18"/>
      <c r="AB13" s="10" t="s">
        <v>13</v>
      </c>
      <c r="AC13" s="10" t="s">
        <v>13</v>
      </c>
      <c r="AD13" s="10" t="s">
        <v>13</v>
      </c>
      <c r="AE13" s="18"/>
      <c r="AF13" s="10"/>
      <c r="AG13" s="18"/>
      <c r="AH13" s="10"/>
      <c r="AI13" s="18"/>
      <c r="AJ13" s="10" t="s">
        <v>13</v>
      </c>
      <c r="AK13" s="18"/>
      <c r="AL13" s="10"/>
      <c r="AM13" s="18"/>
      <c r="AN13" s="10"/>
      <c r="AO13" s="18"/>
      <c r="AP13" s="10" t="s">
        <v>13</v>
      </c>
      <c r="AQ13" s="43"/>
      <c r="AR13" s="47"/>
    </row>
    <row r="14" spans="1:45" ht="12.75" hidden="1">
      <c r="A14" s="13" t="s">
        <v>38</v>
      </c>
      <c r="B14" s="20">
        <f t="shared" si="0"/>
        <v>5</v>
      </c>
      <c r="C14" s="45" t="s">
        <v>126</v>
      </c>
      <c r="D14" s="18">
        <v>3147720311</v>
      </c>
      <c r="E14" s="44" t="s">
        <v>42</v>
      </c>
      <c r="F14" s="473"/>
      <c r="G14" s="473"/>
      <c r="H14" s="473"/>
      <c r="I14" s="473"/>
      <c r="J14" s="473"/>
      <c r="K14" s="473"/>
      <c r="L14" s="473"/>
      <c r="M14" s="18" t="s">
        <v>44</v>
      </c>
      <c r="N14" s="10"/>
      <c r="O14" s="18"/>
      <c r="P14" s="10" t="s">
        <v>13</v>
      </c>
      <c r="Q14" s="18"/>
      <c r="R14" s="10"/>
      <c r="S14" s="18" t="s">
        <v>44</v>
      </c>
      <c r="T14" s="10"/>
      <c r="U14" s="18"/>
      <c r="V14" s="10"/>
      <c r="W14" s="18" t="s">
        <v>44</v>
      </c>
      <c r="X14" s="10" t="s">
        <v>44</v>
      </c>
      <c r="Y14" s="18" t="s">
        <v>44</v>
      </c>
      <c r="Z14" s="10"/>
      <c r="AA14" s="18"/>
      <c r="AB14" s="10" t="s">
        <v>44</v>
      </c>
      <c r="AC14" s="10"/>
      <c r="AD14" s="10" t="s">
        <v>44</v>
      </c>
      <c r="AE14" s="18"/>
      <c r="AF14" s="10"/>
      <c r="AG14" s="18"/>
      <c r="AH14" s="10"/>
      <c r="AI14" s="18"/>
      <c r="AJ14" s="10" t="s">
        <v>44</v>
      </c>
      <c r="AK14" s="18"/>
      <c r="AL14" s="10"/>
      <c r="AM14" s="18"/>
      <c r="AN14" s="10"/>
      <c r="AO14" s="18"/>
      <c r="AP14" s="10" t="s">
        <v>44</v>
      </c>
      <c r="AQ14" s="51"/>
      <c r="AR14" s="47"/>
    </row>
    <row r="15" spans="1:45" ht="12.75" hidden="1">
      <c r="A15" s="13" t="s">
        <v>38</v>
      </c>
      <c r="B15" s="48">
        <f t="shared" si="0"/>
        <v>6</v>
      </c>
      <c r="C15" s="49" t="s">
        <v>127</v>
      </c>
      <c r="D15" s="50" t="s">
        <v>128</v>
      </c>
      <c r="E15" s="50" t="s">
        <v>80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/>
      <c r="S15" s="18"/>
      <c r="T15" s="10"/>
      <c r="U15" s="18"/>
      <c r="V15" s="10"/>
      <c r="W15" s="18"/>
      <c r="X15" s="10"/>
      <c r="Y15" s="18"/>
      <c r="Z15" s="10"/>
      <c r="AA15" s="18"/>
      <c r="AB15" s="10"/>
      <c r="AC15" s="10"/>
      <c r="AD15" s="10"/>
      <c r="AE15" s="18"/>
      <c r="AF15" s="10"/>
      <c r="AG15" s="18"/>
      <c r="AH15" s="10"/>
      <c r="AI15" s="18"/>
      <c r="AJ15" s="10"/>
      <c r="AK15" s="18"/>
      <c r="AL15" s="10"/>
      <c r="AM15" s="18"/>
      <c r="AN15" s="10"/>
      <c r="AO15" s="18"/>
      <c r="AP15" s="10"/>
      <c r="AQ15" s="43"/>
      <c r="AR15" s="52"/>
    </row>
    <row r="16" spans="1:45" ht="12.75" hidden="1">
      <c r="A16" s="13" t="s">
        <v>38</v>
      </c>
      <c r="B16" s="20">
        <f t="shared" si="0"/>
        <v>7</v>
      </c>
      <c r="C16" s="45" t="s">
        <v>129</v>
      </c>
      <c r="D16" s="44" t="s">
        <v>130</v>
      </c>
      <c r="E16" s="44" t="s">
        <v>42</v>
      </c>
      <c r="F16" s="473"/>
      <c r="G16" s="473"/>
      <c r="H16" s="473"/>
      <c r="I16" s="473"/>
      <c r="J16" s="473"/>
      <c r="K16" s="473"/>
      <c r="L16" s="473"/>
      <c r="M16" s="18" t="s">
        <v>13</v>
      </c>
      <c r="N16" s="10"/>
      <c r="O16" s="18"/>
      <c r="P16" s="10" t="s">
        <v>13</v>
      </c>
      <c r="Q16" s="18"/>
      <c r="R16" s="10"/>
      <c r="S16" s="18" t="s">
        <v>13</v>
      </c>
      <c r="T16" s="10"/>
      <c r="U16" s="18"/>
      <c r="V16" s="10"/>
      <c r="W16" s="18" t="s">
        <v>13</v>
      </c>
      <c r="X16" s="10" t="s">
        <v>13</v>
      </c>
      <c r="Y16" s="18" t="s">
        <v>13</v>
      </c>
      <c r="Z16" s="10"/>
      <c r="AA16" s="18"/>
      <c r="AB16" s="10" t="s">
        <v>13</v>
      </c>
      <c r="AC16" s="10" t="s">
        <v>13</v>
      </c>
      <c r="AD16" s="10" t="s">
        <v>13</v>
      </c>
      <c r="AE16" s="18"/>
      <c r="AF16" s="10"/>
      <c r="AG16" s="18"/>
      <c r="AH16" s="10"/>
      <c r="AI16" s="18"/>
      <c r="AJ16" s="10" t="s">
        <v>13</v>
      </c>
      <c r="AK16" s="18"/>
      <c r="AL16" s="10"/>
      <c r="AM16" s="18"/>
      <c r="AN16" s="10"/>
      <c r="AO16" s="18"/>
      <c r="AP16" s="10" t="s">
        <v>13</v>
      </c>
      <c r="AQ16" s="43"/>
      <c r="AR16" s="52"/>
    </row>
    <row r="17" spans="1:44" ht="12.75" hidden="1">
      <c r="A17" s="13" t="s">
        <v>38</v>
      </c>
      <c r="B17" s="48">
        <f t="shared" si="0"/>
        <v>8</v>
      </c>
      <c r="C17" s="49" t="s">
        <v>131</v>
      </c>
      <c r="D17" s="53">
        <v>3042874913</v>
      </c>
      <c r="E17" s="50" t="s">
        <v>47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/>
      <c r="S17" s="18"/>
      <c r="T17" s="10"/>
      <c r="U17" s="18"/>
      <c r="V17" s="10"/>
      <c r="W17" s="18"/>
      <c r="X17" s="10"/>
      <c r="Y17" s="18"/>
      <c r="Z17" s="10"/>
      <c r="AA17" s="18"/>
      <c r="AB17" s="10"/>
      <c r="AC17" s="10"/>
      <c r="AD17" s="10"/>
      <c r="AE17" s="18"/>
      <c r="AF17" s="10"/>
      <c r="AG17" s="18"/>
      <c r="AH17" s="10"/>
      <c r="AI17" s="18"/>
      <c r="AJ17" s="10"/>
      <c r="AK17" s="18"/>
      <c r="AL17" s="10"/>
      <c r="AM17" s="18"/>
      <c r="AN17" s="10"/>
      <c r="AO17" s="18"/>
      <c r="AP17" s="10"/>
      <c r="AQ17" s="51"/>
      <c r="AR17" s="52"/>
    </row>
    <row r="18" spans="1:44" ht="12.75" hidden="1">
      <c r="A18" s="13" t="s">
        <v>38</v>
      </c>
      <c r="B18" s="20">
        <f t="shared" si="0"/>
        <v>9</v>
      </c>
      <c r="C18" s="45" t="s">
        <v>132</v>
      </c>
      <c r="D18" s="44">
        <v>3116290566</v>
      </c>
      <c r="E18" s="44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/>
      <c r="O18" s="18"/>
      <c r="P18" s="10" t="s">
        <v>13</v>
      </c>
      <c r="Q18" s="18"/>
      <c r="R18" s="10"/>
      <c r="S18" s="18" t="s">
        <v>13</v>
      </c>
      <c r="T18" s="10"/>
      <c r="U18" s="18"/>
      <c r="V18" s="10"/>
      <c r="W18" s="18" t="s">
        <v>13</v>
      </c>
      <c r="X18" s="10" t="s">
        <v>13</v>
      </c>
      <c r="Y18" s="18" t="s">
        <v>13</v>
      </c>
      <c r="Z18" s="10"/>
      <c r="AA18" s="18"/>
      <c r="AB18" s="10" t="s">
        <v>13</v>
      </c>
      <c r="AC18" s="10" t="s">
        <v>13</v>
      </c>
      <c r="AD18" s="10" t="s">
        <v>13</v>
      </c>
      <c r="AE18" s="18"/>
      <c r="AF18" s="10"/>
      <c r="AG18" s="18"/>
      <c r="AH18" s="10"/>
      <c r="AI18" s="18"/>
      <c r="AJ18" s="10" t="s">
        <v>13</v>
      </c>
      <c r="AK18" s="18"/>
      <c r="AL18" s="10"/>
      <c r="AM18" s="18"/>
      <c r="AN18" s="10"/>
      <c r="AO18" s="18"/>
      <c r="AP18" s="10" t="s">
        <v>13</v>
      </c>
      <c r="AQ18" s="51"/>
      <c r="AR18" s="47"/>
    </row>
    <row r="19" spans="1:44" ht="12.75" hidden="1">
      <c r="A19" s="13" t="s">
        <v>38</v>
      </c>
      <c r="B19" s="48">
        <f t="shared" si="0"/>
        <v>10</v>
      </c>
      <c r="C19" s="54" t="s">
        <v>133</v>
      </c>
      <c r="D19" s="50" t="s">
        <v>134</v>
      </c>
      <c r="E19" s="50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0"/>
      <c r="O19" s="18"/>
      <c r="P19" s="10" t="s">
        <v>13</v>
      </c>
      <c r="Q19" s="18"/>
      <c r="R19" s="10"/>
      <c r="S19" s="18" t="s">
        <v>13</v>
      </c>
      <c r="T19" s="10"/>
      <c r="U19" s="18"/>
      <c r="V19" s="10"/>
      <c r="W19" s="18" t="s">
        <v>44</v>
      </c>
      <c r="X19" s="10" t="s">
        <v>13</v>
      </c>
      <c r="Y19" s="18" t="s">
        <v>13</v>
      </c>
      <c r="Z19" s="10"/>
      <c r="AA19" s="18"/>
      <c r="AB19" s="10" t="s">
        <v>13</v>
      </c>
      <c r="AC19" s="10" t="s">
        <v>13</v>
      </c>
      <c r="AD19" s="10" t="s">
        <v>13</v>
      </c>
      <c r="AE19" s="18"/>
      <c r="AF19" s="10"/>
      <c r="AG19" s="18"/>
      <c r="AH19" s="10"/>
      <c r="AI19" s="18"/>
      <c r="AJ19" s="10" t="s">
        <v>13</v>
      </c>
      <c r="AK19" s="18"/>
      <c r="AL19" s="10"/>
      <c r="AM19" s="18"/>
      <c r="AN19" s="10"/>
      <c r="AO19" s="18"/>
      <c r="AP19" s="10" t="s">
        <v>44</v>
      </c>
      <c r="AQ19" s="43"/>
      <c r="AR19" s="47"/>
    </row>
    <row r="20" spans="1:44" ht="12.75" hidden="1">
      <c r="A20" s="13" t="s">
        <v>38</v>
      </c>
      <c r="B20" s="20">
        <f t="shared" si="0"/>
        <v>11</v>
      </c>
      <c r="C20" s="45" t="s">
        <v>135</v>
      </c>
      <c r="D20" s="18">
        <v>3042814945</v>
      </c>
      <c r="E20" s="44" t="s">
        <v>42</v>
      </c>
      <c r="F20" s="473"/>
      <c r="G20" s="473"/>
      <c r="H20" s="473"/>
      <c r="I20" s="473"/>
      <c r="J20" s="473"/>
      <c r="K20" s="473"/>
      <c r="L20" s="473"/>
      <c r="M20" s="18" t="s">
        <v>100</v>
      </c>
      <c r="N20" s="10"/>
      <c r="O20" s="18"/>
      <c r="P20" s="10" t="s">
        <v>13</v>
      </c>
      <c r="Q20" s="18"/>
      <c r="R20" s="10"/>
      <c r="S20" s="18" t="s">
        <v>44</v>
      </c>
      <c r="T20" s="10"/>
      <c r="U20" s="18"/>
      <c r="V20" s="10"/>
      <c r="W20" s="18" t="s">
        <v>13</v>
      </c>
      <c r="X20" s="10" t="s">
        <v>13</v>
      </c>
      <c r="Y20" s="18" t="s">
        <v>13</v>
      </c>
      <c r="Z20" s="10"/>
      <c r="AA20" s="18"/>
      <c r="AB20" s="10" t="s">
        <v>44</v>
      </c>
      <c r="AC20" s="10"/>
      <c r="AD20" s="10" t="s">
        <v>44</v>
      </c>
      <c r="AE20" s="18"/>
      <c r="AF20" s="10"/>
      <c r="AG20" s="18"/>
      <c r="AH20" s="46"/>
      <c r="AI20" s="18"/>
      <c r="AJ20" s="10" t="s">
        <v>13</v>
      </c>
      <c r="AK20" s="18"/>
      <c r="AL20" s="10"/>
      <c r="AM20" s="18"/>
      <c r="AN20" s="10"/>
      <c r="AO20" s="18"/>
      <c r="AP20" s="10" t="s">
        <v>13</v>
      </c>
      <c r="AQ20" s="43"/>
      <c r="AR20" s="47"/>
    </row>
    <row r="21" spans="1:44" ht="12.75" hidden="1">
      <c r="A21" s="13" t="s">
        <v>38</v>
      </c>
      <c r="B21" s="48">
        <f t="shared" si="0"/>
        <v>12</v>
      </c>
      <c r="C21" s="49" t="s">
        <v>136</v>
      </c>
      <c r="D21" s="55">
        <v>3042814945</v>
      </c>
      <c r="E21" s="53" t="s">
        <v>42</v>
      </c>
      <c r="F21" s="473"/>
      <c r="G21" s="473"/>
      <c r="H21" s="473"/>
      <c r="I21" s="473"/>
      <c r="J21" s="473"/>
      <c r="K21" s="473"/>
      <c r="L21" s="473"/>
      <c r="M21" s="18" t="s">
        <v>100</v>
      </c>
      <c r="N21" s="10"/>
      <c r="O21" s="18"/>
      <c r="P21" s="10" t="s">
        <v>13</v>
      </c>
      <c r="Q21" s="18"/>
      <c r="R21" s="10"/>
      <c r="S21" s="18" t="s">
        <v>44</v>
      </c>
      <c r="T21" s="10"/>
      <c r="U21" s="18"/>
      <c r="V21" s="10"/>
      <c r="W21" s="18" t="s">
        <v>13</v>
      </c>
      <c r="X21" s="10" t="s">
        <v>13</v>
      </c>
      <c r="Y21" s="18" t="s">
        <v>13</v>
      </c>
      <c r="Z21" s="10"/>
      <c r="AA21" s="18"/>
      <c r="AB21" s="10" t="s">
        <v>44</v>
      </c>
      <c r="AC21" s="10"/>
      <c r="AD21" s="10" t="s">
        <v>44</v>
      </c>
      <c r="AE21" s="18"/>
      <c r="AF21" s="10"/>
      <c r="AG21" s="18"/>
      <c r="AH21" s="10"/>
      <c r="AI21" s="18"/>
      <c r="AJ21" s="10" t="s">
        <v>13</v>
      </c>
      <c r="AK21" s="18"/>
      <c r="AL21" s="10"/>
      <c r="AM21" s="18"/>
      <c r="AN21" s="10"/>
      <c r="AO21" s="18"/>
      <c r="AP21" s="10" t="s">
        <v>13</v>
      </c>
      <c r="AQ21" s="51"/>
      <c r="AR21" s="47"/>
    </row>
    <row r="22" spans="1:44" ht="12.75" hidden="1">
      <c r="A22" s="13" t="s">
        <v>38</v>
      </c>
      <c r="B22" s="20">
        <f t="shared" si="0"/>
        <v>13</v>
      </c>
      <c r="C22" s="45" t="s">
        <v>137</v>
      </c>
      <c r="D22" s="44">
        <v>3217254920</v>
      </c>
      <c r="E22" s="44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/>
      <c r="O22" s="18"/>
      <c r="P22" s="10" t="s">
        <v>13</v>
      </c>
      <c r="Q22" s="18"/>
      <c r="R22" s="10"/>
      <c r="S22" s="18" t="s">
        <v>13</v>
      </c>
      <c r="T22" s="10"/>
      <c r="U22" s="18"/>
      <c r="V22" s="10"/>
      <c r="W22" s="18" t="s">
        <v>13</v>
      </c>
      <c r="X22" s="10" t="s">
        <v>13</v>
      </c>
      <c r="Y22" s="18" t="s">
        <v>13</v>
      </c>
      <c r="Z22" s="10"/>
      <c r="AA22" s="18"/>
      <c r="AB22" s="10" t="s">
        <v>13</v>
      </c>
      <c r="AC22" s="10" t="s">
        <v>13</v>
      </c>
      <c r="AD22" s="10" t="s">
        <v>13</v>
      </c>
      <c r="AE22" s="18"/>
      <c r="AF22" s="10"/>
      <c r="AG22" s="18"/>
      <c r="AH22" s="10"/>
      <c r="AI22" s="18"/>
      <c r="AJ22" s="10" t="s">
        <v>13</v>
      </c>
      <c r="AK22" s="18"/>
      <c r="AL22" s="10"/>
      <c r="AM22" s="18"/>
      <c r="AN22" s="10"/>
      <c r="AO22" s="18"/>
      <c r="AP22" s="10" t="s">
        <v>13</v>
      </c>
      <c r="AQ22" s="43"/>
      <c r="AR22" s="47"/>
    </row>
    <row r="23" spans="1:44" ht="12.75" hidden="1">
      <c r="A23" s="13" t="s">
        <v>38</v>
      </c>
      <c r="B23" s="48">
        <f t="shared" si="0"/>
        <v>14</v>
      </c>
      <c r="C23" s="49" t="s">
        <v>138</v>
      </c>
      <c r="D23" s="50">
        <v>3117070206</v>
      </c>
      <c r="E23" s="50" t="s">
        <v>42</v>
      </c>
      <c r="F23" s="473"/>
      <c r="G23" s="473"/>
      <c r="H23" s="473"/>
      <c r="I23" s="473"/>
      <c r="J23" s="473"/>
      <c r="K23" s="473"/>
      <c r="L23" s="473"/>
      <c r="M23" s="11" t="s">
        <v>44</v>
      </c>
      <c r="N23" s="10"/>
      <c r="O23" s="11"/>
      <c r="P23" s="10" t="s">
        <v>13</v>
      </c>
      <c r="Q23" s="11"/>
      <c r="R23" s="10"/>
      <c r="S23" s="11" t="s">
        <v>44</v>
      </c>
      <c r="T23" s="10"/>
      <c r="U23" s="11"/>
      <c r="V23" s="10"/>
      <c r="W23" s="11" t="s">
        <v>13</v>
      </c>
      <c r="X23" s="10" t="s">
        <v>13</v>
      </c>
      <c r="Y23" s="11" t="s">
        <v>44</v>
      </c>
      <c r="Z23" s="10"/>
      <c r="AA23" s="11"/>
      <c r="AB23" s="10" t="s">
        <v>44</v>
      </c>
      <c r="AC23" s="10"/>
      <c r="AD23" s="10" t="s">
        <v>44</v>
      </c>
      <c r="AE23" s="11"/>
      <c r="AF23" s="10"/>
      <c r="AG23" s="11"/>
      <c r="AH23" s="46"/>
      <c r="AI23" s="11"/>
      <c r="AJ23" s="10" t="s">
        <v>44</v>
      </c>
      <c r="AK23" s="11"/>
      <c r="AL23" s="10"/>
      <c r="AM23" s="11"/>
      <c r="AN23" s="10"/>
      <c r="AO23" s="11"/>
      <c r="AP23" s="10" t="s">
        <v>44</v>
      </c>
      <c r="AQ23" s="51"/>
      <c r="AR23" s="47"/>
    </row>
    <row r="24" spans="1:44" ht="12.75" hidden="1">
      <c r="A24" s="13" t="s">
        <v>38</v>
      </c>
      <c r="B24" s="20">
        <f t="shared" si="0"/>
        <v>15</v>
      </c>
      <c r="C24" s="45" t="s">
        <v>139</v>
      </c>
      <c r="D24" s="44">
        <v>3012333419</v>
      </c>
      <c r="E24" s="44" t="s">
        <v>42</v>
      </c>
      <c r="F24" s="473"/>
      <c r="G24" s="473"/>
      <c r="H24" s="473"/>
      <c r="I24" s="473"/>
      <c r="J24" s="473"/>
      <c r="K24" s="473"/>
      <c r="L24" s="473"/>
      <c r="M24" s="11" t="s">
        <v>13</v>
      </c>
      <c r="N24" s="10"/>
      <c r="O24" s="11"/>
      <c r="P24" s="10" t="s">
        <v>13</v>
      </c>
      <c r="Q24" s="11"/>
      <c r="R24" s="10"/>
      <c r="S24" s="11" t="s">
        <v>13</v>
      </c>
      <c r="T24" s="10"/>
      <c r="U24" s="11"/>
      <c r="V24" s="10"/>
      <c r="W24" s="11" t="s">
        <v>13</v>
      </c>
      <c r="X24" s="10" t="s">
        <v>13</v>
      </c>
      <c r="Y24" s="11" t="s">
        <v>13</v>
      </c>
      <c r="Z24" s="10"/>
      <c r="AA24" s="11"/>
      <c r="AB24" s="10" t="s">
        <v>13</v>
      </c>
      <c r="AC24" s="10" t="s">
        <v>13</v>
      </c>
      <c r="AD24" s="10" t="s">
        <v>13</v>
      </c>
      <c r="AE24" s="11"/>
      <c r="AF24" s="10"/>
      <c r="AG24" s="11"/>
      <c r="AH24" s="10"/>
      <c r="AI24" s="11"/>
      <c r="AJ24" s="10" t="s">
        <v>13</v>
      </c>
      <c r="AK24" s="11"/>
      <c r="AL24" s="10"/>
      <c r="AM24" s="11"/>
      <c r="AN24" s="10"/>
      <c r="AO24" s="11"/>
      <c r="AP24" s="10" t="s">
        <v>13</v>
      </c>
      <c r="AQ24" s="51"/>
      <c r="AR24" s="52"/>
    </row>
    <row r="25" spans="1:44" ht="12.75" hidden="1">
      <c r="A25" s="13" t="s">
        <v>38</v>
      </c>
      <c r="B25" s="48">
        <f t="shared" si="0"/>
        <v>16</v>
      </c>
      <c r="C25" s="49" t="s">
        <v>140</v>
      </c>
      <c r="D25" s="53">
        <v>3135549322</v>
      </c>
      <c r="E25" s="53" t="s">
        <v>42</v>
      </c>
      <c r="F25" s="473"/>
      <c r="G25" s="473"/>
      <c r="H25" s="473"/>
      <c r="I25" s="473"/>
      <c r="J25" s="473"/>
      <c r="K25" s="473"/>
      <c r="L25" s="473"/>
      <c r="M25" s="11" t="s">
        <v>44</v>
      </c>
      <c r="N25" s="10"/>
      <c r="O25" s="11"/>
      <c r="P25" s="10" t="s">
        <v>13</v>
      </c>
      <c r="Q25" s="11"/>
      <c r="R25" s="10"/>
      <c r="S25" s="11" t="s">
        <v>13</v>
      </c>
      <c r="T25" s="10"/>
      <c r="U25" s="11"/>
      <c r="V25" s="10"/>
      <c r="W25" s="11" t="s">
        <v>13</v>
      </c>
      <c r="X25" s="10" t="s">
        <v>13</v>
      </c>
      <c r="Y25" s="11" t="s">
        <v>13</v>
      </c>
      <c r="Z25" s="10"/>
      <c r="AA25" s="11"/>
      <c r="AB25" s="10" t="s">
        <v>13</v>
      </c>
      <c r="AC25" s="10" t="s">
        <v>13</v>
      </c>
      <c r="AD25" s="10" t="s">
        <v>13</v>
      </c>
      <c r="AE25" s="11"/>
      <c r="AF25" s="10"/>
      <c r="AG25" s="11"/>
      <c r="AH25" s="10"/>
      <c r="AI25" s="11"/>
      <c r="AJ25" s="10" t="s">
        <v>13</v>
      </c>
      <c r="AK25" s="11"/>
      <c r="AL25" s="10"/>
      <c r="AM25" s="11"/>
      <c r="AN25" s="10"/>
      <c r="AO25" s="11"/>
      <c r="AP25" s="10" t="s">
        <v>13</v>
      </c>
      <c r="AQ25" s="51"/>
      <c r="AR25" s="47"/>
    </row>
    <row r="26" spans="1:44" ht="12.75" hidden="1">
      <c r="A26" s="13" t="s">
        <v>38</v>
      </c>
      <c r="B26" s="20">
        <f t="shared" si="0"/>
        <v>17</v>
      </c>
      <c r="C26" s="45" t="s">
        <v>141</v>
      </c>
      <c r="D26" s="44" t="s">
        <v>142</v>
      </c>
      <c r="E26" s="44" t="s">
        <v>42</v>
      </c>
      <c r="F26" s="473"/>
      <c r="G26" s="473"/>
      <c r="H26" s="473"/>
      <c r="I26" s="473"/>
      <c r="J26" s="473"/>
      <c r="K26" s="473"/>
      <c r="L26" s="473"/>
      <c r="M26" s="11" t="s">
        <v>13</v>
      </c>
      <c r="N26" s="10"/>
      <c r="O26" s="11"/>
      <c r="P26" s="10" t="s">
        <v>13</v>
      </c>
      <c r="Q26" s="11"/>
      <c r="R26" s="10"/>
      <c r="S26" s="11" t="s">
        <v>44</v>
      </c>
      <c r="T26" s="10"/>
      <c r="U26" s="11"/>
      <c r="V26" s="10"/>
      <c r="W26" s="11" t="s">
        <v>45</v>
      </c>
      <c r="X26" s="10" t="s">
        <v>13</v>
      </c>
      <c r="Y26" s="11" t="s">
        <v>13</v>
      </c>
      <c r="Z26" s="10"/>
      <c r="AA26" s="11"/>
      <c r="AB26" s="10" t="s">
        <v>13</v>
      </c>
      <c r="AC26" s="10" t="s">
        <v>13</v>
      </c>
      <c r="AD26" s="10" t="s">
        <v>13</v>
      </c>
      <c r="AE26" s="11"/>
      <c r="AF26" s="10"/>
      <c r="AG26" s="11"/>
      <c r="AH26" s="10"/>
      <c r="AI26" s="11"/>
      <c r="AJ26" s="10" t="s">
        <v>13</v>
      </c>
      <c r="AK26" s="11"/>
      <c r="AL26" s="10"/>
      <c r="AM26" s="11"/>
      <c r="AN26" s="10"/>
      <c r="AO26" s="11"/>
      <c r="AP26" s="10" t="s">
        <v>13</v>
      </c>
      <c r="AQ26" s="43"/>
      <c r="AR26" s="52"/>
    </row>
    <row r="27" spans="1:44" ht="12.75" hidden="1">
      <c r="A27" s="13" t="s">
        <v>38</v>
      </c>
      <c r="B27" s="48">
        <f t="shared" si="0"/>
        <v>18</v>
      </c>
      <c r="C27" s="49" t="s">
        <v>143</v>
      </c>
      <c r="D27" s="48">
        <v>3054862451</v>
      </c>
      <c r="E27" s="53" t="s">
        <v>42</v>
      </c>
      <c r="F27" s="473"/>
      <c r="G27" s="473"/>
      <c r="H27" s="473"/>
      <c r="I27" s="473"/>
      <c r="J27" s="473"/>
      <c r="K27" s="473"/>
      <c r="L27" s="473"/>
      <c r="M27" s="11" t="s">
        <v>13</v>
      </c>
      <c r="N27" s="10"/>
      <c r="O27" s="11"/>
      <c r="P27" s="10" t="s">
        <v>13</v>
      </c>
      <c r="Q27" s="11"/>
      <c r="R27" s="10"/>
      <c r="S27" s="11" t="s">
        <v>13</v>
      </c>
      <c r="T27" s="10"/>
      <c r="U27" s="11"/>
      <c r="V27" s="10"/>
      <c r="W27" s="11" t="s">
        <v>13</v>
      </c>
      <c r="X27" s="10" t="s">
        <v>13</v>
      </c>
      <c r="Y27" s="11" t="s">
        <v>13</v>
      </c>
      <c r="Z27" s="10"/>
      <c r="AA27" s="11"/>
      <c r="AB27" s="10" t="s">
        <v>44</v>
      </c>
      <c r="AC27" s="10"/>
      <c r="AD27" s="10" t="s">
        <v>44</v>
      </c>
      <c r="AE27" s="11"/>
      <c r="AF27" s="10"/>
      <c r="AG27" s="11"/>
      <c r="AH27" s="10"/>
      <c r="AI27" s="11"/>
      <c r="AJ27" s="10" t="s">
        <v>44</v>
      </c>
      <c r="AK27" s="11"/>
      <c r="AL27" s="10"/>
      <c r="AM27" s="11"/>
      <c r="AN27" s="10"/>
      <c r="AO27" s="11"/>
      <c r="AP27" s="10" t="s">
        <v>13</v>
      </c>
      <c r="AQ27" s="43"/>
      <c r="AR27" s="52"/>
    </row>
    <row r="28" spans="1:44" ht="12.75" hidden="1">
      <c r="A28" s="13" t="s">
        <v>38</v>
      </c>
      <c r="B28" s="20">
        <f t="shared" si="0"/>
        <v>19</v>
      </c>
      <c r="C28" s="45" t="s">
        <v>144</v>
      </c>
      <c r="D28" s="18" t="s">
        <v>145</v>
      </c>
      <c r="E28" s="18" t="s">
        <v>42</v>
      </c>
      <c r="F28" s="473"/>
      <c r="G28" s="473"/>
      <c r="H28" s="473"/>
      <c r="I28" s="473"/>
      <c r="J28" s="473"/>
      <c r="K28" s="473"/>
      <c r="L28" s="473"/>
      <c r="M28" s="11" t="s">
        <v>44</v>
      </c>
      <c r="N28" s="10"/>
      <c r="O28" s="11"/>
      <c r="P28" s="10" t="s">
        <v>13</v>
      </c>
      <c r="Q28" s="11"/>
      <c r="R28" s="10"/>
      <c r="S28" s="11" t="s">
        <v>44</v>
      </c>
      <c r="T28" s="10"/>
      <c r="U28" s="11"/>
      <c r="V28" s="10"/>
      <c r="W28" s="11" t="s">
        <v>44</v>
      </c>
      <c r="X28" s="10" t="s">
        <v>44</v>
      </c>
      <c r="Y28" s="11" t="s">
        <v>44</v>
      </c>
      <c r="Z28" s="10"/>
      <c r="AA28" s="11"/>
      <c r="AB28" s="10" t="s">
        <v>44</v>
      </c>
      <c r="AC28" s="10"/>
      <c r="AD28" s="10" t="s">
        <v>44</v>
      </c>
      <c r="AE28" s="11"/>
      <c r="AF28" s="10"/>
      <c r="AG28" s="11"/>
      <c r="AH28" s="10"/>
      <c r="AI28" s="11"/>
      <c r="AJ28" s="10" t="s">
        <v>44</v>
      </c>
      <c r="AK28" s="11"/>
      <c r="AL28" s="10"/>
      <c r="AM28" s="11"/>
      <c r="AN28" s="10"/>
      <c r="AO28" s="11"/>
      <c r="AP28" s="10" t="s">
        <v>44</v>
      </c>
      <c r="AQ28" s="51"/>
      <c r="AR28" s="47"/>
    </row>
    <row r="29" spans="1:44" ht="12.75" hidden="1">
      <c r="A29" s="13" t="s">
        <v>38</v>
      </c>
      <c r="B29" s="48">
        <f t="shared" si="0"/>
        <v>20</v>
      </c>
      <c r="C29" s="49" t="s">
        <v>146</v>
      </c>
      <c r="D29" s="53" t="s">
        <v>147</v>
      </c>
      <c r="E29" s="53" t="s">
        <v>42</v>
      </c>
      <c r="F29" s="473"/>
      <c r="G29" s="473"/>
      <c r="H29" s="473"/>
      <c r="I29" s="473"/>
      <c r="J29" s="473"/>
      <c r="K29" s="473"/>
      <c r="L29" s="473"/>
      <c r="M29" s="11" t="s">
        <v>13</v>
      </c>
      <c r="N29" s="10"/>
      <c r="O29" s="11"/>
      <c r="P29" s="10" t="s">
        <v>13</v>
      </c>
      <c r="Q29" s="11"/>
      <c r="R29" s="10"/>
      <c r="S29" s="11" t="s">
        <v>13</v>
      </c>
      <c r="T29" s="10"/>
      <c r="U29" s="11"/>
      <c r="V29" s="10"/>
      <c r="W29" s="11" t="s">
        <v>13</v>
      </c>
      <c r="X29" s="10" t="s">
        <v>13</v>
      </c>
      <c r="Y29" s="11" t="s">
        <v>13</v>
      </c>
      <c r="Z29" s="10"/>
      <c r="AA29" s="11"/>
      <c r="AB29" s="10" t="s">
        <v>44</v>
      </c>
      <c r="AC29" s="10"/>
      <c r="AD29" s="10" t="s">
        <v>44</v>
      </c>
      <c r="AE29" s="11"/>
      <c r="AF29" s="10"/>
      <c r="AG29" s="11"/>
      <c r="AH29" s="10"/>
      <c r="AI29" s="11"/>
      <c r="AJ29" s="10" t="s">
        <v>13</v>
      </c>
      <c r="AK29" s="11"/>
      <c r="AL29" s="10"/>
      <c r="AM29" s="11"/>
      <c r="AN29" s="10"/>
      <c r="AO29" s="11"/>
      <c r="AP29" s="10" t="s">
        <v>44</v>
      </c>
      <c r="AQ29" s="51"/>
      <c r="AR29" s="47"/>
    </row>
    <row r="30" spans="1:44" ht="12.75" hidden="1">
      <c r="A30" s="13" t="s">
        <v>38</v>
      </c>
      <c r="B30" s="20">
        <f t="shared" si="0"/>
        <v>21</v>
      </c>
      <c r="C30" s="45" t="s">
        <v>148</v>
      </c>
      <c r="D30" s="20">
        <v>3195239580</v>
      </c>
      <c r="E30" s="44" t="s">
        <v>42</v>
      </c>
      <c r="F30" s="473"/>
      <c r="G30" s="473"/>
      <c r="H30" s="473"/>
      <c r="I30" s="473"/>
      <c r="J30" s="473"/>
      <c r="K30" s="473"/>
      <c r="L30" s="473"/>
      <c r="M30" s="11" t="s">
        <v>13</v>
      </c>
      <c r="N30" s="10"/>
      <c r="O30" s="11"/>
      <c r="P30" s="10" t="s">
        <v>13</v>
      </c>
      <c r="Q30" s="11"/>
      <c r="R30" s="10"/>
      <c r="S30" s="11" t="s">
        <v>13</v>
      </c>
      <c r="T30" s="10"/>
      <c r="U30" s="11"/>
      <c r="V30" s="10"/>
      <c r="W30" s="11" t="s">
        <v>13</v>
      </c>
      <c r="X30" s="10" t="s">
        <v>13</v>
      </c>
      <c r="Y30" s="11" t="s">
        <v>13</v>
      </c>
      <c r="Z30" s="10"/>
      <c r="AA30" s="11"/>
      <c r="AB30" s="10" t="s">
        <v>44</v>
      </c>
      <c r="AC30" s="10"/>
      <c r="AD30" s="10" t="s">
        <v>13</v>
      </c>
      <c r="AE30" s="11"/>
      <c r="AF30" s="10"/>
      <c r="AG30" s="11"/>
      <c r="AH30" s="10"/>
      <c r="AI30" s="11"/>
      <c r="AJ30" s="10" t="s">
        <v>13</v>
      </c>
      <c r="AK30" s="11"/>
      <c r="AL30" s="10"/>
      <c r="AM30" s="11"/>
      <c r="AN30" s="10"/>
      <c r="AO30" s="11"/>
      <c r="AP30" s="10" t="s">
        <v>13</v>
      </c>
      <c r="AQ30" s="43"/>
      <c r="AR30" s="47"/>
    </row>
    <row r="31" spans="1:44" ht="12.75" hidden="1">
      <c r="A31" s="13" t="s">
        <v>38</v>
      </c>
      <c r="B31" s="48">
        <f t="shared" si="0"/>
        <v>22</v>
      </c>
      <c r="C31" s="49" t="s">
        <v>149</v>
      </c>
      <c r="D31" s="53">
        <v>3006994743</v>
      </c>
      <c r="E31" s="53" t="s">
        <v>42</v>
      </c>
      <c r="F31" s="473"/>
      <c r="G31" s="473"/>
      <c r="H31" s="473"/>
      <c r="I31" s="473"/>
      <c r="J31" s="473"/>
      <c r="K31" s="473"/>
      <c r="L31" s="473"/>
      <c r="M31" s="11" t="s">
        <v>13</v>
      </c>
      <c r="N31" s="10"/>
      <c r="O31" s="11"/>
      <c r="P31" s="10" t="s">
        <v>13</v>
      </c>
      <c r="Q31" s="11"/>
      <c r="R31" s="10"/>
      <c r="S31" s="11" t="s">
        <v>13</v>
      </c>
      <c r="T31" s="10"/>
      <c r="U31" s="11"/>
      <c r="V31" s="10"/>
      <c r="W31" s="11" t="s">
        <v>13</v>
      </c>
      <c r="X31" s="10" t="s">
        <v>13</v>
      </c>
      <c r="Y31" s="11" t="s">
        <v>13</v>
      </c>
      <c r="Z31" s="10"/>
      <c r="AA31" s="11"/>
      <c r="AB31" s="10" t="s">
        <v>44</v>
      </c>
      <c r="AC31" s="10"/>
      <c r="AD31" s="10" t="s">
        <v>13</v>
      </c>
      <c r="AE31" s="11"/>
      <c r="AF31" s="10"/>
      <c r="AG31" s="11"/>
      <c r="AH31" s="10"/>
      <c r="AI31" s="11"/>
      <c r="AJ31" s="10" t="s">
        <v>13</v>
      </c>
      <c r="AK31" s="11"/>
      <c r="AL31" s="10"/>
      <c r="AM31" s="11"/>
      <c r="AN31" s="10"/>
      <c r="AO31" s="11"/>
      <c r="AP31" s="10" t="s">
        <v>13</v>
      </c>
      <c r="AQ31" s="43"/>
      <c r="AR31" s="52"/>
    </row>
    <row r="32" spans="1:44" ht="12.75" hidden="1">
      <c r="A32" s="13" t="s">
        <v>38</v>
      </c>
      <c r="B32" s="20">
        <f t="shared" si="0"/>
        <v>23</v>
      </c>
      <c r="C32" s="45" t="s">
        <v>150</v>
      </c>
      <c r="D32" s="44">
        <v>3054177443</v>
      </c>
      <c r="E32" s="44" t="s">
        <v>42</v>
      </c>
      <c r="F32" s="473"/>
      <c r="G32" s="473"/>
      <c r="H32" s="473"/>
      <c r="I32" s="473"/>
      <c r="J32" s="473"/>
      <c r="K32" s="473"/>
      <c r="L32" s="473"/>
      <c r="M32" s="11" t="s">
        <v>13</v>
      </c>
      <c r="N32" s="10"/>
      <c r="O32" s="11"/>
      <c r="P32" s="10" t="s">
        <v>13</v>
      </c>
      <c r="Q32" s="11"/>
      <c r="R32" s="10"/>
      <c r="S32" s="11" t="s">
        <v>13</v>
      </c>
      <c r="T32" s="10"/>
      <c r="U32" s="11"/>
      <c r="V32" s="10"/>
      <c r="W32" s="11" t="s">
        <v>13</v>
      </c>
      <c r="X32" s="10" t="s">
        <v>13</v>
      </c>
      <c r="Y32" s="11" t="s">
        <v>13</v>
      </c>
      <c r="Z32" s="10"/>
      <c r="AA32" s="11"/>
      <c r="AB32" s="10" t="s">
        <v>13</v>
      </c>
      <c r="AC32" s="10" t="s">
        <v>13</v>
      </c>
      <c r="AD32" s="10" t="s">
        <v>13</v>
      </c>
      <c r="AE32" s="11"/>
      <c r="AF32" s="10"/>
      <c r="AG32" s="11"/>
      <c r="AH32" s="10"/>
      <c r="AI32" s="11"/>
      <c r="AJ32" s="10" t="s">
        <v>13</v>
      </c>
      <c r="AK32" s="11"/>
      <c r="AL32" s="10"/>
      <c r="AM32" s="11"/>
      <c r="AN32" s="10"/>
      <c r="AO32" s="11"/>
      <c r="AP32" s="10" t="s">
        <v>13</v>
      </c>
      <c r="AQ32" s="51"/>
      <c r="AR32" s="47"/>
    </row>
    <row r="33" spans="1:44" ht="12.75" hidden="1">
      <c r="A33" s="13" t="s">
        <v>38</v>
      </c>
      <c r="B33" s="48">
        <f t="shared" si="0"/>
        <v>24</v>
      </c>
      <c r="C33" s="49" t="s">
        <v>151</v>
      </c>
      <c r="D33" s="53" t="s">
        <v>152</v>
      </c>
      <c r="E33" s="53" t="s">
        <v>42</v>
      </c>
      <c r="F33" s="473"/>
      <c r="G33" s="473"/>
      <c r="H33" s="473"/>
      <c r="I33" s="473"/>
      <c r="J33" s="473"/>
      <c r="K33" s="473"/>
      <c r="L33" s="473"/>
      <c r="M33" s="11" t="s">
        <v>13</v>
      </c>
      <c r="N33" s="10"/>
      <c r="O33" s="11"/>
      <c r="P33" s="10" t="s">
        <v>13</v>
      </c>
      <c r="Q33" s="11"/>
      <c r="R33" s="10"/>
      <c r="S33" s="11" t="s">
        <v>13</v>
      </c>
      <c r="T33" s="10"/>
      <c r="U33" s="11"/>
      <c r="V33" s="10"/>
      <c r="W33" s="11" t="s">
        <v>13</v>
      </c>
      <c r="X33" s="10" t="s">
        <v>13</v>
      </c>
      <c r="Y33" s="11" t="s">
        <v>13</v>
      </c>
      <c r="Z33" s="10"/>
      <c r="AA33" s="11"/>
      <c r="AB33" s="10" t="s">
        <v>13</v>
      </c>
      <c r="AC33" s="10" t="s">
        <v>13</v>
      </c>
      <c r="AD33" s="10" t="s">
        <v>13</v>
      </c>
      <c r="AE33" s="11"/>
      <c r="AF33" s="10"/>
      <c r="AG33" s="11"/>
      <c r="AH33" s="10"/>
      <c r="AI33" s="11"/>
      <c r="AJ33" s="10" t="s">
        <v>13</v>
      </c>
      <c r="AK33" s="11"/>
      <c r="AL33" s="10"/>
      <c r="AM33" s="11"/>
      <c r="AN33" s="10"/>
      <c r="AO33" s="11"/>
      <c r="AP33" s="10" t="s">
        <v>13</v>
      </c>
      <c r="AQ33" s="43"/>
      <c r="AR33" s="52"/>
    </row>
    <row r="34" spans="1:44" ht="12.75" hidden="1">
      <c r="A34" s="13" t="s">
        <v>38</v>
      </c>
      <c r="B34" s="20">
        <f t="shared" si="0"/>
        <v>25</v>
      </c>
      <c r="C34" s="45" t="s">
        <v>153</v>
      </c>
      <c r="D34" s="18">
        <v>3213254968</v>
      </c>
      <c r="E34" s="44" t="s">
        <v>42</v>
      </c>
      <c r="F34" s="473"/>
      <c r="G34" s="473"/>
      <c r="H34" s="473"/>
      <c r="I34" s="473"/>
      <c r="J34" s="473"/>
      <c r="K34" s="473"/>
      <c r="L34" s="473"/>
      <c r="M34" s="11" t="s">
        <v>13</v>
      </c>
      <c r="N34" s="10"/>
      <c r="O34" s="11"/>
      <c r="P34" s="10" t="s">
        <v>13</v>
      </c>
      <c r="Q34" s="11"/>
      <c r="R34" s="10"/>
      <c r="S34" s="11" t="s">
        <v>13</v>
      </c>
      <c r="T34" s="10"/>
      <c r="U34" s="11"/>
      <c r="V34" s="10"/>
      <c r="W34" s="11" t="s">
        <v>13</v>
      </c>
      <c r="X34" s="10" t="s">
        <v>13</v>
      </c>
      <c r="Y34" s="11" t="s">
        <v>13</v>
      </c>
      <c r="Z34" s="10"/>
      <c r="AA34" s="11"/>
      <c r="AB34" s="10" t="s">
        <v>13</v>
      </c>
      <c r="AC34" s="10" t="s">
        <v>13</v>
      </c>
      <c r="AD34" s="10" t="s">
        <v>13</v>
      </c>
      <c r="AE34" s="11"/>
      <c r="AF34" s="10"/>
      <c r="AG34" s="11"/>
      <c r="AH34" s="10"/>
      <c r="AI34" s="11"/>
      <c r="AJ34" s="10" t="s">
        <v>13</v>
      </c>
      <c r="AK34" s="11"/>
      <c r="AL34" s="10"/>
      <c r="AM34" s="11"/>
      <c r="AN34" s="10"/>
      <c r="AO34" s="11"/>
      <c r="AP34" s="10" t="s">
        <v>44</v>
      </c>
      <c r="AQ34" s="51"/>
      <c r="AR34" s="52"/>
    </row>
    <row r="35" spans="1:44" ht="12.75" hidden="1">
      <c r="A35" s="13" t="s">
        <v>38</v>
      </c>
      <c r="B35" s="48">
        <f t="shared" si="0"/>
        <v>26</v>
      </c>
      <c r="C35" s="49" t="s">
        <v>154</v>
      </c>
      <c r="D35" s="53" t="s">
        <v>155</v>
      </c>
      <c r="E35" s="53" t="s">
        <v>42</v>
      </c>
      <c r="F35" s="473"/>
      <c r="G35" s="473"/>
      <c r="H35" s="473"/>
      <c r="I35" s="473"/>
      <c r="J35" s="473"/>
      <c r="K35" s="473"/>
      <c r="L35" s="473"/>
      <c r="M35" s="11" t="s">
        <v>13</v>
      </c>
      <c r="N35" s="10"/>
      <c r="O35" s="11"/>
      <c r="P35" s="10" t="s">
        <v>13</v>
      </c>
      <c r="Q35" s="11"/>
      <c r="R35" s="10"/>
      <c r="S35" s="11" t="s">
        <v>13</v>
      </c>
      <c r="T35" s="10"/>
      <c r="U35" s="11"/>
      <c r="V35" s="10"/>
      <c r="W35" s="11" t="s">
        <v>13</v>
      </c>
      <c r="X35" s="10" t="s">
        <v>13</v>
      </c>
      <c r="Y35" s="11" t="s">
        <v>13</v>
      </c>
      <c r="Z35" s="10"/>
      <c r="AA35" s="11"/>
      <c r="AB35" s="10" t="s">
        <v>13</v>
      </c>
      <c r="AC35" s="10" t="s">
        <v>13</v>
      </c>
      <c r="AD35" s="10" t="s">
        <v>13</v>
      </c>
      <c r="AE35" s="11"/>
      <c r="AF35" s="10"/>
      <c r="AG35" s="11"/>
      <c r="AH35" s="10"/>
      <c r="AI35" s="11"/>
      <c r="AJ35" s="10" t="s">
        <v>13</v>
      </c>
      <c r="AK35" s="11"/>
      <c r="AL35" s="10"/>
      <c r="AM35" s="11"/>
      <c r="AN35" s="10"/>
      <c r="AO35" s="11"/>
      <c r="AP35" s="10" t="s">
        <v>13</v>
      </c>
      <c r="AQ35" s="43"/>
      <c r="AR35" s="47"/>
    </row>
    <row r="36" spans="1:44" ht="12.75" hidden="1">
      <c r="A36" s="13" t="s">
        <v>38</v>
      </c>
      <c r="B36" s="20">
        <f t="shared" si="0"/>
        <v>27</v>
      </c>
      <c r="C36" s="45" t="s">
        <v>156</v>
      </c>
      <c r="D36" s="44" t="s">
        <v>157</v>
      </c>
      <c r="E36" s="44" t="s">
        <v>42</v>
      </c>
      <c r="F36" s="473"/>
      <c r="G36" s="473"/>
      <c r="H36" s="473"/>
      <c r="I36" s="473"/>
      <c r="J36" s="473"/>
      <c r="K36" s="473"/>
      <c r="L36" s="473"/>
      <c r="M36" s="11" t="s">
        <v>13</v>
      </c>
      <c r="N36" s="10"/>
      <c r="O36" s="11"/>
      <c r="P36" s="10" t="s">
        <v>13</v>
      </c>
      <c r="Q36" s="11"/>
      <c r="R36" s="10"/>
      <c r="S36" s="11" t="s">
        <v>44</v>
      </c>
      <c r="T36" s="10"/>
      <c r="U36" s="11"/>
      <c r="V36" s="10"/>
      <c r="W36" s="11" t="s">
        <v>13</v>
      </c>
      <c r="X36" s="10" t="s">
        <v>13</v>
      </c>
      <c r="Y36" s="11" t="s">
        <v>13</v>
      </c>
      <c r="Z36" s="10"/>
      <c r="AA36" s="11"/>
      <c r="AB36" s="10" t="s">
        <v>100</v>
      </c>
      <c r="AC36" s="10" t="s">
        <v>100</v>
      </c>
      <c r="AD36" s="10" t="s">
        <v>100</v>
      </c>
      <c r="AE36" s="11"/>
      <c r="AF36" s="10"/>
      <c r="AG36" s="11"/>
      <c r="AH36" s="10"/>
      <c r="AI36" s="11"/>
      <c r="AJ36" s="10" t="s">
        <v>13</v>
      </c>
      <c r="AK36" s="11"/>
      <c r="AL36" s="10"/>
      <c r="AM36" s="11"/>
      <c r="AN36" s="10"/>
      <c r="AO36" s="11"/>
      <c r="AP36" s="10" t="s">
        <v>13</v>
      </c>
      <c r="AQ36" s="51"/>
      <c r="AR36" s="47"/>
    </row>
    <row r="37" spans="1:44" ht="12.75" hidden="1">
      <c r="A37" s="13" t="s">
        <v>38</v>
      </c>
      <c r="B37" s="48">
        <f t="shared" si="0"/>
        <v>28</v>
      </c>
      <c r="C37" s="49" t="s">
        <v>158</v>
      </c>
      <c r="D37" s="53">
        <v>3017130989</v>
      </c>
      <c r="E37" s="53" t="s">
        <v>42</v>
      </c>
      <c r="F37" s="473"/>
      <c r="G37" s="473"/>
      <c r="H37" s="473"/>
      <c r="I37" s="473"/>
      <c r="J37" s="473"/>
      <c r="K37" s="473"/>
      <c r="L37" s="473"/>
      <c r="M37" s="11" t="s">
        <v>13</v>
      </c>
      <c r="N37" s="10"/>
      <c r="O37" s="11"/>
      <c r="P37" s="10" t="s">
        <v>13</v>
      </c>
      <c r="Q37" s="11"/>
      <c r="R37" s="10"/>
      <c r="S37" s="11" t="s">
        <v>13</v>
      </c>
      <c r="T37" s="10"/>
      <c r="U37" s="11"/>
      <c r="V37" s="10"/>
      <c r="W37" s="11" t="s">
        <v>13</v>
      </c>
      <c r="X37" s="10" t="s">
        <v>13</v>
      </c>
      <c r="Y37" s="11" t="s">
        <v>13</v>
      </c>
      <c r="Z37" s="10"/>
      <c r="AA37" s="11"/>
      <c r="AB37" s="10" t="s">
        <v>13</v>
      </c>
      <c r="AC37" s="10" t="s">
        <v>13</v>
      </c>
      <c r="AD37" s="10" t="s">
        <v>13</v>
      </c>
      <c r="AE37" s="11"/>
      <c r="AF37" s="10"/>
      <c r="AG37" s="11"/>
      <c r="AH37" s="10"/>
      <c r="AI37" s="11"/>
      <c r="AJ37" s="10" t="s">
        <v>13</v>
      </c>
      <c r="AK37" s="11"/>
      <c r="AL37" s="10"/>
      <c r="AM37" s="11"/>
      <c r="AN37" s="10"/>
      <c r="AO37" s="11"/>
      <c r="AP37" s="10" t="s">
        <v>13</v>
      </c>
      <c r="AQ37" s="43"/>
      <c r="AR37" s="52"/>
    </row>
    <row r="38" spans="1:44" ht="12.75" hidden="1">
      <c r="A38" s="13" t="s">
        <v>38</v>
      </c>
      <c r="B38" s="20">
        <f t="shared" si="0"/>
        <v>29</v>
      </c>
      <c r="C38" s="21" t="s">
        <v>159</v>
      </c>
      <c r="D38" s="18">
        <v>3128401370</v>
      </c>
      <c r="E38" s="18" t="s">
        <v>42</v>
      </c>
      <c r="F38" s="473"/>
      <c r="G38" s="473"/>
      <c r="H38" s="473"/>
      <c r="I38" s="473"/>
      <c r="J38" s="473"/>
      <c r="K38" s="473"/>
      <c r="L38" s="473"/>
      <c r="M38" s="11" t="s">
        <v>13</v>
      </c>
      <c r="N38" s="10"/>
      <c r="O38" s="11"/>
      <c r="P38" s="10" t="s">
        <v>13</v>
      </c>
      <c r="Q38" s="11"/>
      <c r="R38" s="10"/>
      <c r="S38" s="11" t="s">
        <v>13</v>
      </c>
      <c r="T38" s="10"/>
      <c r="U38" s="11"/>
      <c r="V38" s="10"/>
      <c r="W38" s="11" t="s">
        <v>13</v>
      </c>
      <c r="X38" s="10" t="s">
        <v>13</v>
      </c>
      <c r="Y38" s="11" t="s">
        <v>13</v>
      </c>
      <c r="Z38" s="10"/>
      <c r="AA38" s="11"/>
      <c r="AB38" s="10" t="s">
        <v>13</v>
      </c>
      <c r="AC38" s="10" t="s">
        <v>13</v>
      </c>
      <c r="AD38" s="10" t="s">
        <v>13</v>
      </c>
      <c r="AE38" s="11"/>
      <c r="AF38" s="10"/>
      <c r="AG38" s="11"/>
      <c r="AH38" s="10"/>
      <c r="AI38" s="11"/>
      <c r="AJ38" s="10" t="s">
        <v>13</v>
      </c>
      <c r="AK38" s="11"/>
      <c r="AL38" s="10"/>
      <c r="AM38" s="11"/>
      <c r="AN38" s="10"/>
      <c r="AO38" s="11"/>
      <c r="AP38" s="10" t="s">
        <v>13</v>
      </c>
      <c r="AQ38" s="51"/>
      <c r="AR38" s="47"/>
    </row>
    <row r="39" spans="1:44" ht="12.75" hidden="1">
      <c r="A39" s="13" t="s">
        <v>38</v>
      </c>
      <c r="B39" s="48">
        <f t="shared" si="0"/>
        <v>30</v>
      </c>
      <c r="C39" s="49" t="s">
        <v>160</v>
      </c>
      <c r="D39" s="50">
        <v>3045609193</v>
      </c>
      <c r="E39" s="53" t="s">
        <v>42</v>
      </c>
      <c r="F39" s="473"/>
      <c r="G39" s="473"/>
      <c r="H39" s="473"/>
      <c r="I39" s="473"/>
      <c r="J39" s="473"/>
      <c r="K39" s="473"/>
      <c r="L39" s="473"/>
      <c r="M39" s="11" t="s">
        <v>13</v>
      </c>
      <c r="N39" s="10"/>
      <c r="O39" s="11"/>
      <c r="P39" s="10" t="s">
        <v>13</v>
      </c>
      <c r="Q39" s="11"/>
      <c r="R39" s="10"/>
      <c r="S39" s="11" t="s">
        <v>44</v>
      </c>
      <c r="T39" s="10"/>
      <c r="U39" s="11"/>
      <c r="V39" s="10"/>
      <c r="W39" s="11" t="s">
        <v>13</v>
      </c>
      <c r="X39" s="10" t="s">
        <v>13</v>
      </c>
      <c r="Y39" s="11" t="s">
        <v>44</v>
      </c>
      <c r="Z39" s="10"/>
      <c r="AA39" s="11"/>
      <c r="AB39" s="10" t="s">
        <v>44</v>
      </c>
      <c r="AC39" s="10"/>
      <c r="AD39" s="10" t="s">
        <v>13</v>
      </c>
      <c r="AE39" s="11"/>
      <c r="AF39" s="10"/>
      <c r="AG39" s="11"/>
      <c r="AH39" s="10"/>
      <c r="AI39" s="11"/>
      <c r="AJ39" s="10" t="s">
        <v>44</v>
      </c>
      <c r="AK39" s="11"/>
      <c r="AL39" s="10"/>
      <c r="AM39" s="11"/>
      <c r="AN39" s="10"/>
      <c r="AO39" s="11"/>
      <c r="AP39" s="10" t="s">
        <v>44</v>
      </c>
      <c r="AQ39" s="51"/>
      <c r="AR39" s="47"/>
    </row>
    <row r="40" spans="1:44" ht="12.75" hidden="1">
      <c r="A40" s="13" t="s">
        <v>38</v>
      </c>
      <c r="B40" s="20">
        <f t="shared" si="0"/>
        <v>31</v>
      </c>
      <c r="C40" s="45" t="s">
        <v>161</v>
      </c>
      <c r="D40" s="20">
        <v>3116101007</v>
      </c>
      <c r="E40" s="44" t="s">
        <v>42</v>
      </c>
      <c r="F40" s="473"/>
      <c r="G40" s="473"/>
      <c r="H40" s="473"/>
      <c r="I40" s="473"/>
      <c r="J40" s="473"/>
      <c r="K40" s="473"/>
      <c r="L40" s="473"/>
      <c r="M40" s="11" t="s">
        <v>13</v>
      </c>
      <c r="N40" s="10"/>
      <c r="O40" s="11"/>
      <c r="P40" s="10" t="s">
        <v>13</v>
      </c>
      <c r="Q40" s="11"/>
      <c r="R40" s="10"/>
      <c r="S40" s="11" t="s">
        <v>13</v>
      </c>
      <c r="T40" s="10"/>
      <c r="U40" s="11"/>
      <c r="V40" s="10"/>
      <c r="W40" s="11" t="s">
        <v>13</v>
      </c>
      <c r="X40" s="10" t="s">
        <v>13</v>
      </c>
      <c r="Y40" s="11" t="s">
        <v>44</v>
      </c>
      <c r="Z40" s="10"/>
      <c r="AA40" s="11"/>
      <c r="AB40" s="10" t="s">
        <v>13</v>
      </c>
      <c r="AC40" s="10" t="s">
        <v>13</v>
      </c>
      <c r="AD40" s="10" t="s">
        <v>13</v>
      </c>
      <c r="AE40" s="11"/>
      <c r="AF40" s="10"/>
      <c r="AG40" s="11"/>
      <c r="AH40" s="10"/>
      <c r="AI40" s="11"/>
      <c r="AJ40" s="10" t="s">
        <v>13</v>
      </c>
      <c r="AK40" s="11"/>
      <c r="AL40" s="10"/>
      <c r="AM40" s="11"/>
      <c r="AN40" s="10"/>
      <c r="AO40" s="11"/>
      <c r="AP40" s="10" t="s">
        <v>13</v>
      </c>
      <c r="AQ40" s="51"/>
      <c r="AR40" s="47"/>
    </row>
    <row r="41" spans="1:44" ht="12.75" hidden="1">
      <c r="A41" s="13" t="s">
        <v>38</v>
      </c>
      <c r="B41" s="48">
        <f t="shared" si="0"/>
        <v>32</v>
      </c>
      <c r="C41" s="49" t="s">
        <v>162</v>
      </c>
      <c r="D41" s="53">
        <v>3105042665</v>
      </c>
      <c r="E41" s="53" t="s">
        <v>42</v>
      </c>
      <c r="F41" s="473"/>
      <c r="G41" s="473"/>
      <c r="H41" s="473"/>
      <c r="I41" s="473"/>
      <c r="J41" s="473"/>
      <c r="K41" s="473"/>
      <c r="L41" s="473"/>
      <c r="M41" s="11" t="s">
        <v>13</v>
      </c>
      <c r="N41" s="10"/>
      <c r="O41" s="11"/>
      <c r="P41" s="10" t="s">
        <v>13</v>
      </c>
      <c r="Q41" s="11"/>
      <c r="R41" s="10"/>
      <c r="S41" s="11" t="s">
        <v>13</v>
      </c>
      <c r="T41" s="10"/>
      <c r="U41" s="11"/>
      <c r="V41" s="10"/>
      <c r="W41" s="11" t="s">
        <v>13</v>
      </c>
      <c r="X41" s="10" t="s">
        <v>13</v>
      </c>
      <c r="Y41" s="11" t="s">
        <v>13</v>
      </c>
      <c r="Z41" s="10"/>
      <c r="AA41" s="11"/>
      <c r="AB41" s="10" t="s">
        <v>13</v>
      </c>
      <c r="AC41" s="10" t="s">
        <v>13</v>
      </c>
      <c r="AD41" s="10" t="s">
        <v>13</v>
      </c>
      <c r="AE41" s="11"/>
      <c r="AF41" s="10"/>
      <c r="AG41" s="11"/>
      <c r="AH41" s="10"/>
      <c r="AI41" s="11"/>
      <c r="AJ41" s="10" t="s">
        <v>13</v>
      </c>
      <c r="AK41" s="11"/>
      <c r="AL41" s="10"/>
      <c r="AM41" s="11"/>
      <c r="AN41" s="10"/>
      <c r="AO41" s="11"/>
      <c r="AP41" s="10" t="s">
        <v>13</v>
      </c>
      <c r="AQ41" s="51"/>
      <c r="AR41" s="47"/>
    </row>
    <row r="42" spans="1:44" ht="12.75" hidden="1">
      <c r="A42" s="13" t="s">
        <v>38</v>
      </c>
      <c r="B42" s="20">
        <f t="shared" si="0"/>
        <v>33</v>
      </c>
      <c r="C42" s="45" t="s">
        <v>163</v>
      </c>
      <c r="D42" s="20">
        <v>3138652379</v>
      </c>
      <c r="E42" s="44" t="s">
        <v>42</v>
      </c>
      <c r="F42" s="473"/>
      <c r="G42" s="473"/>
      <c r="H42" s="473"/>
      <c r="I42" s="473"/>
      <c r="J42" s="473"/>
      <c r="K42" s="473"/>
      <c r="L42" s="473"/>
      <c r="M42" s="11" t="s">
        <v>13</v>
      </c>
      <c r="N42" s="10"/>
      <c r="O42" s="11"/>
      <c r="P42" s="10" t="s">
        <v>13</v>
      </c>
      <c r="Q42" s="11"/>
      <c r="R42" s="10"/>
      <c r="S42" s="11" t="s">
        <v>13</v>
      </c>
      <c r="T42" s="10"/>
      <c r="U42" s="11"/>
      <c r="V42" s="10"/>
      <c r="W42" s="11" t="s">
        <v>13</v>
      </c>
      <c r="X42" s="10" t="s">
        <v>13</v>
      </c>
      <c r="Y42" s="11" t="s">
        <v>13</v>
      </c>
      <c r="Z42" s="10"/>
      <c r="AA42" s="11"/>
      <c r="AB42" s="10" t="s">
        <v>13</v>
      </c>
      <c r="AC42" s="10" t="s">
        <v>13</v>
      </c>
      <c r="AD42" s="10" t="s">
        <v>13</v>
      </c>
      <c r="AE42" s="11"/>
      <c r="AF42" s="10"/>
      <c r="AG42" s="11"/>
      <c r="AH42" s="10"/>
      <c r="AI42" s="11"/>
      <c r="AJ42" s="10" t="s">
        <v>44</v>
      </c>
      <c r="AK42" s="11"/>
      <c r="AL42" s="10"/>
      <c r="AM42" s="11"/>
      <c r="AN42" s="10"/>
      <c r="AO42" s="11"/>
      <c r="AP42" s="10" t="s">
        <v>44</v>
      </c>
      <c r="AQ42" s="43"/>
      <c r="AR42" s="52"/>
    </row>
    <row r="43" spans="1:44" ht="12.75" hidden="1">
      <c r="A43" s="13" t="s">
        <v>38</v>
      </c>
      <c r="D43" s="42"/>
      <c r="AQ43" s="2"/>
    </row>
    <row r="44" spans="1:44" ht="12.75" hidden="1">
      <c r="A44" s="13" t="s">
        <v>106</v>
      </c>
      <c r="B44" s="490" t="s">
        <v>107</v>
      </c>
      <c r="C44" s="473"/>
      <c r="D44" s="473"/>
      <c r="E44" s="473"/>
      <c r="F44" s="489"/>
      <c r="G44" s="473"/>
      <c r="H44" s="473"/>
      <c r="I44" s="473"/>
      <c r="J44" s="473"/>
      <c r="K44" s="473"/>
      <c r="L44" s="473"/>
      <c r="M44" s="473"/>
      <c r="N44" s="473"/>
      <c r="O44" s="473"/>
      <c r="P44" s="473"/>
      <c r="Q44" s="473"/>
      <c r="R44" s="473"/>
      <c r="S44" s="473"/>
      <c r="T44" s="473"/>
      <c r="U44" s="473"/>
      <c r="V44" s="473"/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H44" s="473"/>
      <c r="AI44" s="473"/>
      <c r="AJ44" s="473"/>
      <c r="AK44" s="473"/>
      <c r="AL44" s="473"/>
      <c r="AM44" s="473"/>
      <c r="AN44" s="473"/>
      <c r="AO44" s="473"/>
      <c r="AP44" s="473"/>
      <c r="AQ44" s="43"/>
      <c r="AR44" s="14"/>
    </row>
    <row r="45" spans="1:44" ht="12.75" hidden="1">
      <c r="A45" s="13" t="s">
        <v>106</v>
      </c>
      <c r="B45" s="44">
        <v>1</v>
      </c>
      <c r="C45" s="45" t="s">
        <v>120</v>
      </c>
      <c r="D45" s="18" t="s">
        <v>121</v>
      </c>
      <c r="E45" s="18" t="s">
        <v>42</v>
      </c>
      <c r="F45" s="10"/>
      <c r="G45" s="18"/>
      <c r="H45" s="10"/>
      <c r="I45" s="18"/>
      <c r="J45" s="10"/>
      <c r="K45" s="18" t="s">
        <v>13</v>
      </c>
      <c r="L45" s="10"/>
      <c r="M45" s="18" t="s">
        <v>13</v>
      </c>
      <c r="N45" s="10"/>
      <c r="O45" s="18"/>
      <c r="P45" s="10" t="s">
        <v>13</v>
      </c>
      <c r="Q45" s="18" t="s">
        <v>13</v>
      </c>
      <c r="R45" s="10" t="s">
        <v>13</v>
      </c>
      <c r="S45" s="18" t="s">
        <v>13</v>
      </c>
      <c r="T45" s="10" t="s">
        <v>13</v>
      </c>
      <c r="U45" s="18"/>
      <c r="V45" s="10"/>
      <c r="W45" s="18"/>
      <c r="X45" s="10"/>
      <c r="Y45" s="18"/>
      <c r="Z45" s="10"/>
      <c r="AA45" s="18" t="s">
        <v>13</v>
      </c>
      <c r="AB45" s="10" t="s">
        <v>13</v>
      </c>
      <c r="AC45" s="18" t="s">
        <v>13</v>
      </c>
      <c r="AD45" s="10"/>
      <c r="AE45" s="18"/>
      <c r="AF45" s="10"/>
      <c r="AG45" s="18"/>
      <c r="AH45" s="46"/>
      <c r="AI45" s="18"/>
      <c r="AJ45" s="10" t="s">
        <v>13</v>
      </c>
      <c r="AK45" s="18"/>
      <c r="AL45" s="10"/>
      <c r="AM45" s="18"/>
      <c r="AN45" s="10"/>
      <c r="AO45" s="18"/>
      <c r="AP45" s="10"/>
      <c r="AQ45" s="43"/>
      <c r="AR45" s="47"/>
    </row>
    <row r="46" spans="1:44" ht="12.75" hidden="1">
      <c r="A46" s="13" t="s">
        <v>106</v>
      </c>
      <c r="B46" s="48">
        <f t="shared" ref="B46:B77" si="1">B45+1</f>
        <v>2</v>
      </c>
      <c r="C46" s="49" t="s">
        <v>122</v>
      </c>
      <c r="D46" s="48" t="s">
        <v>123</v>
      </c>
      <c r="E46" s="50" t="s">
        <v>42</v>
      </c>
      <c r="F46" s="10"/>
      <c r="G46" s="18"/>
      <c r="H46" s="10"/>
      <c r="I46" s="18"/>
      <c r="J46" s="10"/>
      <c r="K46" s="18" t="s">
        <v>44</v>
      </c>
      <c r="L46" s="10"/>
      <c r="M46" s="18" t="s">
        <v>13</v>
      </c>
      <c r="N46" s="10"/>
      <c r="O46" s="18"/>
      <c r="P46" s="10" t="s">
        <v>13</v>
      </c>
      <c r="Q46" s="18" t="s">
        <v>13</v>
      </c>
      <c r="R46" s="10" t="s">
        <v>13</v>
      </c>
      <c r="S46" s="18" t="s">
        <v>13</v>
      </c>
      <c r="T46" s="10" t="s">
        <v>13</v>
      </c>
      <c r="U46" s="18"/>
      <c r="V46" s="10"/>
      <c r="W46" s="18"/>
      <c r="X46" s="10"/>
      <c r="Y46" s="18"/>
      <c r="Z46" s="10"/>
      <c r="AA46" s="18" t="s">
        <v>13</v>
      </c>
      <c r="AB46" s="10" t="s">
        <v>13</v>
      </c>
      <c r="AC46" s="18" t="s">
        <v>13</v>
      </c>
      <c r="AD46" s="10"/>
      <c r="AE46" s="18"/>
      <c r="AF46" s="10"/>
      <c r="AG46" s="18"/>
      <c r="AH46" s="10"/>
      <c r="AI46" s="18"/>
      <c r="AJ46" s="10" t="s">
        <v>13</v>
      </c>
      <c r="AK46" s="18"/>
      <c r="AL46" s="10"/>
      <c r="AM46" s="18"/>
      <c r="AN46" s="10"/>
      <c r="AO46" s="18"/>
      <c r="AP46" s="10"/>
      <c r="AQ46" s="51"/>
      <c r="AR46" s="52"/>
    </row>
    <row r="47" spans="1:44" ht="12.75" hidden="1">
      <c r="A47" s="13" t="s">
        <v>106</v>
      </c>
      <c r="B47" s="20">
        <f t="shared" si="1"/>
        <v>3</v>
      </c>
      <c r="C47" s="45" t="s">
        <v>124</v>
      </c>
      <c r="D47" s="44">
        <v>3215655482</v>
      </c>
      <c r="E47" s="44" t="s">
        <v>42</v>
      </c>
      <c r="F47" s="10"/>
      <c r="G47" s="18"/>
      <c r="H47" s="10"/>
      <c r="I47" s="18"/>
      <c r="J47" s="10"/>
      <c r="K47" s="18" t="s">
        <v>13</v>
      </c>
      <c r="L47" s="10"/>
      <c r="M47" s="18" t="s">
        <v>13</v>
      </c>
      <c r="N47" s="10"/>
      <c r="O47" s="18"/>
      <c r="P47" s="10" t="s">
        <v>13</v>
      </c>
      <c r="Q47" s="18" t="s">
        <v>13</v>
      </c>
      <c r="R47" s="10" t="s">
        <v>13</v>
      </c>
      <c r="S47" s="18" t="s">
        <v>13</v>
      </c>
      <c r="T47" s="10" t="s">
        <v>13</v>
      </c>
      <c r="U47" s="18"/>
      <c r="V47" s="10"/>
      <c r="W47" s="18"/>
      <c r="X47" s="10"/>
      <c r="Y47" s="18"/>
      <c r="Z47" s="10"/>
      <c r="AA47" s="18" t="s">
        <v>13</v>
      </c>
      <c r="AB47" s="10" t="s">
        <v>13</v>
      </c>
      <c r="AC47" s="18" t="s">
        <v>13</v>
      </c>
      <c r="AD47" s="10"/>
      <c r="AE47" s="18"/>
      <c r="AF47" s="10"/>
      <c r="AG47" s="18"/>
      <c r="AH47" s="10"/>
      <c r="AI47" s="18"/>
      <c r="AJ47" s="10" t="s">
        <v>13</v>
      </c>
      <c r="AK47" s="18"/>
      <c r="AL47" s="10"/>
      <c r="AM47" s="18"/>
      <c r="AN47" s="10"/>
      <c r="AO47" s="18"/>
      <c r="AP47" s="10"/>
      <c r="AQ47" s="51"/>
      <c r="AR47" s="52"/>
    </row>
    <row r="48" spans="1:44" ht="12.75" hidden="1">
      <c r="A48" s="13" t="s">
        <v>106</v>
      </c>
      <c r="B48" s="48">
        <f t="shared" si="1"/>
        <v>4</v>
      </c>
      <c r="C48" s="49" t="s">
        <v>125</v>
      </c>
      <c r="D48" s="50">
        <v>3004210268</v>
      </c>
      <c r="E48" s="50" t="s">
        <v>42</v>
      </c>
      <c r="F48" s="10"/>
      <c r="G48" s="18"/>
      <c r="H48" s="10"/>
      <c r="I48" s="18"/>
      <c r="J48" s="10"/>
      <c r="K48" s="18" t="s">
        <v>13</v>
      </c>
      <c r="L48" s="10"/>
      <c r="M48" s="18" t="s">
        <v>44</v>
      </c>
      <c r="N48" s="10"/>
      <c r="O48" s="18"/>
      <c r="P48" s="10" t="s">
        <v>44</v>
      </c>
      <c r="Q48" s="18" t="s">
        <v>13</v>
      </c>
      <c r="R48" s="10" t="s">
        <v>13</v>
      </c>
      <c r="S48" s="18" t="s">
        <v>13</v>
      </c>
      <c r="T48" s="10" t="s">
        <v>13</v>
      </c>
      <c r="U48" s="18"/>
      <c r="V48" s="10"/>
      <c r="W48" s="18"/>
      <c r="X48" s="10"/>
      <c r="Y48" s="18"/>
      <c r="Z48" s="10"/>
      <c r="AA48" s="18" t="s">
        <v>44</v>
      </c>
      <c r="AB48" s="10" t="s">
        <v>44</v>
      </c>
      <c r="AC48" s="18" t="s">
        <v>44</v>
      </c>
      <c r="AD48" s="10"/>
      <c r="AE48" s="18"/>
      <c r="AF48" s="10"/>
      <c r="AG48" s="18"/>
      <c r="AH48" s="10"/>
      <c r="AI48" s="18"/>
      <c r="AJ48" s="10" t="s">
        <v>44</v>
      </c>
      <c r="AK48" s="18"/>
      <c r="AL48" s="10"/>
      <c r="AM48" s="18"/>
      <c r="AN48" s="10"/>
      <c r="AO48" s="18"/>
      <c r="AP48" s="10"/>
      <c r="AQ48" s="43"/>
      <c r="AR48" s="47"/>
    </row>
    <row r="49" spans="1:44" ht="12.75" hidden="1">
      <c r="A49" s="13" t="s">
        <v>106</v>
      </c>
      <c r="B49" s="20">
        <f t="shared" si="1"/>
        <v>5</v>
      </c>
      <c r="C49" s="45" t="s">
        <v>126</v>
      </c>
      <c r="D49" s="18">
        <v>3147720311</v>
      </c>
      <c r="E49" s="44" t="s">
        <v>42</v>
      </c>
      <c r="F49" s="10"/>
      <c r="G49" s="18"/>
      <c r="H49" s="10"/>
      <c r="I49" s="18"/>
      <c r="J49" s="10"/>
      <c r="K49" s="18" t="s">
        <v>44</v>
      </c>
      <c r="L49" s="10"/>
      <c r="M49" s="18" t="s">
        <v>44</v>
      </c>
      <c r="N49" s="10"/>
      <c r="O49" s="18"/>
      <c r="P49" s="10" t="s">
        <v>44</v>
      </c>
      <c r="Q49" s="18" t="s">
        <v>44</v>
      </c>
      <c r="R49" s="10" t="s">
        <v>44</v>
      </c>
      <c r="S49" s="18"/>
      <c r="T49" s="10"/>
      <c r="U49" s="18"/>
      <c r="V49" s="10"/>
      <c r="W49" s="18"/>
      <c r="X49" s="10"/>
      <c r="Y49" s="18"/>
      <c r="Z49" s="10"/>
      <c r="AA49" s="18" t="s">
        <v>44</v>
      </c>
      <c r="AB49" s="10" t="s">
        <v>44</v>
      </c>
      <c r="AC49" s="18" t="s">
        <v>44</v>
      </c>
      <c r="AD49" s="10"/>
      <c r="AE49" s="18"/>
      <c r="AF49" s="10"/>
      <c r="AG49" s="18"/>
      <c r="AH49" s="10"/>
      <c r="AI49" s="18"/>
      <c r="AJ49" s="10" t="s">
        <v>44</v>
      </c>
      <c r="AK49" s="18"/>
      <c r="AL49" s="10"/>
      <c r="AM49" s="18"/>
      <c r="AN49" s="10"/>
      <c r="AO49" s="18"/>
      <c r="AP49" s="10"/>
      <c r="AQ49" s="51"/>
      <c r="AR49" s="47"/>
    </row>
    <row r="50" spans="1:44" ht="12.75" hidden="1">
      <c r="A50" s="13" t="s">
        <v>106</v>
      </c>
      <c r="B50" s="48">
        <f t="shared" si="1"/>
        <v>6</v>
      </c>
      <c r="C50" s="49" t="s">
        <v>127</v>
      </c>
      <c r="D50" s="50" t="s">
        <v>128</v>
      </c>
      <c r="E50" s="50" t="s">
        <v>80</v>
      </c>
      <c r="F50" s="10"/>
      <c r="G50" s="18"/>
      <c r="H50" s="10"/>
      <c r="I50" s="18"/>
      <c r="J50" s="10"/>
      <c r="K50" s="18"/>
      <c r="L50" s="10"/>
      <c r="M50" s="18"/>
      <c r="N50" s="10"/>
      <c r="O50" s="18"/>
      <c r="P50" s="10"/>
      <c r="Q50" s="18"/>
      <c r="R50" s="10"/>
      <c r="S50" s="18"/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/>
      <c r="AF50" s="10"/>
      <c r="AG50" s="18"/>
      <c r="AH50" s="10"/>
      <c r="AI50" s="18"/>
      <c r="AJ50" s="10"/>
      <c r="AK50" s="18"/>
      <c r="AL50" s="10"/>
      <c r="AM50" s="18"/>
      <c r="AN50" s="10"/>
      <c r="AO50" s="18"/>
      <c r="AP50" s="10"/>
      <c r="AQ50" s="43"/>
      <c r="AR50" s="52"/>
    </row>
    <row r="51" spans="1:44" ht="12.75" hidden="1">
      <c r="A51" s="13" t="s">
        <v>106</v>
      </c>
      <c r="B51" s="20">
        <f t="shared" si="1"/>
        <v>7</v>
      </c>
      <c r="C51" s="45" t="s">
        <v>129</v>
      </c>
      <c r="D51" s="44" t="s">
        <v>130</v>
      </c>
      <c r="E51" s="44" t="s">
        <v>42</v>
      </c>
      <c r="F51" s="10"/>
      <c r="G51" s="18"/>
      <c r="H51" s="10"/>
      <c r="I51" s="18"/>
      <c r="J51" s="10"/>
      <c r="K51" s="18" t="s">
        <v>13</v>
      </c>
      <c r="L51" s="10"/>
      <c r="M51" s="18" t="s">
        <v>13</v>
      </c>
      <c r="N51" s="10"/>
      <c r="O51" s="18"/>
      <c r="P51" s="10" t="s">
        <v>13</v>
      </c>
      <c r="Q51" s="18" t="s">
        <v>13</v>
      </c>
      <c r="R51" s="10" t="s">
        <v>13</v>
      </c>
      <c r="S51" s="18" t="s">
        <v>13</v>
      </c>
      <c r="T51" s="10" t="s">
        <v>13</v>
      </c>
      <c r="U51" s="18"/>
      <c r="V51" s="10"/>
      <c r="W51" s="18"/>
      <c r="X51" s="10"/>
      <c r="Y51" s="18"/>
      <c r="Z51" s="10"/>
      <c r="AA51" s="18" t="s">
        <v>100</v>
      </c>
      <c r="AB51" s="10" t="s">
        <v>13</v>
      </c>
      <c r="AC51" s="18" t="s">
        <v>13</v>
      </c>
      <c r="AD51" s="10"/>
      <c r="AE51" s="18"/>
      <c r="AF51" s="10"/>
      <c r="AG51" s="18"/>
      <c r="AH51" s="10"/>
      <c r="AI51" s="18"/>
      <c r="AJ51" s="10" t="s">
        <v>13</v>
      </c>
      <c r="AK51" s="18"/>
      <c r="AL51" s="10"/>
      <c r="AM51" s="18"/>
      <c r="AN51" s="10"/>
      <c r="AO51" s="18"/>
      <c r="AP51" s="10"/>
      <c r="AQ51" s="43"/>
      <c r="AR51" s="52"/>
    </row>
    <row r="52" spans="1:44" ht="12.75" hidden="1">
      <c r="A52" s="13" t="s">
        <v>106</v>
      </c>
      <c r="B52" s="48">
        <f t="shared" si="1"/>
        <v>8</v>
      </c>
      <c r="C52" s="49" t="s">
        <v>131</v>
      </c>
      <c r="D52" s="53">
        <v>3042874913</v>
      </c>
      <c r="E52" s="50" t="s">
        <v>47</v>
      </c>
      <c r="F52" s="10"/>
      <c r="G52" s="18"/>
      <c r="H52" s="10"/>
      <c r="I52" s="18"/>
      <c r="J52" s="10"/>
      <c r="K52" s="18"/>
      <c r="L52" s="10"/>
      <c r="M52" s="18"/>
      <c r="N52" s="10"/>
      <c r="O52" s="18"/>
      <c r="P52" s="10"/>
      <c r="Q52" s="18"/>
      <c r="R52" s="10"/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/>
      <c r="AK52" s="18"/>
      <c r="AL52" s="10"/>
      <c r="AM52" s="18"/>
      <c r="AN52" s="10"/>
      <c r="AO52" s="18"/>
      <c r="AP52" s="10"/>
      <c r="AQ52" s="51"/>
      <c r="AR52" s="52"/>
    </row>
    <row r="53" spans="1:44" ht="12.75" hidden="1">
      <c r="A53" s="13" t="s">
        <v>106</v>
      </c>
      <c r="B53" s="20">
        <f t="shared" si="1"/>
        <v>9</v>
      </c>
      <c r="C53" s="45" t="s">
        <v>132</v>
      </c>
      <c r="D53" s="44">
        <v>3116290566</v>
      </c>
      <c r="E53" s="44" t="s">
        <v>42</v>
      </c>
      <c r="F53" s="10"/>
      <c r="G53" s="18"/>
      <c r="H53" s="10"/>
      <c r="I53" s="18"/>
      <c r="J53" s="10"/>
      <c r="K53" s="18" t="s">
        <v>13</v>
      </c>
      <c r="L53" s="10"/>
      <c r="M53" s="18" t="s">
        <v>13</v>
      </c>
      <c r="N53" s="10"/>
      <c r="O53" s="18"/>
      <c r="P53" s="10" t="s">
        <v>13</v>
      </c>
      <c r="Q53" s="18" t="s">
        <v>13</v>
      </c>
      <c r="R53" s="10" t="s">
        <v>13</v>
      </c>
      <c r="S53" s="18" t="s">
        <v>13</v>
      </c>
      <c r="T53" s="10" t="s">
        <v>13</v>
      </c>
      <c r="U53" s="18"/>
      <c r="V53" s="10"/>
      <c r="W53" s="18"/>
      <c r="X53" s="10"/>
      <c r="Y53" s="18"/>
      <c r="Z53" s="10"/>
      <c r="AA53" s="18" t="s">
        <v>13</v>
      </c>
      <c r="AB53" s="10" t="s">
        <v>13</v>
      </c>
      <c r="AC53" s="18" t="s">
        <v>13</v>
      </c>
      <c r="AD53" s="10"/>
      <c r="AE53" s="18"/>
      <c r="AF53" s="10"/>
      <c r="AG53" s="18"/>
      <c r="AH53" s="10"/>
      <c r="AI53" s="18"/>
      <c r="AJ53" s="10" t="s">
        <v>13</v>
      </c>
      <c r="AK53" s="18"/>
      <c r="AL53" s="10"/>
      <c r="AM53" s="18"/>
      <c r="AN53" s="10"/>
      <c r="AO53" s="18"/>
      <c r="AP53" s="10"/>
      <c r="AQ53" s="51"/>
      <c r="AR53" s="47"/>
    </row>
    <row r="54" spans="1:44" ht="12.75" hidden="1">
      <c r="A54" s="13" t="s">
        <v>106</v>
      </c>
      <c r="B54" s="48">
        <f t="shared" si="1"/>
        <v>10</v>
      </c>
      <c r="C54" s="54" t="s">
        <v>133</v>
      </c>
      <c r="D54" s="50" t="s">
        <v>134</v>
      </c>
      <c r="E54" s="50" t="s">
        <v>42</v>
      </c>
      <c r="F54" s="10"/>
      <c r="G54" s="18"/>
      <c r="H54" s="10"/>
      <c r="I54" s="18"/>
      <c r="J54" s="10"/>
      <c r="K54" s="18" t="s">
        <v>44</v>
      </c>
      <c r="L54" s="10"/>
      <c r="M54" s="18" t="s">
        <v>44</v>
      </c>
      <c r="N54" s="10"/>
      <c r="O54" s="18"/>
      <c r="P54" s="10" t="s">
        <v>44</v>
      </c>
      <c r="Q54" s="18" t="s">
        <v>44</v>
      </c>
      <c r="R54" s="10" t="s">
        <v>44</v>
      </c>
      <c r="S54" s="18"/>
      <c r="T54" s="10"/>
      <c r="U54" s="18"/>
      <c r="V54" s="10"/>
      <c r="W54" s="18"/>
      <c r="X54" s="10"/>
      <c r="Y54" s="18"/>
      <c r="Z54" s="10"/>
      <c r="AA54" s="18" t="s">
        <v>13</v>
      </c>
      <c r="AB54" s="10" t="s">
        <v>13</v>
      </c>
      <c r="AC54" s="18" t="s">
        <v>13</v>
      </c>
      <c r="AD54" s="10"/>
      <c r="AE54" s="18"/>
      <c r="AF54" s="10"/>
      <c r="AG54" s="18"/>
      <c r="AH54" s="10"/>
      <c r="AI54" s="18"/>
      <c r="AJ54" s="10" t="s">
        <v>44</v>
      </c>
      <c r="AK54" s="18"/>
      <c r="AL54" s="10"/>
      <c r="AM54" s="18"/>
      <c r="AN54" s="10"/>
      <c r="AO54" s="18"/>
      <c r="AP54" s="10"/>
      <c r="AQ54" s="43"/>
      <c r="AR54" s="47"/>
    </row>
    <row r="55" spans="1:44" ht="12.75" hidden="1">
      <c r="A55" s="13" t="s">
        <v>106</v>
      </c>
      <c r="B55" s="20">
        <f t="shared" si="1"/>
        <v>11</v>
      </c>
      <c r="C55" s="45" t="s">
        <v>135</v>
      </c>
      <c r="D55" s="18">
        <v>3042814945</v>
      </c>
      <c r="E55" s="44" t="s">
        <v>42</v>
      </c>
      <c r="F55" s="10"/>
      <c r="G55" s="18"/>
      <c r="H55" s="10"/>
      <c r="I55" s="18"/>
      <c r="J55" s="10"/>
      <c r="K55" s="18" t="s">
        <v>44</v>
      </c>
      <c r="L55" s="10"/>
      <c r="M55" s="18" t="s">
        <v>44</v>
      </c>
      <c r="N55" s="10"/>
      <c r="O55" s="18"/>
      <c r="P55" s="10" t="s">
        <v>44</v>
      </c>
      <c r="Q55" s="18" t="s">
        <v>13</v>
      </c>
      <c r="R55" s="10" t="s">
        <v>44</v>
      </c>
      <c r="S55" s="18" t="s">
        <v>13</v>
      </c>
      <c r="T55" s="10" t="s">
        <v>13</v>
      </c>
      <c r="U55" s="18"/>
      <c r="V55" s="10"/>
      <c r="W55" s="18"/>
      <c r="X55" s="10"/>
      <c r="Y55" s="18"/>
      <c r="Z55" s="10"/>
      <c r="AA55" s="18" t="s">
        <v>44</v>
      </c>
      <c r="AB55" s="10" t="s">
        <v>13</v>
      </c>
      <c r="AC55" s="18" t="s">
        <v>13</v>
      </c>
      <c r="AD55" s="10"/>
      <c r="AE55" s="18"/>
      <c r="AF55" s="10"/>
      <c r="AG55" s="18"/>
      <c r="AH55" s="46"/>
      <c r="AI55" s="18"/>
      <c r="AJ55" s="10" t="s">
        <v>13</v>
      </c>
      <c r="AK55" s="18"/>
      <c r="AL55" s="10"/>
      <c r="AM55" s="18"/>
      <c r="AN55" s="10"/>
      <c r="AO55" s="18"/>
      <c r="AP55" s="10"/>
      <c r="AQ55" s="43"/>
      <c r="AR55" s="47"/>
    </row>
    <row r="56" spans="1:44" ht="12.75" hidden="1">
      <c r="A56" s="13" t="s">
        <v>106</v>
      </c>
      <c r="B56" s="48">
        <f t="shared" si="1"/>
        <v>12</v>
      </c>
      <c r="C56" s="49" t="s">
        <v>136</v>
      </c>
      <c r="D56" s="55">
        <v>3042814945</v>
      </c>
      <c r="E56" s="53" t="s">
        <v>42</v>
      </c>
      <c r="F56" s="10"/>
      <c r="G56" s="18"/>
      <c r="H56" s="10"/>
      <c r="I56" s="18"/>
      <c r="J56" s="10"/>
      <c r="K56" s="18" t="s">
        <v>44</v>
      </c>
      <c r="L56" s="10"/>
      <c r="M56" s="18" t="s">
        <v>44</v>
      </c>
      <c r="N56" s="10"/>
      <c r="O56" s="18"/>
      <c r="P56" s="10" t="s">
        <v>13</v>
      </c>
      <c r="Q56" s="18" t="s">
        <v>13</v>
      </c>
      <c r="R56" s="10" t="s">
        <v>44</v>
      </c>
      <c r="S56" s="18" t="s">
        <v>13</v>
      </c>
      <c r="T56" s="10" t="s">
        <v>13</v>
      </c>
      <c r="U56" s="18"/>
      <c r="V56" s="10"/>
      <c r="W56" s="18"/>
      <c r="X56" s="10"/>
      <c r="Y56" s="18"/>
      <c r="Z56" s="10"/>
      <c r="AA56" s="18" t="s">
        <v>44</v>
      </c>
      <c r="AB56" s="10" t="s">
        <v>13</v>
      </c>
      <c r="AC56" s="18" t="s">
        <v>13</v>
      </c>
      <c r="AD56" s="10"/>
      <c r="AE56" s="18"/>
      <c r="AF56" s="10"/>
      <c r="AG56" s="18"/>
      <c r="AH56" s="10"/>
      <c r="AI56" s="18"/>
      <c r="AJ56" s="10" t="s">
        <v>13</v>
      </c>
      <c r="AK56" s="18"/>
      <c r="AL56" s="10"/>
      <c r="AM56" s="18"/>
      <c r="AN56" s="10"/>
      <c r="AO56" s="18"/>
      <c r="AP56" s="10"/>
      <c r="AQ56" s="51"/>
      <c r="AR56" s="47"/>
    </row>
    <row r="57" spans="1:44" ht="12.75" hidden="1">
      <c r="A57" s="13" t="s">
        <v>106</v>
      </c>
      <c r="B57" s="20">
        <f t="shared" si="1"/>
        <v>13</v>
      </c>
      <c r="C57" s="45" t="s">
        <v>137</v>
      </c>
      <c r="D57" s="44">
        <v>3217254920</v>
      </c>
      <c r="E57" s="44" t="s">
        <v>42</v>
      </c>
      <c r="F57" s="10"/>
      <c r="G57" s="18"/>
      <c r="H57" s="10"/>
      <c r="I57" s="18"/>
      <c r="J57" s="10"/>
      <c r="K57" s="18" t="s">
        <v>44</v>
      </c>
      <c r="L57" s="10"/>
      <c r="M57" s="18" t="s">
        <v>13</v>
      </c>
      <c r="N57" s="10"/>
      <c r="O57" s="18"/>
      <c r="P57" s="10" t="s">
        <v>13</v>
      </c>
      <c r="Q57" s="18" t="s">
        <v>13</v>
      </c>
      <c r="R57" s="10" t="s">
        <v>13</v>
      </c>
      <c r="S57" s="18"/>
      <c r="T57" s="10"/>
      <c r="U57" s="18"/>
      <c r="V57" s="10"/>
      <c r="W57" s="18"/>
      <c r="X57" s="10"/>
      <c r="Y57" s="18"/>
      <c r="Z57" s="10"/>
      <c r="AA57" s="18" t="s">
        <v>100</v>
      </c>
      <c r="AB57" s="10" t="s">
        <v>13</v>
      </c>
      <c r="AC57" s="18" t="s">
        <v>13</v>
      </c>
      <c r="AD57" s="10"/>
      <c r="AE57" s="18"/>
      <c r="AF57" s="10"/>
      <c r="AG57" s="18"/>
      <c r="AH57" s="10"/>
      <c r="AI57" s="18"/>
      <c r="AJ57" s="10" t="s">
        <v>13</v>
      </c>
      <c r="AK57" s="18"/>
      <c r="AL57" s="10"/>
      <c r="AM57" s="18"/>
      <c r="AN57" s="10"/>
      <c r="AO57" s="18"/>
      <c r="AP57" s="10"/>
      <c r="AQ57" s="43"/>
      <c r="AR57" s="47"/>
    </row>
    <row r="58" spans="1:44" ht="12.75" hidden="1">
      <c r="A58" s="13" t="s">
        <v>106</v>
      </c>
      <c r="B58" s="48">
        <f t="shared" si="1"/>
        <v>14</v>
      </c>
      <c r="C58" s="49" t="s">
        <v>138</v>
      </c>
      <c r="D58" s="50">
        <v>3117070206</v>
      </c>
      <c r="E58" s="50" t="s">
        <v>42</v>
      </c>
      <c r="F58" s="10"/>
      <c r="G58" s="11"/>
      <c r="H58" s="10"/>
      <c r="I58" s="11"/>
      <c r="J58" s="10"/>
      <c r="K58" s="11" t="s">
        <v>44</v>
      </c>
      <c r="L58" s="10"/>
      <c r="M58" s="11" t="s">
        <v>13</v>
      </c>
      <c r="N58" s="10"/>
      <c r="O58" s="11"/>
      <c r="P58" s="10" t="s">
        <v>44</v>
      </c>
      <c r="Q58" s="11" t="s">
        <v>44</v>
      </c>
      <c r="R58" s="10" t="s">
        <v>44</v>
      </c>
      <c r="S58" s="11"/>
      <c r="T58" s="10"/>
      <c r="U58" s="11"/>
      <c r="V58" s="10"/>
      <c r="W58" s="11"/>
      <c r="X58" s="10"/>
      <c r="Y58" s="11"/>
      <c r="Z58" s="10"/>
      <c r="AA58" s="11" t="s">
        <v>13</v>
      </c>
      <c r="AB58" s="10" t="s">
        <v>44</v>
      </c>
      <c r="AC58" s="18" t="s">
        <v>13</v>
      </c>
      <c r="AD58" s="10"/>
      <c r="AE58" s="11"/>
      <c r="AF58" s="10"/>
      <c r="AG58" s="11"/>
      <c r="AH58" s="46"/>
      <c r="AI58" s="11"/>
      <c r="AJ58" s="10" t="s">
        <v>44</v>
      </c>
      <c r="AK58" s="11"/>
      <c r="AL58" s="10"/>
      <c r="AM58" s="11"/>
      <c r="AN58" s="10"/>
      <c r="AO58" s="11"/>
      <c r="AP58" s="10"/>
      <c r="AQ58" s="51"/>
      <c r="AR58" s="47"/>
    </row>
    <row r="59" spans="1:44" ht="12.75" hidden="1">
      <c r="A59" s="13" t="s">
        <v>106</v>
      </c>
      <c r="B59" s="20">
        <f t="shared" si="1"/>
        <v>15</v>
      </c>
      <c r="C59" s="45" t="s">
        <v>139</v>
      </c>
      <c r="D59" s="44">
        <v>3012333419</v>
      </c>
      <c r="E59" s="44" t="s">
        <v>42</v>
      </c>
      <c r="F59" s="10"/>
      <c r="G59" s="11"/>
      <c r="H59" s="10"/>
      <c r="I59" s="11"/>
      <c r="J59" s="10"/>
      <c r="K59" s="11" t="s">
        <v>13</v>
      </c>
      <c r="L59" s="10"/>
      <c r="M59" s="11" t="s">
        <v>13</v>
      </c>
      <c r="N59" s="10"/>
      <c r="O59" s="11"/>
      <c r="P59" s="10" t="s">
        <v>13</v>
      </c>
      <c r="Q59" s="11" t="s">
        <v>13</v>
      </c>
      <c r="R59" s="10" t="s">
        <v>44</v>
      </c>
      <c r="S59" s="11" t="s">
        <v>13</v>
      </c>
      <c r="T59" s="10" t="s">
        <v>13</v>
      </c>
      <c r="U59" s="11"/>
      <c r="V59" s="10"/>
      <c r="W59" s="11"/>
      <c r="X59" s="10"/>
      <c r="Y59" s="11"/>
      <c r="Z59" s="10"/>
      <c r="AA59" s="11" t="s">
        <v>13</v>
      </c>
      <c r="AB59" s="10" t="s">
        <v>13</v>
      </c>
      <c r="AC59" s="18" t="s">
        <v>13</v>
      </c>
      <c r="AD59" s="10"/>
      <c r="AE59" s="11"/>
      <c r="AF59" s="10"/>
      <c r="AG59" s="11"/>
      <c r="AH59" s="10"/>
      <c r="AI59" s="11"/>
      <c r="AJ59" s="10" t="s">
        <v>13</v>
      </c>
      <c r="AK59" s="11"/>
      <c r="AL59" s="10"/>
      <c r="AM59" s="11"/>
      <c r="AN59" s="10"/>
      <c r="AO59" s="11"/>
      <c r="AP59" s="10"/>
      <c r="AQ59" s="51"/>
      <c r="AR59" s="52"/>
    </row>
    <row r="60" spans="1:44" ht="12.75" hidden="1">
      <c r="A60" s="13" t="s">
        <v>106</v>
      </c>
      <c r="B60" s="48">
        <f t="shared" si="1"/>
        <v>16</v>
      </c>
      <c r="C60" s="49" t="s">
        <v>140</v>
      </c>
      <c r="D60" s="53">
        <v>3135549322</v>
      </c>
      <c r="E60" s="53" t="s">
        <v>42</v>
      </c>
      <c r="F60" s="10"/>
      <c r="G60" s="11"/>
      <c r="H60" s="10"/>
      <c r="I60" s="11"/>
      <c r="J60" s="10"/>
      <c r="K60" s="11" t="s">
        <v>13</v>
      </c>
      <c r="L60" s="10"/>
      <c r="M60" s="11" t="s">
        <v>13</v>
      </c>
      <c r="N60" s="10"/>
      <c r="O60" s="11"/>
      <c r="P60" s="10" t="s">
        <v>13</v>
      </c>
      <c r="Q60" s="11" t="s">
        <v>13</v>
      </c>
      <c r="R60" s="10" t="s">
        <v>13</v>
      </c>
      <c r="S60" s="11" t="s">
        <v>13</v>
      </c>
      <c r="T60" s="10" t="s">
        <v>13</v>
      </c>
      <c r="U60" s="11"/>
      <c r="V60" s="10"/>
      <c r="W60" s="11"/>
      <c r="X60" s="10"/>
      <c r="Y60" s="11"/>
      <c r="Z60" s="10"/>
      <c r="AA60" s="11" t="s">
        <v>13</v>
      </c>
      <c r="AB60" s="10" t="s">
        <v>100</v>
      </c>
      <c r="AC60" s="18" t="s">
        <v>100</v>
      </c>
      <c r="AD60" s="10"/>
      <c r="AE60" s="11"/>
      <c r="AF60" s="10"/>
      <c r="AG60" s="11"/>
      <c r="AH60" s="10"/>
      <c r="AI60" s="11"/>
      <c r="AJ60" s="10" t="s">
        <v>13</v>
      </c>
      <c r="AK60" s="11"/>
      <c r="AL60" s="10"/>
      <c r="AM60" s="11"/>
      <c r="AN60" s="10"/>
      <c r="AO60" s="11"/>
      <c r="AP60" s="10"/>
      <c r="AQ60" s="51"/>
      <c r="AR60" s="47"/>
    </row>
    <row r="61" spans="1:44" ht="12.75" hidden="1">
      <c r="A61" s="13" t="s">
        <v>106</v>
      </c>
      <c r="B61" s="20">
        <f t="shared" si="1"/>
        <v>17</v>
      </c>
      <c r="C61" s="45" t="s">
        <v>141</v>
      </c>
      <c r="D61" s="44" t="s">
        <v>142</v>
      </c>
      <c r="E61" s="44" t="s">
        <v>42</v>
      </c>
      <c r="F61" s="10"/>
      <c r="G61" s="11"/>
      <c r="H61" s="10"/>
      <c r="I61" s="11"/>
      <c r="J61" s="10"/>
      <c r="K61" s="11" t="s">
        <v>13</v>
      </c>
      <c r="L61" s="10"/>
      <c r="M61" s="11" t="s">
        <v>13</v>
      </c>
      <c r="N61" s="10"/>
      <c r="O61" s="11"/>
      <c r="P61" s="10" t="s">
        <v>13</v>
      </c>
      <c r="Q61" s="11" t="s">
        <v>13</v>
      </c>
      <c r="R61" s="10" t="s">
        <v>13</v>
      </c>
      <c r="S61" s="11" t="s">
        <v>13</v>
      </c>
      <c r="T61" s="10" t="s">
        <v>13</v>
      </c>
      <c r="U61" s="11"/>
      <c r="V61" s="10"/>
      <c r="W61" s="11"/>
      <c r="X61" s="10"/>
      <c r="Y61" s="11"/>
      <c r="Z61" s="10"/>
      <c r="AA61" s="11" t="s">
        <v>13</v>
      </c>
      <c r="AB61" s="10" t="s">
        <v>44</v>
      </c>
      <c r="AC61" s="18" t="s">
        <v>13</v>
      </c>
      <c r="AD61" s="10"/>
      <c r="AE61" s="11"/>
      <c r="AF61" s="10"/>
      <c r="AG61" s="11"/>
      <c r="AH61" s="10"/>
      <c r="AI61" s="11"/>
      <c r="AJ61" s="10" t="s">
        <v>13</v>
      </c>
      <c r="AK61" s="11"/>
      <c r="AL61" s="10"/>
      <c r="AM61" s="11"/>
      <c r="AN61" s="10"/>
      <c r="AO61" s="11"/>
      <c r="AP61" s="10"/>
      <c r="AQ61" s="43"/>
      <c r="AR61" s="52"/>
    </row>
    <row r="62" spans="1:44" ht="12.75" hidden="1">
      <c r="A62" s="13" t="s">
        <v>106</v>
      </c>
      <c r="B62" s="48">
        <f t="shared" si="1"/>
        <v>18</v>
      </c>
      <c r="C62" s="49" t="s">
        <v>143</v>
      </c>
      <c r="D62" s="48">
        <v>3054862451</v>
      </c>
      <c r="E62" s="53" t="s">
        <v>42</v>
      </c>
      <c r="F62" s="10"/>
      <c r="G62" s="11"/>
      <c r="H62" s="10"/>
      <c r="I62" s="11"/>
      <c r="J62" s="10"/>
      <c r="K62" s="11" t="s">
        <v>13</v>
      </c>
      <c r="L62" s="10"/>
      <c r="M62" s="11" t="s">
        <v>13</v>
      </c>
      <c r="N62" s="10"/>
      <c r="O62" s="11"/>
      <c r="P62" s="10" t="s">
        <v>13</v>
      </c>
      <c r="Q62" s="11" t="s">
        <v>13</v>
      </c>
      <c r="R62" s="10" t="s">
        <v>100</v>
      </c>
      <c r="S62" s="11"/>
      <c r="T62" s="10"/>
      <c r="U62" s="11"/>
      <c r="V62" s="10"/>
      <c r="W62" s="11"/>
      <c r="X62" s="10"/>
      <c r="Y62" s="11"/>
      <c r="Z62" s="10"/>
      <c r="AA62" s="11" t="s">
        <v>13</v>
      </c>
      <c r="AB62" s="10" t="s">
        <v>44</v>
      </c>
      <c r="AC62" s="18" t="s">
        <v>13</v>
      </c>
      <c r="AD62" s="10"/>
      <c r="AE62" s="11"/>
      <c r="AF62" s="10"/>
      <c r="AG62" s="11"/>
      <c r="AH62" s="10"/>
      <c r="AI62" s="11"/>
      <c r="AJ62" s="10" t="s">
        <v>13</v>
      </c>
      <c r="AK62" s="11"/>
      <c r="AL62" s="10"/>
      <c r="AM62" s="11"/>
      <c r="AN62" s="10"/>
      <c r="AO62" s="11"/>
      <c r="AP62" s="10"/>
      <c r="AQ62" s="43"/>
      <c r="AR62" s="52"/>
    </row>
    <row r="63" spans="1:44" ht="12.75" hidden="1">
      <c r="A63" s="13" t="s">
        <v>106</v>
      </c>
      <c r="B63" s="20">
        <f t="shared" si="1"/>
        <v>19</v>
      </c>
      <c r="C63" s="45" t="s">
        <v>144</v>
      </c>
      <c r="D63" s="18" t="s">
        <v>145</v>
      </c>
      <c r="E63" s="18" t="s">
        <v>42</v>
      </c>
      <c r="F63" s="10"/>
      <c r="G63" s="11"/>
      <c r="H63" s="10"/>
      <c r="I63" s="11"/>
      <c r="J63" s="10"/>
      <c r="K63" s="11" t="s">
        <v>44</v>
      </c>
      <c r="L63" s="10"/>
      <c r="M63" s="11" t="s">
        <v>44</v>
      </c>
      <c r="N63" s="10"/>
      <c r="O63" s="11"/>
      <c r="P63" s="10" t="s">
        <v>44</v>
      </c>
      <c r="Q63" s="11" t="s">
        <v>44</v>
      </c>
      <c r="R63" s="10" t="s">
        <v>44</v>
      </c>
      <c r="S63" s="11"/>
      <c r="T63" s="10"/>
      <c r="U63" s="11"/>
      <c r="V63" s="10"/>
      <c r="W63" s="11"/>
      <c r="X63" s="10"/>
      <c r="Y63" s="11"/>
      <c r="Z63" s="10"/>
      <c r="AA63" s="11" t="s">
        <v>44</v>
      </c>
      <c r="AB63" s="10" t="s">
        <v>44</v>
      </c>
      <c r="AC63" s="18" t="s">
        <v>44</v>
      </c>
      <c r="AD63" s="10"/>
      <c r="AE63" s="11"/>
      <c r="AF63" s="10"/>
      <c r="AG63" s="11"/>
      <c r="AH63" s="10"/>
      <c r="AI63" s="11"/>
      <c r="AJ63" s="10" t="s">
        <v>44</v>
      </c>
      <c r="AK63" s="11"/>
      <c r="AL63" s="10"/>
      <c r="AM63" s="11"/>
      <c r="AN63" s="10"/>
      <c r="AO63" s="11"/>
      <c r="AP63" s="10"/>
      <c r="AQ63" s="51"/>
      <c r="AR63" s="47"/>
    </row>
    <row r="64" spans="1:44" ht="12.75" hidden="1">
      <c r="A64" s="13" t="s">
        <v>106</v>
      </c>
      <c r="B64" s="48">
        <f t="shared" si="1"/>
        <v>20</v>
      </c>
      <c r="C64" s="49" t="s">
        <v>146</v>
      </c>
      <c r="D64" s="53" t="s">
        <v>147</v>
      </c>
      <c r="E64" s="53" t="s">
        <v>42</v>
      </c>
      <c r="F64" s="10"/>
      <c r="G64" s="11"/>
      <c r="H64" s="10"/>
      <c r="I64" s="11"/>
      <c r="J64" s="10"/>
      <c r="K64" s="11" t="s">
        <v>44</v>
      </c>
      <c r="L64" s="10"/>
      <c r="M64" s="11" t="s">
        <v>44</v>
      </c>
      <c r="N64" s="10"/>
      <c r="O64" s="11"/>
      <c r="P64" s="10" t="s">
        <v>44</v>
      </c>
      <c r="Q64" s="11" t="s">
        <v>13</v>
      </c>
      <c r="R64" s="10" t="s">
        <v>13</v>
      </c>
      <c r="S64" s="11"/>
      <c r="T64" s="10"/>
      <c r="U64" s="11"/>
      <c r="V64" s="10"/>
      <c r="W64" s="11"/>
      <c r="X64" s="10"/>
      <c r="Y64" s="11"/>
      <c r="Z64" s="10"/>
      <c r="AA64" s="11" t="s">
        <v>13</v>
      </c>
      <c r="AB64" s="10" t="s">
        <v>44</v>
      </c>
      <c r="AC64" s="18" t="s">
        <v>44</v>
      </c>
      <c r="AD64" s="10"/>
      <c r="AE64" s="11"/>
      <c r="AF64" s="10"/>
      <c r="AG64" s="11"/>
      <c r="AH64" s="10"/>
      <c r="AI64" s="11"/>
      <c r="AJ64" s="10" t="s">
        <v>13</v>
      </c>
      <c r="AK64" s="11"/>
      <c r="AL64" s="10"/>
      <c r="AM64" s="11"/>
      <c r="AN64" s="10"/>
      <c r="AO64" s="11"/>
      <c r="AP64" s="10"/>
      <c r="AQ64" s="51"/>
      <c r="AR64" s="47"/>
    </row>
    <row r="65" spans="1:44" ht="12.75" hidden="1">
      <c r="A65" s="13" t="s">
        <v>106</v>
      </c>
      <c r="B65" s="20">
        <f t="shared" si="1"/>
        <v>21</v>
      </c>
      <c r="C65" s="45" t="s">
        <v>148</v>
      </c>
      <c r="D65" s="20">
        <v>3195239580</v>
      </c>
      <c r="E65" s="44" t="s">
        <v>42</v>
      </c>
      <c r="F65" s="10"/>
      <c r="G65" s="11"/>
      <c r="H65" s="10"/>
      <c r="I65" s="11"/>
      <c r="J65" s="10"/>
      <c r="K65" s="11" t="s">
        <v>13</v>
      </c>
      <c r="L65" s="10"/>
      <c r="M65" s="11" t="s">
        <v>44</v>
      </c>
      <c r="N65" s="10"/>
      <c r="O65" s="11"/>
      <c r="P65" s="10" t="s">
        <v>13</v>
      </c>
      <c r="Q65" s="11" t="s">
        <v>13</v>
      </c>
      <c r="R65" s="10" t="s">
        <v>44</v>
      </c>
      <c r="S65" s="11" t="s">
        <v>13</v>
      </c>
      <c r="T65" s="10" t="s">
        <v>13</v>
      </c>
      <c r="U65" s="11"/>
      <c r="V65" s="10"/>
      <c r="W65" s="11"/>
      <c r="X65" s="10"/>
      <c r="Y65" s="11"/>
      <c r="Z65" s="10"/>
      <c r="AA65" s="11" t="s">
        <v>13</v>
      </c>
      <c r="AB65" s="10" t="s">
        <v>44</v>
      </c>
      <c r="AC65" s="18" t="s">
        <v>13</v>
      </c>
      <c r="AD65" s="10"/>
      <c r="AE65" s="11"/>
      <c r="AF65" s="10"/>
      <c r="AG65" s="11"/>
      <c r="AH65" s="10"/>
      <c r="AI65" s="11"/>
      <c r="AJ65" s="10" t="s">
        <v>13</v>
      </c>
      <c r="AK65" s="11"/>
      <c r="AL65" s="10"/>
      <c r="AM65" s="11"/>
      <c r="AN65" s="10"/>
      <c r="AO65" s="11"/>
      <c r="AP65" s="10"/>
      <c r="AQ65" s="43"/>
      <c r="AR65" s="47"/>
    </row>
    <row r="66" spans="1:44" ht="12.75" hidden="1">
      <c r="A66" s="13" t="s">
        <v>106</v>
      </c>
      <c r="B66" s="48">
        <f t="shared" si="1"/>
        <v>22</v>
      </c>
      <c r="C66" s="49" t="s">
        <v>149</v>
      </c>
      <c r="D66" s="53">
        <v>3006994743</v>
      </c>
      <c r="E66" s="53" t="s">
        <v>42</v>
      </c>
      <c r="F66" s="10"/>
      <c r="G66" s="11"/>
      <c r="H66" s="10"/>
      <c r="I66" s="11"/>
      <c r="J66" s="10"/>
      <c r="K66" s="11" t="s">
        <v>13</v>
      </c>
      <c r="L66" s="10"/>
      <c r="M66" s="11" t="s">
        <v>13</v>
      </c>
      <c r="N66" s="10"/>
      <c r="O66" s="11"/>
      <c r="P66" s="10" t="s">
        <v>13</v>
      </c>
      <c r="Q66" s="11" t="s">
        <v>13</v>
      </c>
      <c r="R66" s="10" t="s">
        <v>13</v>
      </c>
      <c r="S66" s="11" t="s">
        <v>13</v>
      </c>
      <c r="T66" s="10" t="s">
        <v>13</v>
      </c>
      <c r="U66" s="11"/>
      <c r="V66" s="10"/>
      <c r="W66" s="11"/>
      <c r="X66" s="10"/>
      <c r="Y66" s="11"/>
      <c r="Z66" s="10"/>
      <c r="AA66" s="11" t="s">
        <v>13</v>
      </c>
      <c r="AB66" s="10" t="s">
        <v>44</v>
      </c>
      <c r="AC66" s="18" t="s">
        <v>13</v>
      </c>
      <c r="AD66" s="10"/>
      <c r="AE66" s="11"/>
      <c r="AF66" s="10"/>
      <c r="AG66" s="11"/>
      <c r="AH66" s="10"/>
      <c r="AI66" s="11"/>
      <c r="AJ66" s="10" t="s">
        <v>13</v>
      </c>
      <c r="AK66" s="11"/>
      <c r="AL66" s="10"/>
      <c r="AM66" s="11"/>
      <c r="AN66" s="10"/>
      <c r="AO66" s="11"/>
      <c r="AP66" s="10"/>
      <c r="AQ66" s="43"/>
      <c r="AR66" s="52"/>
    </row>
    <row r="67" spans="1:44" ht="12.75" hidden="1">
      <c r="A67" s="13" t="s">
        <v>106</v>
      </c>
      <c r="B67" s="20">
        <f t="shared" si="1"/>
        <v>23</v>
      </c>
      <c r="C67" s="45" t="s">
        <v>150</v>
      </c>
      <c r="D67" s="44">
        <v>3054177443</v>
      </c>
      <c r="E67" s="44" t="s">
        <v>42</v>
      </c>
      <c r="F67" s="10"/>
      <c r="G67" s="11"/>
      <c r="H67" s="10"/>
      <c r="I67" s="11"/>
      <c r="J67" s="10"/>
      <c r="K67" s="11" t="s">
        <v>13</v>
      </c>
      <c r="L67" s="10"/>
      <c r="M67" s="11" t="s">
        <v>13</v>
      </c>
      <c r="N67" s="10"/>
      <c r="O67" s="11"/>
      <c r="P67" s="10" t="s">
        <v>13</v>
      </c>
      <c r="Q67" s="11" t="s">
        <v>13</v>
      </c>
      <c r="R67" s="10" t="s">
        <v>13</v>
      </c>
      <c r="S67" s="11" t="s">
        <v>13</v>
      </c>
      <c r="T67" s="10" t="s">
        <v>13</v>
      </c>
      <c r="U67" s="11"/>
      <c r="V67" s="10"/>
      <c r="W67" s="11"/>
      <c r="X67" s="10"/>
      <c r="Y67" s="11"/>
      <c r="Z67" s="10"/>
      <c r="AA67" s="11" t="s">
        <v>13</v>
      </c>
      <c r="AB67" s="10" t="s">
        <v>13</v>
      </c>
      <c r="AC67" s="18" t="s">
        <v>13</v>
      </c>
      <c r="AD67" s="10"/>
      <c r="AE67" s="11"/>
      <c r="AF67" s="10"/>
      <c r="AG67" s="11"/>
      <c r="AH67" s="10"/>
      <c r="AI67" s="11"/>
      <c r="AJ67" s="10" t="s">
        <v>13</v>
      </c>
      <c r="AK67" s="11"/>
      <c r="AL67" s="10"/>
      <c r="AM67" s="11"/>
      <c r="AN67" s="10"/>
      <c r="AO67" s="11"/>
      <c r="AP67" s="10"/>
      <c r="AQ67" s="51"/>
      <c r="AR67" s="47"/>
    </row>
    <row r="68" spans="1:44" ht="12.75" hidden="1">
      <c r="A68" s="13" t="s">
        <v>106</v>
      </c>
      <c r="B68" s="48">
        <f t="shared" si="1"/>
        <v>24</v>
      </c>
      <c r="C68" s="49" t="s">
        <v>151</v>
      </c>
      <c r="D68" s="53" t="s">
        <v>152</v>
      </c>
      <c r="E68" s="53" t="s">
        <v>42</v>
      </c>
      <c r="F68" s="10"/>
      <c r="G68" s="11"/>
      <c r="H68" s="10"/>
      <c r="I68" s="11"/>
      <c r="J68" s="10"/>
      <c r="K68" s="11" t="s">
        <v>13</v>
      </c>
      <c r="L68" s="10"/>
      <c r="M68" s="11" t="s">
        <v>13</v>
      </c>
      <c r="N68" s="10"/>
      <c r="O68" s="11"/>
      <c r="P68" s="10" t="s">
        <v>13</v>
      </c>
      <c r="Q68" s="11" t="s">
        <v>13</v>
      </c>
      <c r="R68" s="10" t="s">
        <v>13</v>
      </c>
      <c r="S68" s="11"/>
      <c r="T68" s="10"/>
      <c r="U68" s="11"/>
      <c r="V68" s="10"/>
      <c r="W68" s="11"/>
      <c r="X68" s="10"/>
      <c r="Y68" s="11"/>
      <c r="Z68" s="10"/>
      <c r="AA68" s="11" t="s">
        <v>13</v>
      </c>
      <c r="AB68" s="10" t="s">
        <v>13</v>
      </c>
      <c r="AC68" s="18" t="s">
        <v>13</v>
      </c>
      <c r="AD68" s="10"/>
      <c r="AE68" s="11"/>
      <c r="AF68" s="10"/>
      <c r="AG68" s="11"/>
      <c r="AH68" s="10"/>
      <c r="AI68" s="11"/>
      <c r="AJ68" s="10" t="s">
        <v>13</v>
      </c>
      <c r="AK68" s="11"/>
      <c r="AL68" s="10"/>
      <c r="AM68" s="11"/>
      <c r="AN68" s="10"/>
      <c r="AO68" s="11"/>
      <c r="AP68" s="10"/>
      <c r="AQ68" s="43"/>
      <c r="AR68" s="52"/>
    </row>
    <row r="69" spans="1:44" ht="12.75" hidden="1">
      <c r="A69" s="13" t="s">
        <v>106</v>
      </c>
      <c r="B69" s="20">
        <f t="shared" si="1"/>
        <v>25</v>
      </c>
      <c r="C69" s="45" t="s">
        <v>153</v>
      </c>
      <c r="D69" s="18">
        <v>3213254968</v>
      </c>
      <c r="E69" s="44" t="s">
        <v>42</v>
      </c>
      <c r="F69" s="10"/>
      <c r="G69" s="11"/>
      <c r="H69" s="10"/>
      <c r="I69" s="11"/>
      <c r="J69" s="10"/>
      <c r="K69" s="11" t="s">
        <v>13</v>
      </c>
      <c r="L69" s="10"/>
      <c r="M69" s="11" t="s">
        <v>44</v>
      </c>
      <c r="N69" s="10"/>
      <c r="O69" s="11"/>
      <c r="P69" s="10" t="s">
        <v>13</v>
      </c>
      <c r="Q69" s="11" t="s">
        <v>13</v>
      </c>
      <c r="R69" s="10" t="s">
        <v>44</v>
      </c>
      <c r="S69" s="11" t="s">
        <v>13</v>
      </c>
      <c r="T69" s="10" t="s">
        <v>13</v>
      </c>
      <c r="U69" s="11"/>
      <c r="V69" s="10"/>
      <c r="W69" s="11"/>
      <c r="X69" s="10"/>
      <c r="Y69" s="11"/>
      <c r="Z69" s="10"/>
      <c r="AA69" s="11" t="s">
        <v>13</v>
      </c>
      <c r="AB69" s="10" t="s">
        <v>13</v>
      </c>
      <c r="AC69" s="18" t="s">
        <v>13</v>
      </c>
      <c r="AD69" s="10"/>
      <c r="AE69" s="11"/>
      <c r="AF69" s="10"/>
      <c r="AG69" s="11"/>
      <c r="AH69" s="10"/>
      <c r="AI69" s="11"/>
      <c r="AJ69" s="10" t="s">
        <v>13</v>
      </c>
      <c r="AK69" s="11"/>
      <c r="AL69" s="10"/>
      <c r="AM69" s="11"/>
      <c r="AN69" s="10"/>
      <c r="AO69" s="11"/>
      <c r="AP69" s="10"/>
      <c r="AQ69" s="51"/>
      <c r="AR69" s="52"/>
    </row>
    <row r="70" spans="1:44" ht="12.75" hidden="1">
      <c r="A70" s="13" t="s">
        <v>106</v>
      </c>
      <c r="B70" s="48">
        <f t="shared" si="1"/>
        <v>26</v>
      </c>
      <c r="C70" s="49" t="s">
        <v>154</v>
      </c>
      <c r="D70" s="53" t="s">
        <v>155</v>
      </c>
      <c r="E70" s="53" t="s">
        <v>42</v>
      </c>
      <c r="F70" s="10"/>
      <c r="G70" s="11"/>
      <c r="H70" s="10"/>
      <c r="I70" s="11"/>
      <c r="J70" s="10"/>
      <c r="K70" s="11" t="s">
        <v>13</v>
      </c>
      <c r="L70" s="10"/>
      <c r="M70" s="11" t="s">
        <v>13</v>
      </c>
      <c r="N70" s="10"/>
      <c r="O70" s="11"/>
      <c r="P70" s="10" t="s">
        <v>13</v>
      </c>
      <c r="Q70" s="11" t="s">
        <v>13</v>
      </c>
      <c r="R70" s="10" t="s">
        <v>13</v>
      </c>
      <c r="S70" s="11" t="s">
        <v>13</v>
      </c>
      <c r="T70" s="10" t="s">
        <v>13</v>
      </c>
      <c r="U70" s="11"/>
      <c r="V70" s="10"/>
      <c r="W70" s="11"/>
      <c r="X70" s="10"/>
      <c r="Y70" s="11"/>
      <c r="Z70" s="10"/>
      <c r="AA70" s="11" t="s">
        <v>13</v>
      </c>
      <c r="AB70" s="10" t="s">
        <v>13</v>
      </c>
      <c r="AC70" s="18" t="s">
        <v>13</v>
      </c>
      <c r="AD70" s="10"/>
      <c r="AE70" s="11"/>
      <c r="AF70" s="10"/>
      <c r="AG70" s="11"/>
      <c r="AH70" s="10"/>
      <c r="AI70" s="11"/>
      <c r="AJ70" s="10" t="s">
        <v>13</v>
      </c>
      <c r="AK70" s="11"/>
      <c r="AL70" s="10"/>
      <c r="AM70" s="11"/>
      <c r="AN70" s="10"/>
      <c r="AO70" s="11"/>
      <c r="AP70" s="10"/>
      <c r="AQ70" s="43"/>
      <c r="AR70" s="47"/>
    </row>
    <row r="71" spans="1:44" ht="12.75" hidden="1">
      <c r="A71" s="13" t="s">
        <v>106</v>
      </c>
      <c r="B71" s="20">
        <f t="shared" si="1"/>
        <v>27</v>
      </c>
      <c r="C71" s="45" t="s">
        <v>156</v>
      </c>
      <c r="D71" s="44" t="s">
        <v>157</v>
      </c>
      <c r="E71" s="44" t="s">
        <v>42</v>
      </c>
      <c r="F71" s="10"/>
      <c r="G71" s="11"/>
      <c r="H71" s="10"/>
      <c r="I71" s="11"/>
      <c r="J71" s="10"/>
      <c r="K71" s="11" t="s">
        <v>13</v>
      </c>
      <c r="L71" s="10"/>
      <c r="M71" s="11" t="s">
        <v>44</v>
      </c>
      <c r="N71" s="10"/>
      <c r="O71" s="11"/>
      <c r="P71" s="10" t="s">
        <v>13</v>
      </c>
      <c r="Q71" s="11" t="s">
        <v>13</v>
      </c>
      <c r="R71" s="10" t="s">
        <v>13</v>
      </c>
      <c r="S71" s="11" t="s">
        <v>13</v>
      </c>
      <c r="T71" s="10" t="s">
        <v>13</v>
      </c>
      <c r="U71" s="11"/>
      <c r="V71" s="10"/>
      <c r="W71" s="11"/>
      <c r="X71" s="10"/>
      <c r="Y71" s="11"/>
      <c r="Z71" s="10"/>
      <c r="AA71" s="11" t="s">
        <v>13</v>
      </c>
      <c r="AB71" s="10" t="s">
        <v>44</v>
      </c>
      <c r="AC71" s="18" t="s">
        <v>44</v>
      </c>
      <c r="AD71" s="10"/>
      <c r="AE71" s="11"/>
      <c r="AF71" s="10"/>
      <c r="AG71" s="11"/>
      <c r="AH71" s="10"/>
      <c r="AI71" s="11"/>
      <c r="AJ71" s="10" t="s">
        <v>13</v>
      </c>
      <c r="AK71" s="11"/>
      <c r="AL71" s="10"/>
      <c r="AM71" s="11"/>
      <c r="AN71" s="10"/>
      <c r="AO71" s="11"/>
      <c r="AP71" s="10"/>
      <c r="AQ71" s="51"/>
      <c r="AR71" s="47"/>
    </row>
    <row r="72" spans="1:44" ht="12.75" hidden="1">
      <c r="A72" s="13" t="s">
        <v>106</v>
      </c>
      <c r="B72" s="48">
        <f t="shared" si="1"/>
        <v>28</v>
      </c>
      <c r="C72" s="49" t="s">
        <v>158</v>
      </c>
      <c r="D72" s="53">
        <v>3017130989</v>
      </c>
      <c r="E72" s="53" t="s">
        <v>42</v>
      </c>
      <c r="F72" s="10"/>
      <c r="G72" s="11"/>
      <c r="H72" s="10"/>
      <c r="I72" s="11"/>
      <c r="J72" s="10"/>
      <c r="K72" s="11" t="s">
        <v>13</v>
      </c>
      <c r="L72" s="10"/>
      <c r="M72" s="11" t="s">
        <v>13</v>
      </c>
      <c r="N72" s="10"/>
      <c r="O72" s="11"/>
      <c r="P72" s="10" t="s">
        <v>13</v>
      </c>
      <c r="Q72" s="11" t="s">
        <v>13</v>
      </c>
      <c r="R72" s="10" t="s">
        <v>13</v>
      </c>
      <c r="S72" s="11" t="s">
        <v>13</v>
      </c>
      <c r="T72" s="10" t="s">
        <v>13</v>
      </c>
      <c r="U72" s="11"/>
      <c r="V72" s="10"/>
      <c r="W72" s="11"/>
      <c r="X72" s="10"/>
      <c r="Y72" s="11"/>
      <c r="Z72" s="10"/>
      <c r="AA72" s="11" t="s">
        <v>13</v>
      </c>
      <c r="AB72" s="10" t="s">
        <v>13</v>
      </c>
      <c r="AC72" s="18" t="s">
        <v>13</v>
      </c>
      <c r="AD72" s="10"/>
      <c r="AE72" s="11"/>
      <c r="AF72" s="10"/>
      <c r="AG72" s="11"/>
      <c r="AH72" s="10"/>
      <c r="AI72" s="11"/>
      <c r="AJ72" s="10" t="s">
        <v>13</v>
      </c>
      <c r="AK72" s="11"/>
      <c r="AL72" s="10"/>
      <c r="AM72" s="11"/>
      <c r="AN72" s="10"/>
      <c r="AO72" s="11"/>
      <c r="AP72" s="10"/>
      <c r="AQ72" s="43"/>
      <c r="AR72" s="52"/>
    </row>
    <row r="73" spans="1:44" ht="12.75" hidden="1">
      <c r="A73" s="13" t="s">
        <v>106</v>
      </c>
      <c r="B73" s="20">
        <f t="shared" si="1"/>
        <v>29</v>
      </c>
      <c r="C73" s="21" t="s">
        <v>159</v>
      </c>
      <c r="D73" s="18">
        <v>3128401370</v>
      </c>
      <c r="E73" s="18" t="s">
        <v>42</v>
      </c>
      <c r="F73" s="10"/>
      <c r="G73" s="11"/>
      <c r="H73" s="10"/>
      <c r="I73" s="11"/>
      <c r="J73" s="10"/>
      <c r="K73" s="11" t="s">
        <v>13</v>
      </c>
      <c r="L73" s="10"/>
      <c r="M73" s="11" t="s">
        <v>13</v>
      </c>
      <c r="N73" s="10"/>
      <c r="O73" s="11"/>
      <c r="P73" s="10" t="s">
        <v>13</v>
      </c>
      <c r="Q73" s="11" t="s">
        <v>44</v>
      </c>
      <c r="R73" s="10" t="s">
        <v>44</v>
      </c>
      <c r="S73" s="11"/>
      <c r="T73" s="10"/>
      <c r="U73" s="11"/>
      <c r="V73" s="10"/>
      <c r="W73" s="11"/>
      <c r="X73" s="10"/>
      <c r="Y73" s="11"/>
      <c r="Z73" s="10"/>
      <c r="AA73" s="11" t="s">
        <v>13</v>
      </c>
      <c r="AB73" s="10" t="s">
        <v>13</v>
      </c>
      <c r="AC73" s="18" t="s">
        <v>13</v>
      </c>
      <c r="AD73" s="10"/>
      <c r="AE73" s="11"/>
      <c r="AF73" s="10"/>
      <c r="AG73" s="11"/>
      <c r="AH73" s="10"/>
      <c r="AI73" s="11"/>
      <c r="AJ73" s="10" t="s">
        <v>13</v>
      </c>
      <c r="AK73" s="11"/>
      <c r="AL73" s="10"/>
      <c r="AM73" s="11"/>
      <c r="AN73" s="10"/>
      <c r="AO73" s="11"/>
      <c r="AP73" s="10"/>
      <c r="AQ73" s="51"/>
      <c r="AR73" s="47"/>
    </row>
    <row r="74" spans="1:44" ht="12.75" hidden="1">
      <c r="A74" s="13" t="s">
        <v>106</v>
      </c>
      <c r="B74" s="48">
        <f t="shared" si="1"/>
        <v>30</v>
      </c>
      <c r="C74" s="49" t="s">
        <v>160</v>
      </c>
      <c r="D74" s="50">
        <v>3045609193</v>
      </c>
      <c r="E74" s="53" t="s">
        <v>42</v>
      </c>
      <c r="F74" s="10"/>
      <c r="G74" s="11"/>
      <c r="H74" s="10"/>
      <c r="I74" s="11"/>
      <c r="J74" s="10"/>
      <c r="K74" s="11" t="s">
        <v>44</v>
      </c>
      <c r="L74" s="10"/>
      <c r="M74" s="11" t="s">
        <v>44</v>
      </c>
      <c r="N74" s="10"/>
      <c r="O74" s="11"/>
      <c r="P74" s="10" t="s">
        <v>13</v>
      </c>
      <c r="Q74" s="11" t="s">
        <v>13</v>
      </c>
      <c r="R74" s="10" t="s">
        <v>13</v>
      </c>
      <c r="S74" s="11" t="s">
        <v>13</v>
      </c>
      <c r="T74" s="10" t="s">
        <v>13</v>
      </c>
      <c r="U74" s="11"/>
      <c r="V74" s="10"/>
      <c r="W74" s="11"/>
      <c r="X74" s="10"/>
      <c r="Y74" s="11"/>
      <c r="Z74" s="10"/>
      <c r="AA74" s="11" t="s">
        <v>13</v>
      </c>
      <c r="AB74" s="10" t="s">
        <v>44</v>
      </c>
      <c r="AC74" s="18" t="s">
        <v>44</v>
      </c>
      <c r="AD74" s="10"/>
      <c r="AE74" s="11"/>
      <c r="AF74" s="10"/>
      <c r="AG74" s="11"/>
      <c r="AH74" s="10"/>
      <c r="AI74" s="11"/>
      <c r="AJ74" s="10" t="s">
        <v>13</v>
      </c>
      <c r="AK74" s="11"/>
      <c r="AL74" s="10"/>
      <c r="AM74" s="11"/>
      <c r="AN74" s="10"/>
      <c r="AO74" s="11"/>
      <c r="AP74" s="10"/>
      <c r="AQ74" s="51"/>
      <c r="AR74" s="47"/>
    </row>
    <row r="75" spans="1:44" ht="12.75" hidden="1">
      <c r="A75" s="13" t="s">
        <v>106</v>
      </c>
      <c r="B75" s="20">
        <f t="shared" si="1"/>
        <v>31</v>
      </c>
      <c r="C75" s="45" t="s">
        <v>161</v>
      </c>
      <c r="D75" s="20">
        <v>3116101007</v>
      </c>
      <c r="E75" s="44" t="s">
        <v>42</v>
      </c>
      <c r="F75" s="10"/>
      <c r="G75" s="11"/>
      <c r="H75" s="10"/>
      <c r="I75" s="11"/>
      <c r="J75" s="10"/>
      <c r="K75" s="11" t="s">
        <v>44</v>
      </c>
      <c r="L75" s="10"/>
      <c r="M75" s="11" t="s">
        <v>13</v>
      </c>
      <c r="N75" s="10"/>
      <c r="O75" s="11"/>
      <c r="P75" s="10" t="s">
        <v>13</v>
      </c>
      <c r="Q75" s="11" t="s">
        <v>13</v>
      </c>
      <c r="R75" s="10" t="s">
        <v>13</v>
      </c>
      <c r="S75" s="11" t="s">
        <v>13</v>
      </c>
      <c r="T75" s="10" t="s">
        <v>13</v>
      </c>
      <c r="U75" s="11"/>
      <c r="V75" s="10"/>
      <c r="W75" s="11"/>
      <c r="X75" s="10"/>
      <c r="Y75" s="11"/>
      <c r="Z75" s="10"/>
      <c r="AA75" s="11" t="s">
        <v>13</v>
      </c>
      <c r="AB75" s="10" t="s">
        <v>13</v>
      </c>
      <c r="AC75" s="18" t="s">
        <v>13</v>
      </c>
      <c r="AD75" s="10"/>
      <c r="AE75" s="11"/>
      <c r="AF75" s="10"/>
      <c r="AG75" s="11"/>
      <c r="AH75" s="10"/>
      <c r="AI75" s="11"/>
      <c r="AJ75" s="10" t="s">
        <v>13</v>
      </c>
      <c r="AK75" s="11"/>
      <c r="AL75" s="10"/>
      <c r="AM75" s="11"/>
      <c r="AN75" s="10"/>
      <c r="AO75" s="11"/>
      <c r="AP75" s="10"/>
      <c r="AQ75" s="51"/>
      <c r="AR75" s="47"/>
    </row>
    <row r="76" spans="1:44" ht="12.75" hidden="1">
      <c r="A76" s="13" t="s">
        <v>106</v>
      </c>
      <c r="B76" s="48">
        <f t="shared" si="1"/>
        <v>32</v>
      </c>
      <c r="C76" s="49" t="s">
        <v>162</v>
      </c>
      <c r="D76" s="53">
        <v>3105042665</v>
      </c>
      <c r="E76" s="53" t="s">
        <v>42</v>
      </c>
      <c r="F76" s="10"/>
      <c r="G76" s="11"/>
      <c r="H76" s="10"/>
      <c r="I76" s="11"/>
      <c r="J76" s="10"/>
      <c r="K76" s="11" t="s">
        <v>13</v>
      </c>
      <c r="L76" s="10"/>
      <c r="M76" s="11" t="s">
        <v>13</v>
      </c>
      <c r="N76" s="10"/>
      <c r="O76" s="11"/>
      <c r="P76" s="10" t="s">
        <v>13</v>
      </c>
      <c r="Q76" s="11" t="s">
        <v>13</v>
      </c>
      <c r="R76" s="10" t="s">
        <v>13</v>
      </c>
      <c r="S76" s="11" t="s">
        <v>13</v>
      </c>
      <c r="T76" s="10" t="s">
        <v>13</v>
      </c>
      <c r="U76" s="11"/>
      <c r="V76" s="10"/>
      <c r="W76" s="11"/>
      <c r="X76" s="10"/>
      <c r="Y76" s="11"/>
      <c r="Z76" s="10"/>
      <c r="AA76" s="11" t="s">
        <v>13</v>
      </c>
      <c r="AB76" s="10" t="s">
        <v>13</v>
      </c>
      <c r="AC76" s="18" t="s">
        <v>13</v>
      </c>
      <c r="AD76" s="10"/>
      <c r="AE76" s="11"/>
      <c r="AF76" s="10"/>
      <c r="AG76" s="11"/>
      <c r="AH76" s="10"/>
      <c r="AI76" s="11"/>
      <c r="AJ76" s="10" t="s">
        <v>13</v>
      </c>
      <c r="AK76" s="11"/>
      <c r="AL76" s="10"/>
      <c r="AM76" s="11"/>
      <c r="AN76" s="10"/>
      <c r="AO76" s="11"/>
      <c r="AP76" s="10"/>
      <c r="AQ76" s="51"/>
      <c r="AR76" s="47"/>
    </row>
    <row r="77" spans="1:44" ht="12.75" hidden="1">
      <c r="A77" s="13" t="s">
        <v>106</v>
      </c>
      <c r="B77" s="20">
        <f t="shared" si="1"/>
        <v>33</v>
      </c>
      <c r="C77" s="45" t="s">
        <v>163</v>
      </c>
      <c r="D77" s="20">
        <v>3138652379</v>
      </c>
      <c r="E77" s="44" t="s">
        <v>42</v>
      </c>
      <c r="F77" s="10"/>
      <c r="G77" s="11"/>
      <c r="H77" s="10"/>
      <c r="I77" s="11"/>
      <c r="J77" s="10"/>
      <c r="K77" s="11" t="s">
        <v>13</v>
      </c>
      <c r="L77" s="10"/>
      <c r="M77" s="11" t="s">
        <v>13</v>
      </c>
      <c r="N77" s="10"/>
      <c r="O77" s="11"/>
      <c r="P77" s="10" t="s">
        <v>13</v>
      </c>
      <c r="Q77" s="11" t="s">
        <v>13</v>
      </c>
      <c r="R77" s="10" t="s">
        <v>13</v>
      </c>
      <c r="S77" s="11" t="s">
        <v>13</v>
      </c>
      <c r="T77" s="10" t="s">
        <v>13</v>
      </c>
      <c r="U77" s="11"/>
      <c r="V77" s="10"/>
      <c r="W77" s="11"/>
      <c r="X77" s="10"/>
      <c r="Y77" s="11"/>
      <c r="Z77" s="10"/>
      <c r="AA77" s="11" t="s">
        <v>13</v>
      </c>
      <c r="AB77" s="10" t="s">
        <v>13</v>
      </c>
      <c r="AC77" s="18" t="s">
        <v>13</v>
      </c>
      <c r="AD77" s="10"/>
      <c r="AE77" s="11"/>
      <c r="AF77" s="10"/>
      <c r="AG77" s="11"/>
      <c r="AH77" s="10"/>
      <c r="AI77" s="11"/>
      <c r="AJ77" s="10" t="s">
        <v>13</v>
      </c>
      <c r="AK77" s="11"/>
      <c r="AL77" s="10"/>
      <c r="AM77" s="11"/>
      <c r="AN77" s="10"/>
      <c r="AO77" s="11"/>
      <c r="AP77" s="10"/>
      <c r="AQ77" s="43"/>
      <c r="AR77" s="52"/>
    </row>
    <row r="78" spans="1:44" ht="12.75" hidden="1">
      <c r="A78" s="13" t="s">
        <v>106</v>
      </c>
      <c r="D78" s="42"/>
      <c r="AQ78" s="2"/>
    </row>
    <row r="79" spans="1:44" ht="12.75" hidden="1">
      <c r="A79" s="13" t="s">
        <v>114</v>
      </c>
      <c r="B79" s="490" t="s">
        <v>117</v>
      </c>
      <c r="C79" s="473"/>
      <c r="D79" s="473"/>
      <c r="E79" s="473"/>
      <c r="F79" s="489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43"/>
      <c r="AR79" s="14"/>
    </row>
    <row r="80" spans="1:44" ht="12.75" hidden="1">
      <c r="A80" s="13" t="s">
        <v>114</v>
      </c>
      <c r="B80" s="44">
        <v>1</v>
      </c>
      <c r="C80" s="45" t="s">
        <v>120</v>
      </c>
      <c r="D80" s="18" t="s">
        <v>121</v>
      </c>
      <c r="E80" s="18" t="s">
        <v>42</v>
      </c>
      <c r="F80" s="10"/>
      <c r="G80" s="18"/>
      <c r="H80" s="10" t="s">
        <v>13</v>
      </c>
      <c r="I80" s="18"/>
      <c r="J80" s="10"/>
      <c r="K80" s="18" t="s">
        <v>13</v>
      </c>
      <c r="L80" s="10"/>
      <c r="M80" s="18" t="s">
        <v>44</v>
      </c>
      <c r="N80" s="10"/>
      <c r="O80" s="18"/>
      <c r="P80" s="10" t="s">
        <v>13</v>
      </c>
      <c r="Q80" s="18" t="s">
        <v>13</v>
      </c>
      <c r="R80" s="10" t="s">
        <v>13</v>
      </c>
      <c r="S80" s="18" t="s">
        <v>13</v>
      </c>
      <c r="T80" s="10" t="s">
        <v>13</v>
      </c>
      <c r="U80" s="18"/>
      <c r="V80" s="10"/>
      <c r="W80" s="18"/>
      <c r="X80" s="10"/>
      <c r="Y80" s="18" t="s">
        <v>13</v>
      </c>
      <c r="Z80" s="10"/>
      <c r="AA80" s="18" t="s">
        <v>13</v>
      </c>
      <c r="AB80" s="10" t="s">
        <v>13</v>
      </c>
      <c r="AC80" s="18" t="s">
        <v>13</v>
      </c>
      <c r="AD80" s="10"/>
      <c r="AE80" s="18"/>
      <c r="AF80" s="10"/>
      <c r="AG80" s="18"/>
      <c r="AH80" s="46"/>
      <c r="AI80" s="18"/>
      <c r="AJ80" s="10" t="s">
        <v>13</v>
      </c>
      <c r="AK80" s="18"/>
      <c r="AL80" s="10"/>
      <c r="AM80" s="18"/>
      <c r="AN80" s="10"/>
      <c r="AO80" s="18"/>
      <c r="AP80" s="10"/>
      <c r="AQ80" s="43"/>
      <c r="AR80" s="47"/>
    </row>
    <row r="81" spans="1:44" ht="12.75" hidden="1">
      <c r="A81" s="13" t="s">
        <v>114</v>
      </c>
      <c r="B81" s="48">
        <f t="shared" ref="B81:B112" si="2">B80+1</f>
        <v>2</v>
      </c>
      <c r="C81" s="49" t="s">
        <v>122</v>
      </c>
      <c r="D81" s="48" t="s">
        <v>123</v>
      </c>
      <c r="E81" s="50" t="s">
        <v>42</v>
      </c>
      <c r="F81" s="10"/>
      <c r="G81" s="18"/>
      <c r="H81" s="10" t="s">
        <v>13</v>
      </c>
      <c r="I81" s="18"/>
      <c r="J81" s="10"/>
      <c r="K81" s="18" t="s">
        <v>13</v>
      </c>
      <c r="L81" s="10"/>
      <c r="M81" s="18" t="s">
        <v>13</v>
      </c>
      <c r="N81" s="10"/>
      <c r="O81" s="18"/>
      <c r="P81" s="10" t="s">
        <v>13</v>
      </c>
      <c r="Q81" s="18" t="s">
        <v>13</v>
      </c>
      <c r="R81" s="10" t="s">
        <v>13</v>
      </c>
      <c r="S81" s="18" t="s">
        <v>13</v>
      </c>
      <c r="T81" s="10" t="s">
        <v>13</v>
      </c>
      <c r="U81" s="18"/>
      <c r="V81" s="10"/>
      <c r="W81" s="18"/>
      <c r="X81" s="10"/>
      <c r="Y81" s="18" t="s">
        <v>44</v>
      </c>
      <c r="Z81" s="10"/>
      <c r="AA81" s="18" t="s">
        <v>13</v>
      </c>
      <c r="AB81" s="10" t="s">
        <v>13</v>
      </c>
      <c r="AC81" s="18" t="s">
        <v>13</v>
      </c>
      <c r="AD81" s="10"/>
      <c r="AE81" s="18"/>
      <c r="AF81" s="10"/>
      <c r="AG81" s="18"/>
      <c r="AH81" s="10"/>
      <c r="AI81" s="18"/>
      <c r="AJ81" s="10" t="s">
        <v>13</v>
      </c>
      <c r="AK81" s="18"/>
      <c r="AL81" s="10"/>
      <c r="AM81" s="18"/>
      <c r="AN81" s="10"/>
      <c r="AO81" s="18"/>
      <c r="AP81" s="10"/>
      <c r="AQ81" s="51"/>
      <c r="AR81" s="52"/>
    </row>
    <row r="82" spans="1:44" ht="12.75" hidden="1">
      <c r="A82" s="13" t="s">
        <v>114</v>
      </c>
      <c r="B82" s="20">
        <f t="shared" si="2"/>
        <v>3</v>
      </c>
      <c r="C82" s="45" t="s">
        <v>124</v>
      </c>
      <c r="D82" s="44">
        <v>3215655482</v>
      </c>
      <c r="E82" s="44" t="s">
        <v>42</v>
      </c>
      <c r="F82" s="10"/>
      <c r="G82" s="18"/>
      <c r="H82" s="10" t="s">
        <v>13</v>
      </c>
      <c r="I82" s="18"/>
      <c r="J82" s="10"/>
      <c r="K82" s="18" t="s">
        <v>13</v>
      </c>
      <c r="L82" s="10"/>
      <c r="M82" s="18" t="s">
        <v>13</v>
      </c>
      <c r="N82" s="10"/>
      <c r="O82" s="18"/>
      <c r="P82" s="10" t="s">
        <v>13</v>
      </c>
      <c r="Q82" s="18" t="s">
        <v>13</v>
      </c>
      <c r="R82" s="10" t="s">
        <v>13</v>
      </c>
      <c r="S82" s="18" t="s">
        <v>13</v>
      </c>
      <c r="T82" s="10" t="s">
        <v>13</v>
      </c>
      <c r="U82" s="18"/>
      <c r="V82" s="10"/>
      <c r="W82" s="18"/>
      <c r="X82" s="10"/>
      <c r="Y82" s="18" t="s">
        <v>13</v>
      </c>
      <c r="Z82" s="10"/>
      <c r="AA82" s="18" t="s">
        <v>13</v>
      </c>
      <c r="AB82" s="10" t="s">
        <v>13</v>
      </c>
      <c r="AC82" s="18" t="s">
        <v>13</v>
      </c>
      <c r="AD82" s="10"/>
      <c r="AE82" s="18"/>
      <c r="AF82" s="10"/>
      <c r="AG82" s="18"/>
      <c r="AH82" s="10"/>
      <c r="AI82" s="18"/>
      <c r="AJ82" s="10" t="s">
        <v>13</v>
      </c>
      <c r="AK82" s="18"/>
      <c r="AL82" s="10"/>
      <c r="AM82" s="18"/>
      <c r="AN82" s="10"/>
      <c r="AO82" s="18"/>
      <c r="AP82" s="10"/>
      <c r="AQ82" s="51"/>
      <c r="AR82" s="52"/>
    </row>
    <row r="83" spans="1:44" ht="12.75" hidden="1">
      <c r="A83" s="13" t="s">
        <v>114</v>
      </c>
      <c r="B83" s="48">
        <f t="shared" si="2"/>
        <v>4</v>
      </c>
      <c r="C83" s="49" t="s">
        <v>125</v>
      </c>
      <c r="D83" s="50">
        <v>3004210268</v>
      </c>
      <c r="E83" s="50" t="s">
        <v>42</v>
      </c>
      <c r="F83" s="10"/>
      <c r="G83" s="18"/>
      <c r="H83" s="10" t="s">
        <v>13</v>
      </c>
      <c r="I83" s="18"/>
      <c r="J83" s="10"/>
      <c r="K83" s="18" t="s">
        <v>13</v>
      </c>
      <c r="L83" s="10"/>
      <c r="M83" s="18" t="s">
        <v>13</v>
      </c>
      <c r="N83" s="10"/>
      <c r="O83" s="18"/>
      <c r="P83" s="10" t="s">
        <v>13</v>
      </c>
      <c r="Q83" s="18" t="s">
        <v>13</v>
      </c>
      <c r="R83" s="10" t="s">
        <v>13</v>
      </c>
      <c r="S83" s="18" t="s">
        <v>13</v>
      </c>
      <c r="T83" s="10" t="s">
        <v>13</v>
      </c>
      <c r="U83" s="18"/>
      <c r="V83" s="10"/>
      <c r="W83" s="18"/>
      <c r="X83" s="10"/>
      <c r="Y83" s="18" t="s">
        <v>13</v>
      </c>
      <c r="Z83" s="10"/>
      <c r="AA83" s="18" t="s">
        <v>13</v>
      </c>
      <c r="AB83" s="10" t="s">
        <v>13</v>
      </c>
      <c r="AC83" s="18" t="s">
        <v>13</v>
      </c>
      <c r="AD83" s="10"/>
      <c r="AE83" s="18"/>
      <c r="AF83" s="10"/>
      <c r="AG83" s="18"/>
      <c r="AH83" s="10"/>
      <c r="AI83" s="18"/>
      <c r="AJ83" s="10" t="s">
        <v>13</v>
      </c>
      <c r="AK83" s="18"/>
      <c r="AL83" s="10"/>
      <c r="AM83" s="18"/>
      <c r="AN83" s="10"/>
      <c r="AO83" s="18"/>
      <c r="AP83" s="10"/>
      <c r="AQ83" s="43"/>
      <c r="AR83" s="47"/>
    </row>
    <row r="84" spans="1:44" ht="12.75" hidden="1">
      <c r="A84" s="13" t="s">
        <v>114</v>
      </c>
      <c r="B84" s="20">
        <f t="shared" si="2"/>
        <v>5</v>
      </c>
      <c r="C84" s="45" t="s">
        <v>126</v>
      </c>
      <c r="D84" s="18">
        <v>3147720311</v>
      </c>
      <c r="E84" s="44" t="s">
        <v>42</v>
      </c>
      <c r="F84" s="10"/>
      <c r="G84" s="18"/>
      <c r="H84" s="10" t="s">
        <v>44</v>
      </c>
      <c r="I84" s="18"/>
      <c r="J84" s="10"/>
      <c r="K84" s="18" t="s">
        <v>44</v>
      </c>
      <c r="L84" s="10"/>
      <c r="M84" s="18" t="s">
        <v>44</v>
      </c>
      <c r="N84" s="10"/>
      <c r="O84" s="18"/>
      <c r="P84" s="10" t="s">
        <v>44</v>
      </c>
      <c r="Q84" s="18" t="s">
        <v>44</v>
      </c>
      <c r="R84" s="10" t="s">
        <v>44</v>
      </c>
      <c r="S84" s="18" t="s">
        <v>44</v>
      </c>
      <c r="T84" s="10" t="s">
        <v>44</v>
      </c>
      <c r="U84" s="18"/>
      <c r="V84" s="10"/>
      <c r="W84" s="18"/>
      <c r="X84" s="10"/>
      <c r="Y84" s="18" t="s">
        <v>13</v>
      </c>
      <c r="Z84" s="10"/>
      <c r="AA84" s="18" t="s">
        <v>44</v>
      </c>
      <c r="AB84" s="10" t="s">
        <v>44</v>
      </c>
      <c r="AC84" s="18" t="s">
        <v>44</v>
      </c>
      <c r="AD84" s="10"/>
      <c r="AE84" s="18"/>
      <c r="AF84" s="10"/>
      <c r="AG84" s="18"/>
      <c r="AH84" s="10"/>
      <c r="AI84" s="18"/>
      <c r="AJ84" s="10" t="s">
        <v>44</v>
      </c>
      <c r="AK84" s="18"/>
      <c r="AL84" s="10"/>
      <c r="AM84" s="18"/>
      <c r="AN84" s="10"/>
      <c r="AO84" s="18"/>
      <c r="AP84" s="10"/>
      <c r="AQ84" s="51"/>
      <c r="AR84" s="47"/>
    </row>
    <row r="85" spans="1:44" ht="12.75" hidden="1">
      <c r="A85" s="13" t="s">
        <v>114</v>
      </c>
      <c r="B85" s="48">
        <f t="shared" si="2"/>
        <v>6</v>
      </c>
      <c r="C85" s="49" t="s">
        <v>127</v>
      </c>
      <c r="D85" s="50" t="s">
        <v>128</v>
      </c>
      <c r="E85" s="50" t="s">
        <v>80</v>
      </c>
      <c r="F85" s="10"/>
      <c r="G85" s="18"/>
      <c r="H85" s="10"/>
      <c r="I85" s="18"/>
      <c r="J85" s="10"/>
      <c r="K85" s="18"/>
      <c r="L85" s="10"/>
      <c r="M85" s="18"/>
      <c r="N85" s="10"/>
      <c r="O85" s="18"/>
      <c r="P85" s="10"/>
      <c r="Q85" s="18"/>
      <c r="R85" s="10"/>
      <c r="S85" s="18"/>
      <c r="T85" s="10"/>
      <c r="U85" s="18"/>
      <c r="V85" s="10"/>
      <c r="W85" s="18"/>
      <c r="X85" s="10"/>
      <c r="Y85" s="18"/>
      <c r="Z85" s="10"/>
      <c r="AA85" s="18"/>
      <c r="AB85" s="10"/>
      <c r="AC85" s="18"/>
      <c r="AD85" s="10"/>
      <c r="AE85" s="18"/>
      <c r="AF85" s="10"/>
      <c r="AG85" s="18"/>
      <c r="AH85" s="10"/>
      <c r="AI85" s="18"/>
      <c r="AJ85" s="10"/>
      <c r="AK85" s="18"/>
      <c r="AL85" s="10"/>
      <c r="AM85" s="18"/>
      <c r="AN85" s="10"/>
      <c r="AO85" s="18"/>
      <c r="AP85" s="10"/>
      <c r="AQ85" s="43"/>
      <c r="AR85" s="52"/>
    </row>
    <row r="86" spans="1:44" ht="12.75" hidden="1">
      <c r="A86" s="13" t="s">
        <v>114</v>
      </c>
      <c r="B86" s="20">
        <f t="shared" si="2"/>
        <v>7</v>
      </c>
      <c r="C86" s="45" t="s">
        <v>129</v>
      </c>
      <c r="D86" s="44" t="s">
        <v>130</v>
      </c>
      <c r="E86" s="44" t="s">
        <v>42</v>
      </c>
      <c r="F86" s="10"/>
      <c r="G86" s="18"/>
      <c r="H86" s="10" t="s">
        <v>13</v>
      </c>
      <c r="I86" s="18"/>
      <c r="J86" s="10"/>
      <c r="K86" s="18" t="s">
        <v>13</v>
      </c>
      <c r="L86" s="10"/>
      <c r="M86" s="18" t="s">
        <v>13</v>
      </c>
      <c r="N86" s="10"/>
      <c r="O86" s="18"/>
      <c r="P86" s="10" t="s">
        <v>13</v>
      </c>
      <c r="Q86" s="18" t="s">
        <v>13</v>
      </c>
      <c r="R86" s="10" t="s">
        <v>13</v>
      </c>
      <c r="S86" s="18" t="s">
        <v>13</v>
      </c>
      <c r="T86" s="10" t="s">
        <v>13</v>
      </c>
      <c r="U86" s="18"/>
      <c r="V86" s="10"/>
      <c r="W86" s="18"/>
      <c r="X86" s="10"/>
      <c r="Y86" s="18" t="s">
        <v>13</v>
      </c>
      <c r="Z86" s="10"/>
      <c r="AA86" s="18" t="s">
        <v>13</v>
      </c>
      <c r="AB86" s="10" t="s">
        <v>13</v>
      </c>
      <c r="AC86" s="18" t="s">
        <v>13</v>
      </c>
      <c r="AD86" s="10"/>
      <c r="AE86" s="18"/>
      <c r="AF86" s="10"/>
      <c r="AG86" s="18"/>
      <c r="AH86" s="10"/>
      <c r="AI86" s="18"/>
      <c r="AJ86" s="10" t="s">
        <v>13</v>
      </c>
      <c r="AK86" s="18"/>
      <c r="AL86" s="10"/>
      <c r="AM86" s="18"/>
      <c r="AN86" s="10"/>
      <c r="AO86" s="18"/>
      <c r="AP86" s="10"/>
      <c r="AQ86" s="43"/>
      <c r="AR86" s="52"/>
    </row>
    <row r="87" spans="1:44" ht="12.75" hidden="1">
      <c r="A87" s="13" t="s">
        <v>114</v>
      </c>
      <c r="B87" s="48">
        <f t="shared" si="2"/>
        <v>8</v>
      </c>
      <c r="C87" s="49" t="s">
        <v>131</v>
      </c>
      <c r="D87" s="53">
        <v>3042874913</v>
      </c>
      <c r="E87" s="50" t="s">
        <v>47</v>
      </c>
      <c r="F87" s="10"/>
      <c r="G87" s="18"/>
      <c r="H87" s="10"/>
      <c r="I87" s="18"/>
      <c r="J87" s="10"/>
      <c r="K87" s="18"/>
      <c r="L87" s="10"/>
      <c r="M87" s="18"/>
      <c r="N87" s="10"/>
      <c r="O87" s="18"/>
      <c r="P87" s="10"/>
      <c r="Q87" s="18"/>
      <c r="R87" s="10"/>
      <c r="S87" s="18"/>
      <c r="T87" s="10"/>
      <c r="U87" s="18"/>
      <c r="V87" s="10"/>
      <c r="W87" s="18"/>
      <c r="X87" s="10"/>
      <c r="Y87" s="18"/>
      <c r="Z87" s="10"/>
      <c r="AA87" s="18" t="s">
        <v>13</v>
      </c>
      <c r="AB87" s="10"/>
      <c r="AC87" s="18"/>
      <c r="AD87" s="10"/>
      <c r="AE87" s="18"/>
      <c r="AF87" s="10"/>
      <c r="AG87" s="18"/>
      <c r="AH87" s="10"/>
      <c r="AI87" s="18"/>
      <c r="AJ87" s="10"/>
      <c r="AK87" s="18"/>
      <c r="AL87" s="10"/>
      <c r="AM87" s="18"/>
      <c r="AN87" s="10"/>
      <c r="AO87" s="18"/>
      <c r="AP87" s="10"/>
      <c r="AQ87" s="51"/>
      <c r="AR87" s="52"/>
    </row>
    <row r="88" spans="1:44" ht="12.75" hidden="1">
      <c r="A88" s="13" t="s">
        <v>114</v>
      </c>
      <c r="B88" s="20">
        <f t="shared" si="2"/>
        <v>9</v>
      </c>
      <c r="C88" s="45" t="s">
        <v>132</v>
      </c>
      <c r="D88" s="44">
        <v>3116290566</v>
      </c>
      <c r="E88" s="44" t="s">
        <v>42</v>
      </c>
      <c r="F88" s="10"/>
      <c r="G88" s="18"/>
      <c r="H88" s="10" t="s">
        <v>13</v>
      </c>
      <c r="I88" s="18"/>
      <c r="J88" s="10"/>
      <c r="K88" s="18" t="s">
        <v>13</v>
      </c>
      <c r="L88" s="10"/>
      <c r="M88" s="18" t="s">
        <v>13</v>
      </c>
      <c r="N88" s="10"/>
      <c r="O88" s="18"/>
      <c r="P88" s="10" t="s">
        <v>13</v>
      </c>
      <c r="Q88" s="18" t="s">
        <v>13</v>
      </c>
      <c r="R88" s="10" t="s">
        <v>13</v>
      </c>
      <c r="S88" s="18" t="s">
        <v>13</v>
      </c>
      <c r="T88" s="10" t="s">
        <v>13</v>
      </c>
      <c r="U88" s="18"/>
      <c r="V88" s="10"/>
      <c r="W88" s="18"/>
      <c r="X88" s="10"/>
      <c r="Y88" s="18" t="s">
        <v>13</v>
      </c>
      <c r="Z88" s="10"/>
      <c r="AA88" s="18" t="s">
        <v>13</v>
      </c>
      <c r="AB88" s="10" t="s">
        <v>13</v>
      </c>
      <c r="AC88" s="18" t="s">
        <v>13</v>
      </c>
      <c r="AD88" s="10"/>
      <c r="AE88" s="18"/>
      <c r="AF88" s="10"/>
      <c r="AG88" s="18"/>
      <c r="AH88" s="10"/>
      <c r="AI88" s="18"/>
      <c r="AJ88" s="10" t="s">
        <v>13</v>
      </c>
      <c r="AK88" s="18"/>
      <c r="AL88" s="10"/>
      <c r="AM88" s="18"/>
      <c r="AN88" s="10"/>
      <c r="AO88" s="18"/>
      <c r="AP88" s="10"/>
      <c r="AQ88" s="51"/>
      <c r="AR88" s="47"/>
    </row>
    <row r="89" spans="1:44" ht="12.75" hidden="1">
      <c r="A89" s="13" t="s">
        <v>114</v>
      </c>
      <c r="B89" s="48">
        <f t="shared" si="2"/>
        <v>10</v>
      </c>
      <c r="C89" s="54" t="s">
        <v>133</v>
      </c>
      <c r="D89" s="50" t="s">
        <v>134</v>
      </c>
      <c r="E89" s="50" t="s">
        <v>42</v>
      </c>
      <c r="F89" s="10"/>
      <c r="G89" s="18"/>
      <c r="H89" s="10" t="s">
        <v>13</v>
      </c>
      <c r="I89" s="18"/>
      <c r="J89" s="10"/>
      <c r="K89" s="18" t="s">
        <v>44</v>
      </c>
      <c r="L89" s="10"/>
      <c r="M89" s="18" t="s">
        <v>13</v>
      </c>
      <c r="N89" s="10"/>
      <c r="O89" s="18"/>
      <c r="P89" s="10" t="s">
        <v>13</v>
      </c>
      <c r="Q89" s="18" t="s">
        <v>44</v>
      </c>
      <c r="R89" s="10" t="s">
        <v>44</v>
      </c>
      <c r="S89" s="18" t="s">
        <v>44</v>
      </c>
      <c r="T89" s="10" t="s">
        <v>44</v>
      </c>
      <c r="U89" s="18"/>
      <c r="V89" s="10"/>
      <c r="W89" s="18"/>
      <c r="X89" s="10"/>
      <c r="Y89" s="18" t="s">
        <v>44</v>
      </c>
      <c r="Z89" s="10"/>
      <c r="AA89" s="18" t="s">
        <v>44</v>
      </c>
      <c r="AB89" s="10" t="s">
        <v>13</v>
      </c>
      <c r="AC89" s="18" t="s">
        <v>13</v>
      </c>
      <c r="AD89" s="10"/>
      <c r="AE89" s="18"/>
      <c r="AF89" s="10"/>
      <c r="AG89" s="18"/>
      <c r="AH89" s="10"/>
      <c r="AI89" s="18"/>
      <c r="AJ89" s="10" t="s">
        <v>13</v>
      </c>
      <c r="AK89" s="18"/>
      <c r="AL89" s="10"/>
      <c r="AM89" s="18"/>
      <c r="AN89" s="10"/>
      <c r="AO89" s="18"/>
      <c r="AP89" s="10"/>
      <c r="AQ89" s="43"/>
      <c r="AR89" s="47"/>
    </row>
    <row r="90" spans="1:44" ht="12.75" hidden="1">
      <c r="A90" s="13" t="s">
        <v>114</v>
      </c>
      <c r="B90" s="20">
        <f t="shared" si="2"/>
        <v>11</v>
      </c>
      <c r="C90" s="45" t="s">
        <v>135</v>
      </c>
      <c r="D90" s="18">
        <v>3042814945</v>
      </c>
      <c r="E90" s="44" t="s">
        <v>42</v>
      </c>
      <c r="F90" s="10"/>
      <c r="G90" s="18"/>
      <c r="H90" s="10" t="s">
        <v>13</v>
      </c>
      <c r="I90" s="18"/>
      <c r="J90" s="10"/>
      <c r="K90" s="18" t="s">
        <v>13</v>
      </c>
      <c r="L90" s="10"/>
      <c r="M90" s="18" t="s">
        <v>44</v>
      </c>
      <c r="N90" s="10"/>
      <c r="O90" s="18"/>
      <c r="P90" s="10" t="s">
        <v>13</v>
      </c>
      <c r="Q90" s="18" t="s">
        <v>13</v>
      </c>
      <c r="R90" s="10" t="s">
        <v>13</v>
      </c>
      <c r="S90" s="18" t="s">
        <v>44</v>
      </c>
      <c r="T90" s="10" t="s">
        <v>44</v>
      </c>
      <c r="U90" s="18"/>
      <c r="V90" s="10"/>
      <c r="W90" s="18"/>
      <c r="X90" s="10"/>
      <c r="Y90" s="18" t="s">
        <v>13</v>
      </c>
      <c r="Z90" s="10"/>
      <c r="AA90" s="18" t="s">
        <v>13</v>
      </c>
      <c r="AB90" s="10" t="s">
        <v>13</v>
      </c>
      <c r="AC90" s="18" t="s">
        <v>13</v>
      </c>
      <c r="AD90" s="10"/>
      <c r="AE90" s="18"/>
      <c r="AF90" s="10"/>
      <c r="AG90" s="18"/>
      <c r="AH90" s="46"/>
      <c r="AI90" s="18"/>
      <c r="AJ90" s="10" t="s">
        <v>13</v>
      </c>
      <c r="AK90" s="18"/>
      <c r="AL90" s="10"/>
      <c r="AM90" s="18"/>
      <c r="AN90" s="10"/>
      <c r="AO90" s="18"/>
      <c r="AP90" s="10"/>
      <c r="AQ90" s="43"/>
      <c r="AR90" s="47"/>
    </row>
    <row r="91" spans="1:44" ht="12.75" hidden="1">
      <c r="A91" s="13" t="s">
        <v>114</v>
      </c>
      <c r="B91" s="48">
        <f t="shared" si="2"/>
        <v>12</v>
      </c>
      <c r="C91" s="49" t="s">
        <v>136</v>
      </c>
      <c r="D91" s="55">
        <v>3042814945</v>
      </c>
      <c r="E91" s="53" t="s">
        <v>42</v>
      </c>
      <c r="F91" s="10"/>
      <c r="G91" s="18"/>
      <c r="H91" s="10" t="s">
        <v>13</v>
      </c>
      <c r="I91" s="18"/>
      <c r="J91" s="10"/>
      <c r="K91" s="18" t="s">
        <v>44</v>
      </c>
      <c r="L91" s="10"/>
      <c r="M91" s="18" t="s">
        <v>44</v>
      </c>
      <c r="N91" s="10"/>
      <c r="O91" s="18"/>
      <c r="P91" s="10" t="s">
        <v>13</v>
      </c>
      <c r="Q91" s="18" t="s">
        <v>13</v>
      </c>
      <c r="R91" s="10" t="s">
        <v>13</v>
      </c>
      <c r="S91" s="18" t="s">
        <v>44</v>
      </c>
      <c r="T91" s="10" t="s">
        <v>44</v>
      </c>
      <c r="U91" s="18"/>
      <c r="V91" s="10"/>
      <c r="W91" s="18"/>
      <c r="X91" s="10"/>
      <c r="Y91" s="18" t="s">
        <v>13</v>
      </c>
      <c r="Z91" s="10"/>
      <c r="AA91" s="18" t="s">
        <v>13</v>
      </c>
      <c r="AB91" s="10" t="s">
        <v>13</v>
      </c>
      <c r="AC91" s="18" t="s">
        <v>13</v>
      </c>
      <c r="AD91" s="10"/>
      <c r="AE91" s="18"/>
      <c r="AF91" s="10"/>
      <c r="AG91" s="18"/>
      <c r="AH91" s="10"/>
      <c r="AI91" s="18"/>
      <c r="AJ91" s="10" t="s">
        <v>13</v>
      </c>
      <c r="AK91" s="18"/>
      <c r="AL91" s="10"/>
      <c r="AM91" s="18"/>
      <c r="AN91" s="10"/>
      <c r="AO91" s="18"/>
      <c r="AP91" s="10"/>
      <c r="AQ91" s="51"/>
      <c r="AR91" s="47"/>
    </row>
    <row r="92" spans="1:44" ht="12.75" hidden="1">
      <c r="A92" s="13" t="s">
        <v>114</v>
      </c>
      <c r="B92" s="20">
        <f t="shared" si="2"/>
        <v>13</v>
      </c>
      <c r="C92" s="45" t="s">
        <v>137</v>
      </c>
      <c r="D92" s="44">
        <v>3217254920</v>
      </c>
      <c r="E92" s="44" t="s">
        <v>42</v>
      </c>
      <c r="F92" s="10"/>
      <c r="G92" s="18"/>
      <c r="H92" s="10" t="s">
        <v>44</v>
      </c>
      <c r="I92" s="18"/>
      <c r="J92" s="10"/>
      <c r="K92" s="18" t="s">
        <v>44</v>
      </c>
      <c r="L92" s="10"/>
      <c r="M92" s="18" t="s">
        <v>13</v>
      </c>
      <c r="N92" s="10"/>
      <c r="O92" s="18"/>
      <c r="P92" s="10" t="s">
        <v>13</v>
      </c>
      <c r="Q92" s="18" t="s">
        <v>13</v>
      </c>
      <c r="R92" s="10" t="s">
        <v>13</v>
      </c>
      <c r="S92" s="18" t="s">
        <v>13</v>
      </c>
      <c r="T92" s="10" t="s">
        <v>13</v>
      </c>
      <c r="U92" s="18"/>
      <c r="V92" s="10"/>
      <c r="W92" s="18"/>
      <c r="X92" s="10"/>
      <c r="Y92" s="18" t="s">
        <v>13</v>
      </c>
      <c r="Z92" s="10"/>
      <c r="AA92" s="18" t="s">
        <v>13</v>
      </c>
      <c r="AB92" s="10" t="s">
        <v>13</v>
      </c>
      <c r="AC92" s="18" t="s">
        <v>13</v>
      </c>
      <c r="AD92" s="10"/>
      <c r="AE92" s="18"/>
      <c r="AF92" s="10"/>
      <c r="AG92" s="18"/>
      <c r="AH92" s="10"/>
      <c r="AI92" s="18"/>
      <c r="AJ92" s="10" t="s">
        <v>100</v>
      </c>
      <c r="AK92" s="18"/>
      <c r="AL92" s="10"/>
      <c r="AM92" s="18"/>
      <c r="AN92" s="10"/>
      <c r="AO92" s="18"/>
      <c r="AP92" s="10"/>
      <c r="AQ92" s="43"/>
      <c r="AR92" s="47"/>
    </row>
    <row r="93" spans="1:44" ht="12.75" hidden="1">
      <c r="A93" s="13" t="s">
        <v>114</v>
      </c>
      <c r="B93" s="48">
        <f t="shared" si="2"/>
        <v>14</v>
      </c>
      <c r="C93" s="49" t="s">
        <v>138</v>
      </c>
      <c r="D93" s="50">
        <v>3117070206</v>
      </c>
      <c r="E93" s="50" t="s">
        <v>42</v>
      </c>
      <c r="F93" s="10"/>
      <c r="G93" s="11"/>
      <c r="H93" s="10" t="s">
        <v>44</v>
      </c>
      <c r="I93" s="11"/>
      <c r="J93" s="10"/>
      <c r="K93" s="11" t="s">
        <v>44</v>
      </c>
      <c r="L93" s="10"/>
      <c r="M93" s="11" t="s">
        <v>13</v>
      </c>
      <c r="N93" s="10"/>
      <c r="O93" s="11"/>
      <c r="P93" s="10" t="s">
        <v>13</v>
      </c>
      <c r="Q93" s="11" t="s">
        <v>44</v>
      </c>
      <c r="R93" s="10" t="s">
        <v>44</v>
      </c>
      <c r="S93" s="11" t="s">
        <v>44</v>
      </c>
      <c r="T93" s="10" t="s">
        <v>44</v>
      </c>
      <c r="U93" s="11"/>
      <c r="V93" s="10"/>
      <c r="W93" s="11"/>
      <c r="X93" s="10"/>
      <c r="Y93" s="11" t="s">
        <v>44</v>
      </c>
      <c r="Z93" s="10"/>
      <c r="AA93" s="11" t="s">
        <v>100</v>
      </c>
      <c r="AB93" s="10" t="s">
        <v>13</v>
      </c>
      <c r="AC93" s="18" t="s">
        <v>13</v>
      </c>
      <c r="AD93" s="10"/>
      <c r="AE93" s="11"/>
      <c r="AF93" s="10"/>
      <c r="AG93" s="11"/>
      <c r="AH93" s="46"/>
      <c r="AI93" s="11"/>
      <c r="AJ93" s="10" t="s">
        <v>13</v>
      </c>
      <c r="AK93" s="11"/>
      <c r="AL93" s="10"/>
      <c r="AM93" s="11"/>
      <c r="AN93" s="10"/>
      <c r="AO93" s="11"/>
      <c r="AP93" s="10"/>
      <c r="AQ93" s="51"/>
      <c r="AR93" s="47"/>
    </row>
    <row r="94" spans="1:44" ht="12.75" hidden="1">
      <c r="A94" s="13" t="s">
        <v>114</v>
      </c>
      <c r="B94" s="20">
        <f t="shared" si="2"/>
        <v>15</v>
      </c>
      <c r="C94" s="45" t="s">
        <v>139</v>
      </c>
      <c r="D94" s="44">
        <v>3012333419</v>
      </c>
      <c r="E94" s="44" t="s">
        <v>42</v>
      </c>
      <c r="F94" s="10"/>
      <c r="G94" s="11"/>
      <c r="H94" s="10" t="s">
        <v>13</v>
      </c>
      <c r="I94" s="11"/>
      <c r="J94" s="10"/>
      <c r="K94" s="11" t="s">
        <v>13</v>
      </c>
      <c r="L94" s="10"/>
      <c r="M94" s="11" t="s">
        <v>13</v>
      </c>
      <c r="N94" s="10"/>
      <c r="O94" s="11"/>
      <c r="P94" s="10" t="s">
        <v>13</v>
      </c>
      <c r="Q94" s="11" t="s">
        <v>13</v>
      </c>
      <c r="R94" s="10" t="s">
        <v>13</v>
      </c>
      <c r="S94" s="11" t="s">
        <v>13</v>
      </c>
      <c r="T94" s="10" t="s">
        <v>13</v>
      </c>
      <c r="U94" s="11"/>
      <c r="V94" s="10"/>
      <c r="W94" s="11"/>
      <c r="X94" s="10"/>
      <c r="Y94" s="11" t="s">
        <v>13</v>
      </c>
      <c r="Z94" s="10"/>
      <c r="AA94" s="11" t="s">
        <v>13</v>
      </c>
      <c r="AB94" s="10" t="s">
        <v>13</v>
      </c>
      <c r="AC94" s="18" t="s">
        <v>13</v>
      </c>
      <c r="AD94" s="10"/>
      <c r="AE94" s="11"/>
      <c r="AF94" s="10"/>
      <c r="AG94" s="11"/>
      <c r="AH94" s="10"/>
      <c r="AI94" s="11"/>
      <c r="AJ94" s="10" t="s">
        <v>13</v>
      </c>
      <c r="AK94" s="11"/>
      <c r="AL94" s="10"/>
      <c r="AM94" s="11"/>
      <c r="AN94" s="10"/>
      <c r="AO94" s="11"/>
      <c r="AP94" s="10"/>
      <c r="AQ94" s="51"/>
      <c r="AR94" s="52"/>
    </row>
    <row r="95" spans="1:44" ht="12.75" hidden="1">
      <c r="A95" s="13" t="s">
        <v>114</v>
      </c>
      <c r="B95" s="48">
        <f t="shared" si="2"/>
        <v>16</v>
      </c>
      <c r="C95" s="49" t="s">
        <v>140</v>
      </c>
      <c r="D95" s="53">
        <v>3135549322</v>
      </c>
      <c r="E95" s="53" t="s">
        <v>42</v>
      </c>
      <c r="F95" s="10"/>
      <c r="G95" s="11"/>
      <c r="H95" s="10" t="s">
        <v>13</v>
      </c>
      <c r="I95" s="11"/>
      <c r="J95" s="10"/>
      <c r="K95" s="11" t="s">
        <v>13</v>
      </c>
      <c r="L95" s="10"/>
      <c r="M95" s="11" t="s">
        <v>13</v>
      </c>
      <c r="N95" s="10"/>
      <c r="O95" s="11"/>
      <c r="P95" s="10" t="s">
        <v>13</v>
      </c>
      <c r="Q95" s="11" t="s">
        <v>13</v>
      </c>
      <c r="R95" s="10" t="s">
        <v>13</v>
      </c>
      <c r="S95" s="11" t="s">
        <v>13</v>
      </c>
      <c r="T95" s="10" t="s">
        <v>13</v>
      </c>
      <c r="U95" s="11"/>
      <c r="V95" s="10"/>
      <c r="W95" s="11"/>
      <c r="X95" s="10"/>
      <c r="Y95" s="11" t="s">
        <v>13</v>
      </c>
      <c r="Z95" s="10"/>
      <c r="AA95" s="11" t="s">
        <v>13</v>
      </c>
      <c r="AB95" s="10" t="s">
        <v>13</v>
      </c>
      <c r="AC95" s="18" t="s">
        <v>13</v>
      </c>
      <c r="AD95" s="10"/>
      <c r="AE95" s="11"/>
      <c r="AF95" s="10"/>
      <c r="AG95" s="11"/>
      <c r="AH95" s="10"/>
      <c r="AI95" s="11"/>
      <c r="AJ95" s="10" t="s">
        <v>13</v>
      </c>
      <c r="AK95" s="11"/>
      <c r="AL95" s="10"/>
      <c r="AM95" s="11"/>
      <c r="AN95" s="10"/>
      <c r="AO95" s="11"/>
      <c r="AP95" s="10"/>
      <c r="AQ95" s="51"/>
      <c r="AR95" s="47"/>
    </row>
    <row r="96" spans="1:44" ht="12.75" hidden="1">
      <c r="A96" s="13" t="s">
        <v>114</v>
      </c>
      <c r="B96" s="20">
        <f t="shared" si="2"/>
        <v>17</v>
      </c>
      <c r="C96" s="45" t="s">
        <v>141</v>
      </c>
      <c r="D96" s="44" t="s">
        <v>142</v>
      </c>
      <c r="E96" s="44" t="s">
        <v>42</v>
      </c>
      <c r="F96" s="10"/>
      <c r="G96" s="11"/>
      <c r="H96" s="10" t="s">
        <v>13</v>
      </c>
      <c r="I96" s="11"/>
      <c r="J96" s="10"/>
      <c r="K96" s="11" t="s">
        <v>13</v>
      </c>
      <c r="L96" s="10"/>
      <c r="M96" s="11" t="s">
        <v>13</v>
      </c>
      <c r="N96" s="10"/>
      <c r="O96" s="11"/>
      <c r="P96" s="10" t="s">
        <v>13</v>
      </c>
      <c r="Q96" s="11" t="s">
        <v>13</v>
      </c>
      <c r="R96" s="10" t="s">
        <v>13</v>
      </c>
      <c r="S96" s="11" t="s">
        <v>13</v>
      </c>
      <c r="T96" s="10" t="s">
        <v>13</v>
      </c>
      <c r="U96" s="11"/>
      <c r="V96" s="10"/>
      <c r="W96" s="11"/>
      <c r="X96" s="10"/>
      <c r="Y96" s="11" t="s">
        <v>13</v>
      </c>
      <c r="Z96" s="10"/>
      <c r="AA96" s="11" t="s">
        <v>44</v>
      </c>
      <c r="AB96" s="10" t="s">
        <v>13</v>
      </c>
      <c r="AC96" s="18" t="s">
        <v>13</v>
      </c>
      <c r="AD96" s="10"/>
      <c r="AE96" s="11"/>
      <c r="AF96" s="10"/>
      <c r="AG96" s="11"/>
      <c r="AH96" s="10"/>
      <c r="AI96" s="11"/>
      <c r="AJ96" s="10" t="s">
        <v>13</v>
      </c>
      <c r="AK96" s="11"/>
      <c r="AL96" s="10"/>
      <c r="AM96" s="11"/>
      <c r="AN96" s="10"/>
      <c r="AO96" s="11"/>
      <c r="AP96" s="10"/>
      <c r="AQ96" s="43"/>
      <c r="AR96" s="52"/>
    </row>
    <row r="97" spans="1:44" ht="12.75" hidden="1">
      <c r="A97" s="13" t="s">
        <v>114</v>
      </c>
      <c r="B97" s="48">
        <f t="shared" si="2"/>
        <v>18</v>
      </c>
      <c r="C97" s="49" t="s">
        <v>143</v>
      </c>
      <c r="D97" s="48">
        <v>3054862451</v>
      </c>
      <c r="E97" s="53" t="s">
        <v>42</v>
      </c>
      <c r="F97" s="10"/>
      <c r="G97" s="11"/>
      <c r="H97" s="10" t="s">
        <v>13</v>
      </c>
      <c r="I97" s="11"/>
      <c r="J97" s="10"/>
      <c r="K97" s="11" t="s">
        <v>13</v>
      </c>
      <c r="L97" s="10"/>
      <c r="M97" s="11" t="s">
        <v>13</v>
      </c>
      <c r="N97" s="10"/>
      <c r="O97" s="11"/>
      <c r="P97" s="10" t="s">
        <v>13</v>
      </c>
      <c r="Q97" s="11" t="s">
        <v>13</v>
      </c>
      <c r="R97" s="10" t="s">
        <v>13</v>
      </c>
      <c r="S97" s="11" t="s">
        <v>13</v>
      </c>
      <c r="T97" s="10" t="s">
        <v>13</v>
      </c>
      <c r="U97" s="11"/>
      <c r="V97" s="10"/>
      <c r="W97" s="11"/>
      <c r="X97" s="10"/>
      <c r="Y97" s="11" t="s">
        <v>13</v>
      </c>
      <c r="Z97" s="10"/>
      <c r="AA97" s="11" t="s">
        <v>44</v>
      </c>
      <c r="AB97" s="10" t="s">
        <v>13</v>
      </c>
      <c r="AC97" s="18" t="s">
        <v>13</v>
      </c>
      <c r="AD97" s="10"/>
      <c r="AE97" s="11"/>
      <c r="AF97" s="10"/>
      <c r="AG97" s="11"/>
      <c r="AH97" s="10"/>
      <c r="AI97" s="11"/>
      <c r="AJ97" s="10" t="s">
        <v>13</v>
      </c>
      <c r="AK97" s="11"/>
      <c r="AL97" s="10"/>
      <c r="AM97" s="11"/>
      <c r="AN97" s="10"/>
      <c r="AO97" s="11"/>
      <c r="AP97" s="10"/>
      <c r="AQ97" s="43"/>
      <c r="AR97" s="52"/>
    </row>
    <row r="98" spans="1:44" ht="12.75" hidden="1">
      <c r="A98" s="13" t="s">
        <v>114</v>
      </c>
      <c r="B98" s="20">
        <f t="shared" si="2"/>
        <v>19</v>
      </c>
      <c r="C98" s="45" t="s">
        <v>144</v>
      </c>
      <c r="D98" s="18" t="s">
        <v>145</v>
      </c>
      <c r="E98" s="18" t="s">
        <v>42</v>
      </c>
      <c r="F98" s="10"/>
      <c r="G98" s="11"/>
      <c r="H98" s="10" t="s">
        <v>44</v>
      </c>
      <c r="I98" s="11"/>
      <c r="J98" s="10"/>
      <c r="K98" s="11" t="s">
        <v>44</v>
      </c>
      <c r="L98" s="10"/>
      <c r="M98" s="11" t="s">
        <v>44</v>
      </c>
      <c r="N98" s="10"/>
      <c r="O98" s="11"/>
      <c r="P98" s="10" t="s">
        <v>13</v>
      </c>
      <c r="Q98" s="11" t="s">
        <v>44</v>
      </c>
      <c r="R98" s="10" t="s">
        <v>44</v>
      </c>
      <c r="S98" s="11" t="s">
        <v>44</v>
      </c>
      <c r="T98" s="10" t="s">
        <v>44</v>
      </c>
      <c r="U98" s="11"/>
      <c r="V98" s="10"/>
      <c r="W98" s="11"/>
      <c r="X98" s="10"/>
      <c r="Y98" s="11" t="s">
        <v>44</v>
      </c>
      <c r="Z98" s="10"/>
      <c r="AA98" s="11" t="s">
        <v>44</v>
      </c>
      <c r="AB98" s="10" t="s">
        <v>44</v>
      </c>
      <c r="AC98" s="18" t="s">
        <v>44</v>
      </c>
      <c r="AD98" s="10"/>
      <c r="AE98" s="11"/>
      <c r="AF98" s="10"/>
      <c r="AG98" s="11"/>
      <c r="AH98" s="10"/>
      <c r="AI98" s="11"/>
      <c r="AJ98" s="10" t="s">
        <v>44</v>
      </c>
      <c r="AK98" s="11"/>
      <c r="AL98" s="10"/>
      <c r="AM98" s="11"/>
      <c r="AN98" s="10"/>
      <c r="AO98" s="11"/>
      <c r="AP98" s="10"/>
      <c r="AQ98" s="51"/>
      <c r="AR98" s="47"/>
    </row>
    <row r="99" spans="1:44" ht="12.75" hidden="1">
      <c r="A99" s="13" t="s">
        <v>114</v>
      </c>
      <c r="B99" s="48">
        <f t="shared" si="2"/>
        <v>20</v>
      </c>
      <c r="C99" s="49" t="s">
        <v>146</v>
      </c>
      <c r="D99" s="53" t="s">
        <v>147</v>
      </c>
      <c r="E99" s="53" t="s">
        <v>42</v>
      </c>
      <c r="F99" s="10"/>
      <c r="G99" s="11"/>
      <c r="H99" s="10" t="s">
        <v>13</v>
      </c>
      <c r="I99" s="11"/>
      <c r="J99" s="10"/>
      <c r="K99" s="11" t="s">
        <v>44</v>
      </c>
      <c r="L99" s="10"/>
      <c r="M99" s="11" t="s">
        <v>13</v>
      </c>
      <c r="N99" s="10"/>
      <c r="O99" s="11"/>
      <c r="P99" s="10" t="s">
        <v>44</v>
      </c>
      <c r="Q99" s="11" t="s">
        <v>13</v>
      </c>
      <c r="R99" s="10" t="s">
        <v>13</v>
      </c>
      <c r="S99" s="11" t="s">
        <v>44</v>
      </c>
      <c r="T99" s="10" t="s">
        <v>44</v>
      </c>
      <c r="U99" s="11"/>
      <c r="V99" s="10"/>
      <c r="W99" s="11"/>
      <c r="X99" s="10"/>
      <c r="Y99" s="11" t="s">
        <v>13</v>
      </c>
      <c r="Z99" s="10"/>
      <c r="AA99" s="11" t="s">
        <v>44</v>
      </c>
      <c r="AB99" s="10" t="s">
        <v>13</v>
      </c>
      <c r="AC99" s="18" t="s">
        <v>13</v>
      </c>
      <c r="AD99" s="10"/>
      <c r="AE99" s="11"/>
      <c r="AF99" s="10"/>
      <c r="AG99" s="11"/>
      <c r="AH99" s="10"/>
      <c r="AI99" s="11"/>
      <c r="AJ99" s="10" t="s">
        <v>13</v>
      </c>
      <c r="AK99" s="11"/>
      <c r="AL99" s="10"/>
      <c r="AM99" s="11"/>
      <c r="AN99" s="10"/>
      <c r="AO99" s="11"/>
      <c r="AP99" s="10"/>
      <c r="AQ99" s="51"/>
      <c r="AR99" s="47"/>
    </row>
    <row r="100" spans="1:44" ht="12.75" hidden="1">
      <c r="A100" s="13" t="s">
        <v>114</v>
      </c>
      <c r="B100" s="20">
        <f t="shared" si="2"/>
        <v>21</v>
      </c>
      <c r="C100" s="45" t="s">
        <v>148</v>
      </c>
      <c r="D100" s="20">
        <v>3195239580</v>
      </c>
      <c r="E100" s="44" t="s">
        <v>42</v>
      </c>
      <c r="F100" s="10"/>
      <c r="G100" s="11"/>
      <c r="H100" s="10" t="s">
        <v>13</v>
      </c>
      <c r="I100" s="11"/>
      <c r="J100" s="10"/>
      <c r="K100" s="11" t="s">
        <v>13</v>
      </c>
      <c r="L100" s="10"/>
      <c r="M100" s="11" t="s">
        <v>44</v>
      </c>
      <c r="N100" s="10"/>
      <c r="O100" s="11"/>
      <c r="P100" s="10" t="s">
        <v>13</v>
      </c>
      <c r="Q100" s="11" t="s">
        <v>13</v>
      </c>
      <c r="R100" s="10" t="s">
        <v>13</v>
      </c>
      <c r="S100" s="11" t="s">
        <v>13</v>
      </c>
      <c r="T100" s="10" t="s">
        <v>13</v>
      </c>
      <c r="U100" s="11"/>
      <c r="V100" s="10"/>
      <c r="W100" s="11"/>
      <c r="X100" s="10"/>
      <c r="Y100" s="11" t="s">
        <v>13</v>
      </c>
      <c r="Z100" s="10"/>
      <c r="AA100" s="11" t="s">
        <v>13</v>
      </c>
      <c r="AB100" s="10" t="s">
        <v>13</v>
      </c>
      <c r="AC100" s="18" t="s">
        <v>13</v>
      </c>
      <c r="AD100" s="10"/>
      <c r="AE100" s="11"/>
      <c r="AF100" s="10"/>
      <c r="AG100" s="11"/>
      <c r="AH100" s="10"/>
      <c r="AI100" s="11"/>
      <c r="AJ100" s="10" t="s">
        <v>13</v>
      </c>
      <c r="AK100" s="11"/>
      <c r="AL100" s="10"/>
      <c r="AM100" s="11"/>
      <c r="AN100" s="10"/>
      <c r="AO100" s="11"/>
      <c r="AP100" s="10"/>
      <c r="AQ100" s="43"/>
      <c r="AR100" s="47"/>
    </row>
    <row r="101" spans="1:44" ht="12.75" hidden="1">
      <c r="A101" s="13" t="s">
        <v>114</v>
      </c>
      <c r="B101" s="48">
        <f t="shared" si="2"/>
        <v>22</v>
      </c>
      <c r="C101" s="49" t="s">
        <v>149</v>
      </c>
      <c r="D101" s="53">
        <v>3006994743</v>
      </c>
      <c r="E101" s="53" t="s">
        <v>42</v>
      </c>
      <c r="F101" s="10"/>
      <c r="G101" s="11"/>
      <c r="H101" s="10" t="s">
        <v>13</v>
      </c>
      <c r="I101" s="11"/>
      <c r="J101" s="10"/>
      <c r="K101" s="11" t="s">
        <v>13</v>
      </c>
      <c r="L101" s="10"/>
      <c r="M101" s="11" t="s">
        <v>13</v>
      </c>
      <c r="N101" s="10"/>
      <c r="O101" s="11"/>
      <c r="P101" s="10" t="s">
        <v>13</v>
      </c>
      <c r="Q101" s="11" t="s">
        <v>13</v>
      </c>
      <c r="R101" s="10" t="s">
        <v>13</v>
      </c>
      <c r="S101" s="11" t="s">
        <v>13</v>
      </c>
      <c r="T101" s="10" t="s">
        <v>13</v>
      </c>
      <c r="U101" s="11"/>
      <c r="V101" s="10"/>
      <c r="W101" s="11"/>
      <c r="X101" s="10"/>
      <c r="Y101" s="11" t="s">
        <v>13</v>
      </c>
      <c r="Z101" s="10"/>
      <c r="AA101" s="11" t="s">
        <v>13</v>
      </c>
      <c r="AB101" s="10" t="s">
        <v>13</v>
      </c>
      <c r="AC101" s="18" t="s">
        <v>13</v>
      </c>
      <c r="AD101" s="10"/>
      <c r="AE101" s="11"/>
      <c r="AF101" s="10"/>
      <c r="AG101" s="11"/>
      <c r="AH101" s="10"/>
      <c r="AI101" s="11"/>
      <c r="AJ101" s="10" t="s">
        <v>13</v>
      </c>
      <c r="AK101" s="11"/>
      <c r="AL101" s="10"/>
      <c r="AM101" s="11"/>
      <c r="AN101" s="10"/>
      <c r="AO101" s="11"/>
      <c r="AP101" s="10"/>
      <c r="AQ101" s="43"/>
      <c r="AR101" s="52"/>
    </row>
    <row r="102" spans="1:44" ht="12.75" hidden="1">
      <c r="A102" s="13" t="s">
        <v>114</v>
      </c>
      <c r="B102" s="20">
        <f t="shared" si="2"/>
        <v>23</v>
      </c>
      <c r="C102" s="45" t="s">
        <v>150</v>
      </c>
      <c r="D102" s="44">
        <v>3054177443</v>
      </c>
      <c r="E102" s="44" t="s">
        <v>42</v>
      </c>
      <c r="F102" s="10"/>
      <c r="G102" s="11"/>
      <c r="H102" s="10" t="s">
        <v>13</v>
      </c>
      <c r="I102" s="11"/>
      <c r="J102" s="10"/>
      <c r="K102" s="11" t="s">
        <v>13</v>
      </c>
      <c r="L102" s="10"/>
      <c r="M102" s="11" t="s">
        <v>13</v>
      </c>
      <c r="N102" s="10"/>
      <c r="O102" s="11"/>
      <c r="P102" s="10" t="s">
        <v>13</v>
      </c>
      <c r="Q102" s="11" t="s">
        <v>13</v>
      </c>
      <c r="R102" s="10" t="s">
        <v>13</v>
      </c>
      <c r="S102" s="11" t="s">
        <v>13</v>
      </c>
      <c r="T102" s="10" t="s">
        <v>13</v>
      </c>
      <c r="U102" s="11"/>
      <c r="V102" s="10"/>
      <c r="W102" s="11"/>
      <c r="X102" s="10"/>
      <c r="Y102" s="11" t="s">
        <v>13</v>
      </c>
      <c r="Z102" s="10"/>
      <c r="AA102" s="11" t="s">
        <v>13</v>
      </c>
      <c r="AB102" s="10" t="s">
        <v>13</v>
      </c>
      <c r="AC102" s="18" t="s">
        <v>13</v>
      </c>
      <c r="AD102" s="10"/>
      <c r="AE102" s="11"/>
      <c r="AF102" s="10"/>
      <c r="AG102" s="11"/>
      <c r="AH102" s="10"/>
      <c r="AI102" s="11"/>
      <c r="AJ102" s="10" t="s">
        <v>13</v>
      </c>
      <c r="AK102" s="11"/>
      <c r="AL102" s="10"/>
      <c r="AM102" s="11"/>
      <c r="AN102" s="10"/>
      <c r="AO102" s="11"/>
      <c r="AP102" s="10"/>
      <c r="AQ102" s="51"/>
      <c r="AR102" s="47"/>
    </row>
    <row r="103" spans="1:44" ht="12.75" hidden="1">
      <c r="A103" s="13" t="s">
        <v>114</v>
      </c>
      <c r="B103" s="48">
        <f t="shared" si="2"/>
        <v>24</v>
      </c>
      <c r="C103" s="49" t="s">
        <v>151</v>
      </c>
      <c r="D103" s="53" t="s">
        <v>152</v>
      </c>
      <c r="E103" s="53" t="s">
        <v>42</v>
      </c>
      <c r="F103" s="10"/>
      <c r="G103" s="11"/>
      <c r="H103" s="10" t="s">
        <v>13</v>
      </c>
      <c r="I103" s="11"/>
      <c r="J103" s="10"/>
      <c r="K103" s="11" t="s">
        <v>13</v>
      </c>
      <c r="L103" s="10"/>
      <c r="M103" s="11" t="s">
        <v>13</v>
      </c>
      <c r="N103" s="10"/>
      <c r="O103" s="11"/>
      <c r="P103" s="10" t="s">
        <v>13</v>
      </c>
      <c r="Q103" s="11" t="s">
        <v>13</v>
      </c>
      <c r="R103" s="10" t="s">
        <v>13</v>
      </c>
      <c r="S103" s="11" t="s">
        <v>44</v>
      </c>
      <c r="T103" s="10" t="s">
        <v>44</v>
      </c>
      <c r="U103" s="11"/>
      <c r="V103" s="10"/>
      <c r="W103" s="11"/>
      <c r="X103" s="10"/>
      <c r="Y103" s="11" t="s">
        <v>13</v>
      </c>
      <c r="Z103" s="10"/>
      <c r="AA103" s="11" t="s">
        <v>13</v>
      </c>
      <c r="AB103" s="10" t="s">
        <v>13</v>
      </c>
      <c r="AC103" s="18" t="s">
        <v>13</v>
      </c>
      <c r="AD103" s="10"/>
      <c r="AE103" s="11"/>
      <c r="AF103" s="10"/>
      <c r="AG103" s="11"/>
      <c r="AH103" s="10"/>
      <c r="AI103" s="11"/>
      <c r="AJ103" s="10" t="s">
        <v>44</v>
      </c>
      <c r="AK103" s="11"/>
      <c r="AL103" s="10"/>
      <c r="AM103" s="11"/>
      <c r="AN103" s="10"/>
      <c r="AO103" s="11"/>
      <c r="AP103" s="10"/>
      <c r="AQ103" s="43"/>
      <c r="AR103" s="52"/>
    </row>
    <row r="104" spans="1:44" ht="12.75" hidden="1">
      <c r="A104" s="13" t="s">
        <v>114</v>
      </c>
      <c r="B104" s="20">
        <f t="shared" si="2"/>
        <v>25</v>
      </c>
      <c r="C104" s="45" t="s">
        <v>153</v>
      </c>
      <c r="D104" s="18">
        <v>3213254968</v>
      </c>
      <c r="E104" s="44" t="s">
        <v>42</v>
      </c>
      <c r="F104" s="10"/>
      <c r="G104" s="11"/>
      <c r="H104" s="10" t="s">
        <v>44</v>
      </c>
      <c r="I104" s="11"/>
      <c r="J104" s="10"/>
      <c r="K104" s="11" t="s">
        <v>44</v>
      </c>
      <c r="L104" s="10"/>
      <c r="M104" s="11" t="s">
        <v>44</v>
      </c>
      <c r="N104" s="10"/>
      <c r="O104" s="11"/>
      <c r="P104" s="10" t="s">
        <v>13</v>
      </c>
      <c r="Q104" s="11" t="s">
        <v>13</v>
      </c>
      <c r="R104" s="10" t="s">
        <v>13</v>
      </c>
      <c r="S104" s="11" t="s">
        <v>13</v>
      </c>
      <c r="T104" s="10" t="s">
        <v>13</v>
      </c>
      <c r="U104" s="11"/>
      <c r="V104" s="10"/>
      <c r="W104" s="11"/>
      <c r="X104" s="10"/>
      <c r="Y104" s="11" t="s">
        <v>13</v>
      </c>
      <c r="Z104" s="10"/>
      <c r="AA104" s="11" t="s">
        <v>13</v>
      </c>
      <c r="AB104" s="10" t="s">
        <v>13</v>
      </c>
      <c r="AC104" s="18" t="s">
        <v>13</v>
      </c>
      <c r="AD104" s="10"/>
      <c r="AE104" s="11"/>
      <c r="AF104" s="10"/>
      <c r="AG104" s="11"/>
      <c r="AH104" s="10"/>
      <c r="AI104" s="11"/>
      <c r="AJ104" s="10" t="s">
        <v>13</v>
      </c>
      <c r="AK104" s="11"/>
      <c r="AL104" s="10"/>
      <c r="AM104" s="11"/>
      <c r="AN104" s="10"/>
      <c r="AO104" s="11"/>
      <c r="AP104" s="10"/>
      <c r="AQ104" s="51"/>
      <c r="AR104" s="52"/>
    </row>
    <row r="105" spans="1:44" ht="12.75" hidden="1">
      <c r="A105" s="13" t="s">
        <v>114</v>
      </c>
      <c r="B105" s="48">
        <f t="shared" si="2"/>
        <v>26</v>
      </c>
      <c r="C105" s="49" t="s">
        <v>154</v>
      </c>
      <c r="D105" s="53" t="s">
        <v>155</v>
      </c>
      <c r="E105" s="53" t="s">
        <v>42</v>
      </c>
      <c r="F105" s="10"/>
      <c r="G105" s="11"/>
      <c r="H105" s="10" t="s">
        <v>13</v>
      </c>
      <c r="I105" s="11"/>
      <c r="J105" s="10"/>
      <c r="K105" s="11" t="s">
        <v>13</v>
      </c>
      <c r="L105" s="10"/>
      <c r="M105" s="11" t="s">
        <v>44</v>
      </c>
      <c r="N105" s="10"/>
      <c r="O105" s="11"/>
      <c r="P105" s="10" t="s">
        <v>13</v>
      </c>
      <c r="Q105" s="11" t="s">
        <v>13</v>
      </c>
      <c r="R105" s="10" t="s">
        <v>13</v>
      </c>
      <c r="S105" s="11" t="s">
        <v>13</v>
      </c>
      <c r="T105" s="10" t="s">
        <v>13</v>
      </c>
      <c r="U105" s="11"/>
      <c r="V105" s="10"/>
      <c r="W105" s="11"/>
      <c r="X105" s="10"/>
      <c r="Y105" s="11" t="s">
        <v>13</v>
      </c>
      <c r="Z105" s="10"/>
      <c r="AA105" s="11" t="s">
        <v>13</v>
      </c>
      <c r="AB105" s="10" t="s">
        <v>13</v>
      </c>
      <c r="AC105" s="18" t="s">
        <v>13</v>
      </c>
      <c r="AD105" s="10"/>
      <c r="AE105" s="11"/>
      <c r="AF105" s="10"/>
      <c r="AG105" s="11"/>
      <c r="AH105" s="10"/>
      <c r="AI105" s="11"/>
      <c r="AJ105" s="10" t="s">
        <v>13</v>
      </c>
      <c r="AK105" s="11"/>
      <c r="AL105" s="10"/>
      <c r="AM105" s="11"/>
      <c r="AN105" s="10"/>
      <c r="AO105" s="11"/>
      <c r="AP105" s="10"/>
      <c r="AQ105" s="43"/>
      <c r="AR105" s="47"/>
    </row>
    <row r="106" spans="1:44" ht="12.75" hidden="1">
      <c r="A106" s="13" t="s">
        <v>114</v>
      </c>
      <c r="B106" s="20">
        <f t="shared" si="2"/>
        <v>27</v>
      </c>
      <c r="C106" s="45" t="s">
        <v>156</v>
      </c>
      <c r="D106" s="44" t="s">
        <v>157</v>
      </c>
      <c r="E106" s="44" t="s">
        <v>42</v>
      </c>
      <c r="F106" s="10"/>
      <c r="G106" s="11"/>
      <c r="H106" s="10" t="s">
        <v>13</v>
      </c>
      <c r="I106" s="11"/>
      <c r="J106" s="10"/>
      <c r="K106" s="11" t="s">
        <v>44</v>
      </c>
      <c r="L106" s="10"/>
      <c r="M106" s="11" t="s">
        <v>44</v>
      </c>
      <c r="N106" s="10"/>
      <c r="O106" s="11"/>
      <c r="P106" s="10" t="s">
        <v>100</v>
      </c>
      <c r="Q106" s="11" t="s">
        <v>100</v>
      </c>
      <c r="R106" s="10" t="s">
        <v>100</v>
      </c>
      <c r="S106" s="11" t="s">
        <v>100</v>
      </c>
      <c r="T106" s="10" t="s">
        <v>100</v>
      </c>
      <c r="U106" s="11"/>
      <c r="V106" s="10"/>
      <c r="W106" s="11"/>
      <c r="X106" s="10"/>
      <c r="Y106" s="11" t="s">
        <v>13</v>
      </c>
      <c r="Z106" s="10"/>
      <c r="AA106" s="11" t="s">
        <v>13</v>
      </c>
      <c r="AB106" s="10" t="s">
        <v>44</v>
      </c>
      <c r="AC106" s="18" t="s">
        <v>44</v>
      </c>
      <c r="AD106" s="10"/>
      <c r="AE106" s="11"/>
      <c r="AF106" s="10"/>
      <c r="AG106" s="11"/>
      <c r="AH106" s="10"/>
      <c r="AI106" s="11"/>
      <c r="AJ106" s="10" t="s">
        <v>13</v>
      </c>
      <c r="AK106" s="11"/>
      <c r="AL106" s="10"/>
      <c r="AM106" s="11"/>
      <c r="AN106" s="10"/>
      <c r="AO106" s="11"/>
      <c r="AP106" s="10"/>
      <c r="AQ106" s="51"/>
      <c r="AR106" s="47"/>
    </row>
    <row r="107" spans="1:44" ht="12.75" hidden="1">
      <c r="A107" s="13" t="s">
        <v>114</v>
      </c>
      <c r="B107" s="48">
        <f t="shared" si="2"/>
        <v>28</v>
      </c>
      <c r="C107" s="49" t="s">
        <v>158</v>
      </c>
      <c r="D107" s="53">
        <v>3017130989</v>
      </c>
      <c r="E107" s="53" t="s">
        <v>42</v>
      </c>
      <c r="F107" s="10"/>
      <c r="G107" s="11"/>
      <c r="H107" s="10" t="s">
        <v>13</v>
      </c>
      <c r="I107" s="11"/>
      <c r="J107" s="10"/>
      <c r="K107" s="11" t="s">
        <v>13</v>
      </c>
      <c r="L107" s="10"/>
      <c r="M107" s="11" t="s">
        <v>13</v>
      </c>
      <c r="N107" s="10"/>
      <c r="O107" s="11"/>
      <c r="P107" s="10" t="s">
        <v>13</v>
      </c>
      <c r="Q107" s="11" t="s">
        <v>13</v>
      </c>
      <c r="R107" s="10" t="s">
        <v>13</v>
      </c>
      <c r="S107" s="11" t="s">
        <v>13</v>
      </c>
      <c r="T107" s="10" t="s">
        <v>13</v>
      </c>
      <c r="U107" s="11"/>
      <c r="V107" s="10"/>
      <c r="W107" s="11"/>
      <c r="X107" s="10"/>
      <c r="Y107" s="11" t="s">
        <v>13</v>
      </c>
      <c r="Z107" s="10"/>
      <c r="AA107" s="11" t="s">
        <v>13</v>
      </c>
      <c r="AB107" s="10" t="s">
        <v>13</v>
      </c>
      <c r="AC107" s="18" t="s">
        <v>13</v>
      </c>
      <c r="AD107" s="10"/>
      <c r="AE107" s="11"/>
      <c r="AF107" s="10"/>
      <c r="AG107" s="11"/>
      <c r="AH107" s="10"/>
      <c r="AI107" s="11"/>
      <c r="AJ107" s="10" t="s">
        <v>13</v>
      </c>
      <c r="AK107" s="11"/>
      <c r="AL107" s="10"/>
      <c r="AM107" s="11"/>
      <c r="AN107" s="10"/>
      <c r="AO107" s="11"/>
      <c r="AP107" s="10"/>
      <c r="AQ107" s="43"/>
      <c r="AR107" s="52"/>
    </row>
    <row r="108" spans="1:44" ht="12.75" hidden="1">
      <c r="A108" s="13" t="s">
        <v>114</v>
      </c>
      <c r="B108" s="20">
        <f t="shared" si="2"/>
        <v>29</v>
      </c>
      <c r="C108" s="21" t="s">
        <v>159</v>
      </c>
      <c r="D108" s="18">
        <v>3128401370</v>
      </c>
      <c r="E108" s="18" t="s">
        <v>42</v>
      </c>
      <c r="F108" s="10"/>
      <c r="G108" s="11"/>
      <c r="H108" s="10" t="s">
        <v>13</v>
      </c>
      <c r="I108" s="11"/>
      <c r="J108" s="10"/>
      <c r="K108" s="11" t="s">
        <v>13</v>
      </c>
      <c r="L108" s="10"/>
      <c r="M108" s="11" t="s">
        <v>13</v>
      </c>
      <c r="N108" s="10"/>
      <c r="O108" s="11"/>
      <c r="P108" s="10" t="s">
        <v>13</v>
      </c>
      <c r="Q108" s="11" t="s">
        <v>13</v>
      </c>
      <c r="R108" s="10" t="s">
        <v>13</v>
      </c>
      <c r="S108" s="11" t="s">
        <v>13</v>
      </c>
      <c r="T108" s="10" t="s">
        <v>13</v>
      </c>
      <c r="U108" s="11"/>
      <c r="V108" s="10"/>
      <c r="W108" s="11"/>
      <c r="X108" s="10"/>
      <c r="Y108" s="11" t="s">
        <v>13</v>
      </c>
      <c r="Z108" s="10"/>
      <c r="AA108" s="11" t="s">
        <v>13</v>
      </c>
      <c r="AB108" s="10" t="s">
        <v>13</v>
      </c>
      <c r="AC108" s="18" t="s">
        <v>100</v>
      </c>
      <c r="AD108" s="10"/>
      <c r="AE108" s="11"/>
      <c r="AF108" s="10"/>
      <c r="AG108" s="11"/>
      <c r="AH108" s="10"/>
      <c r="AI108" s="11"/>
      <c r="AJ108" s="10" t="s">
        <v>13</v>
      </c>
      <c r="AK108" s="11"/>
      <c r="AL108" s="10"/>
      <c r="AM108" s="11"/>
      <c r="AN108" s="10"/>
      <c r="AO108" s="11"/>
      <c r="AP108" s="10"/>
      <c r="AQ108" s="51"/>
      <c r="AR108" s="47"/>
    </row>
    <row r="109" spans="1:44" ht="12.75" hidden="1">
      <c r="A109" s="13" t="s">
        <v>114</v>
      </c>
      <c r="B109" s="48">
        <f t="shared" si="2"/>
        <v>30</v>
      </c>
      <c r="C109" s="49" t="s">
        <v>160</v>
      </c>
      <c r="D109" s="50">
        <v>3045609193</v>
      </c>
      <c r="E109" s="53" t="s">
        <v>42</v>
      </c>
      <c r="F109" s="10"/>
      <c r="G109" s="11"/>
      <c r="H109" s="10" t="s">
        <v>44</v>
      </c>
      <c r="I109" s="11"/>
      <c r="J109" s="10"/>
      <c r="K109" s="11" t="s">
        <v>44</v>
      </c>
      <c r="L109" s="10"/>
      <c r="M109" s="11" t="s">
        <v>44</v>
      </c>
      <c r="N109" s="10"/>
      <c r="O109" s="11"/>
      <c r="P109" s="10" t="s">
        <v>13</v>
      </c>
      <c r="Q109" s="11" t="s">
        <v>44</v>
      </c>
      <c r="R109" s="10" t="s">
        <v>44</v>
      </c>
      <c r="S109" s="11" t="s">
        <v>13</v>
      </c>
      <c r="T109" s="10" t="s">
        <v>13</v>
      </c>
      <c r="U109" s="11"/>
      <c r="V109" s="10"/>
      <c r="W109" s="11"/>
      <c r="X109" s="10"/>
      <c r="Y109" s="11" t="s">
        <v>13</v>
      </c>
      <c r="Z109" s="10"/>
      <c r="AA109" s="11" t="s">
        <v>44</v>
      </c>
      <c r="AB109" s="10" t="s">
        <v>44</v>
      </c>
      <c r="AC109" s="18" t="s">
        <v>44</v>
      </c>
      <c r="AD109" s="10"/>
      <c r="AE109" s="11"/>
      <c r="AF109" s="10"/>
      <c r="AG109" s="11"/>
      <c r="AH109" s="10"/>
      <c r="AI109" s="11"/>
      <c r="AJ109" s="10" t="s">
        <v>13</v>
      </c>
      <c r="AK109" s="11"/>
      <c r="AL109" s="10"/>
      <c r="AM109" s="11"/>
      <c r="AN109" s="10"/>
      <c r="AO109" s="11"/>
      <c r="AP109" s="10"/>
      <c r="AQ109" s="51"/>
      <c r="AR109" s="47"/>
    </row>
    <row r="110" spans="1:44" ht="12.75" hidden="1">
      <c r="A110" s="13" t="s">
        <v>114</v>
      </c>
      <c r="B110" s="20">
        <f t="shared" si="2"/>
        <v>31</v>
      </c>
      <c r="C110" s="45" t="s">
        <v>161</v>
      </c>
      <c r="D110" s="20">
        <v>3116101007</v>
      </c>
      <c r="E110" s="44" t="s">
        <v>42</v>
      </c>
      <c r="F110" s="10"/>
      <c r="G110" s="11"/>
      <c r="H110" s="10" t="s">
        <v>13</v>
      </c>
      <c r="I110" s="11"/>
      <c r="J110" s="10"/>
      <c r="K110" s="11" t="s">
        <v>44</v>
      </c>
      <c r="L110" s="10"/>
      <c r="M110" s="11" t="s">
        <v>13</v>
      </c>
      <c r="N110" s="10"/>
      <c r="O110" s="11"/>
      <c r="P110" s="10" t="s">
        <v>13</v>
      </c>
      <c r="Q110" s="11" t="s">
        <v>44</v>
      </c>
      <c r="R110" s="10" t="s">
        <v>44</v>
      </c>
      <c r="S110" s="11" t="s">
        <v>13</v>
      </c>
      <c r="T110" s="10" t="s">
        <v>13</v>
      </c>
      <c r="U110" s="11"/>
      <c r="V110" s="10"/>
      <c r="W110" s="11"/>
      <c r="X110" s="10"/>
      <c r="Y110" s="11" t="s">
        <v>13</v>
      </c>
      <c r="Z110" s="10"/>
      <c r="AA110" s="11" t="s">
        <v>13</v>
      </c>
      <c r="AB110" s="10" t="s">
        <v>44</v>
      </c>
      <c r="AC110" s="18" t="s">
        <v>44</v>
      </c>
      <c r="AD110" s="10"/>
      <c r="AE110" s="11"/>
      <c r="AF110" s="10"/>
      <c r="AG110" s="11"/>
      <c r="AH110" s="10"/>
      <c r="AI110" s="11"/>
      <c r="AJ110" s="10" t="s">
        <v>13</v>
      </c>
      <c r="AK110" s="11"/>
      <c r="AL110" s="10"/>
      <c r="AM110" s="11"/>
      <c r="AN110" s="10"/>
      <c r="AO110" s="11"/>
      <c r="AP110" s="10"/>
      <c r="AQ110" s="51"/>
      <c r="AR110" s="47"/>
    </row>
    <row r="111" spans="1:44" ht="12.75" hidden="1">
      <c r="A111" s="13" t="s">
        <v>114</v>
      </c>
      <c r="B111" s="48">
        <f t="shared" si="2"/>
        <v>32</v>
      </c>
      <c r="C111" s="49" t="s">
        <v>162</v>
      </c>
      <c r="D111" s="53">
        <v>3105042665</v>
      </c>
      <c r="E111" s="53" t="s">
        <v>42</v>
      </c>
      <c r="F111" s="10"/>
      <c r="G111" s="11"/>
      <c r="H111" s="10" t="s">
        <v>13</v>
      </c>
      <c r="I111" s="11"/>
      <c r="J111" s="10"/>
      <c r="K111" s="11" t="s">
        <v>13</v>
      </c>
      <c r="L111" s="10"/>
      <c r="M111" s="11" t="s">
        <v>44</v>
      </c>
      <c r="N111" s="10"/>
      <c r="O111" s="11"/>
      <c r="P111" s="10" t="s">
        <v>13</v>
      </c>
      <c r="Q111" s="11" t="s">
        <v>13</v>
      </c>
      <c r="R111" s="10" t="s">
        <v>13</v>
      </c>
      <c r="S111" s="11" t="s">
        <v>13</v>
      </c>
      <c r="T111" s="10" t="s">
        <v>13</v>
      </c>
      <c r="U111" s="11"/>
      <c r="V111" s="10"/>
      <c r="W111" s="11"/>
      <c r="X111" s="10"/>
      <c r="Y111" s="11" t="s">
        <v>13</v>
      </c>
      <c r="Z111" s="10"/>
      <c r="AA111" s="11" t="s">
        <v>13</v>
      </c>
      <c r="AB111" s="10" t="s">
        <v>13</v>
      </c>
      <c r="AC111" s="18" t="s">
        <v>13</v>
      </c>
      <c r="AD111" s="10"/>
      <c r="AE111" s="11"/>
      <c r="AF111" s="10"/>
      <c r="AG111" s="11"/>
      <c r="AH111" s="10"/>
      <c r="AI111" s="11"/>
      <c r="AJ111" s="10" t="s">
        <v>13</v>
      </c>
      <c r="AK111" s="11"/>
      <c r="AL111" s="10"/>
      <c r="AM111" s="11"/>
      <c r="AN111" s="10"/>
      <c r="AO111" s="11"/>
      <c r="AP111" s="10"/>
      <c r="AQ111" s="51"/>
      <c r="AR111" s="47"/>
    </row>
    <row r="112" spans="1:44" ht="12.75" hidden="1">
      <c r="A112" s="13" t="s">
        <v>114</v>
      </c>
      <c r="B112" s="20">
        <f t="shared" si="2"/>
        <v>33</v>
      </c>
      <c r="C112" s="45" t="s">
        <v>163</v>
      </c>
      <c r="D112" s="20">
        <v>3138652379</v>
      </c>
      <c r="E112" s="44" t="s">
        <v>42</v>
      </c>
      <c r="F112" s="10"/>
      <c r="G112" s="11"/>
      <c r="H112" s="10" t="s">
        <v>13</v>
      </c>
      <c r="I112" s="11"/>
      <c r="J112" s="10"/>
      <c r="K112" s="11" t="s">
        <v>13</v>
      </c>
      <c r="L112" s="10"/>
      <c r="M112" s="11" t="s">
        <v>13</v>
      </c>
      <c r="N112" s="10"/>
      <c r="O112" s="11"/>
      <c r="P112" s="10" t="s">
        <v>13</v>
      </c>
      <c r="Q112" s="11" t="s">
        <v>13</v>
      </c>
      <c r="R112" s="10" t="s">
        <v>13</v>
      </c>
      <c r="S112" s="11" t="s">
        <v>13</v>
      </c>
      <c r="T112" s="10" t="s">
        <v>13</v>
      </c>
      <c r="U112" s="11"/>
      <c r="V112" s="10"/>
      <c r="W112" s="11"/>
      <c r="X112" s="10"/>
      <c r="Y112" s="11" t="s">
        <v>13</v>
      </c>
      <c r="Z112" s="10"/>
      <c r="AA112" s="11" t="s">
        <v>44</v>
      </c>
      <c r="AB112" s="10" t="s">
        <v>13</v>
      </c>
      <c r="AC112" s="18" t="s">
        <v>13</v>
      </c>
      <c r="AD112" s="10"/>
      <c r="AE112" s="11"/>
      <c r="AF112" s="10"/>
      <c r="AG112" s="11"/>
      <c r="AH112" s="10"/>
      <c r="AI112" s="11"/>
      <c r="AJ112" s="10" t="s">
        <v>13</v>
      </c>
      <c r="AK112" s="11"/>
      <c r="AL112" s="10"/>
      <c r="AM112" s="11"/>
      <c r="AN112" s="10"/>
      <c r="AO112" s="11"/>
      <c r="AP112" s="10"/>
      <c r="AQ112" s="43"/>
      <c r="AR112" s="52"/>
    </row>
    <row r="113" spans="1:44" ht="12.75" hidden="1">
      <c r="A113" s="13" t="s">
        <v>114</v>
      </c>
      <c r="D113" s="42"/>
      <c r="AQ113" s="2"/>
    </row>
    <row r="114" spans="1:44" ht="12.75">
      <c r="A114" s="13" t="s">
        <v>116</v>
      </c>
      <c r="B114" s="490" t="s">
        <v>115</v>
      </c>
      <c r="C114" s="473"/>
      <c r="D114" s="473"/>
      <c r="E114" s="473"/>
      <c r="F114" s="489"/>
      <c r="G114" s="473"/>
      <c r="H114" s="473"/>
      <c r="I114" s="473"/>
      <c r="J114" s="473"/>
      <c r="K114" s="473"/>
      <c r="L114" s="473"/>
      <c r="M114" s="473"/>
      <c r="N114" s="473"/>
      <c r="O114" s="473"/>
      <c r="P114" s="473"/>
      <c r="Q114" s="473"/>
      <c r="R114" s="473"/>
      <c r="S114" s="473"/>
      <c r="T114" s="473"/>
      <c r="U114" s="473"/>
      <c r="V114" s="473"/>
      <c r="W114" s="473"/>
      <c r="X114" s="473"/>
      <c r="Y114" s="473"/>
      <c r="Z114" s="473"/>
      <c r="AA114" s="473"/>
      <c r="AB114" s="473"/>
      <c r="AC114" s="473"/>
      <c r="AD114" s="473"/>
      <c r="AE114" s="473"/>
      <c r="AF114" s="473"/>
      <c r="AG114" s="473"/>
      <c r="AH114" s="473"/>
      <c r="AI114" s="473"/>
      <c r="AJ114" s="473"/>
      <c r="AK114" s="473"/>
      <c r="AL114" s="473"/>
      <c r="AM114" s="473"/>
      <c r="AN114" s="473"/>
      <c r="AO114" s="473"/>
      <c r="AP114" s="473"/>
      <c r="AQ114" s="56"/>
      <c r="AR114" s="14"/>
    </row>
    <row r="115" spans="1:44" ht="12.75">
      <c r="A115" s="13" t="s">
        <v>116</v>
      </c>
      <c r="B115" s="57">
        <v>1</v>
      </c>
      <c r="C115" s="58" t="s">
        <v>120</v>
      </c>
      <c r="D115" s="38" t="s">
        <v>121</v>
      </c>
      <c r="E115" s="18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46"/>
      <c r="AI115" s="18"/>
      <c r="AJ115" s="10"/>
      <c r="AK115" s="18"/>
      <c r="AL115" s="10"/>
      <c r="AM115" s="18"/>
      <c r="AN115" s="10"/>
      <c r="AO115" s="18"/>
      <c r="AP115" s="10"/>
      <c r="AQ115" s="56"/>
      <c r="AR115" s="47"/>
    </row>
    <row r="116" spans="1:44" ht="12.75">
      <c r="A116" s="13" t="s">
        <v>116</v>
      </c>
      <c r="B116" s="48">
        <f t="shared" ref="B116:B147" si="3">B115+1</f>
        <v>2</v>
      </c>
      <c r="C116" s="59" t="s">
        <v>122</v>
      </c>
      <c r="D116" s="60" t="s">
        <v>123</v>
      </c>
      <c r="E116" s="50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61"/>
      <c r="AR116" s="52"/>
    </row>
    <row r="117" spans="1:44" ht="12.75">
      <c r="A117" s="13" t="s">
        <v>116</v>
      </c>
      <c r="B117" s="20">
        <f t="shared" si="3"/>
        <v>3</v>
      </c>
      <c r="C117" s="58" t="s">
        <v>124</v>
      </c>
      <c r="D117" s="57">
        <v>3215655482</v>
      </c>
      <c r="E117" s="44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61"/>
      <c r="AR117" s="52"/>
    </row>
    <row r="118" spans="1:44" ht="12.75">
      <c r="A118" s="13" t="s">
        <v>116</v>
      </c>
      <c r="B118" s="48">
        <f t="shared" si="3"/>
        <v>4</v>
      </c>
      <c r="C118" s="59" t="s">
        <v>125</v>
      </c>
      <c r="D118" s="62">
        <v>3004210268</v>
      </c>
      <c r="E118" s="50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56"/>
      <c r="AR118" s="47"/>
    </row>
    <row r="119" spans="1:44" ht="12.75">
      <c r="A119" s="13" t="s">
        <v>116</v>
      </c>
      <c r="B119" s="20">
        <f t="shared" si="3"/>
        <v>5</v>
      </c>
      <c r="C119" s="58" t="s">
        <v>126</v>
      </c>
      <c r="D119" s="38">
        <v>3147720311</v>
      </c>
      <c r="E119" s="44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61"/>
      <c r="AR119" s="47"/>
    </row>
    <row r="120" spans="1:44" ht="12.75">
      <c r="A120" s="13" t="s">
        <v>116</v>
      </c>
      <c r="B120" s="48">
        <f t="shared" si="3"/>
        <v>6</v>
      </c>
      <c r="C120" s="59" t="s">
        <v>127</v>
      </c>
      <c r="D120" s="62" t="s">
        <v>128</v>
      </c>
      <c r="E120" s="50" t="s">
        <v>80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56"/>
      <c r="AR120" s="52"/>
    </row>
    <row r="121" spans="1:44" ht="12.75">
      <c r="A121" s="13" t="s">
        <v>116</v>
      </c>
      <c r="B121" s="20">
        <f t="shared" si="3"/>
        <v>7</v>
      </c>
      <c r="C121" s="58" t="s">
        <v>129</v>
      </c>
      <c r="D121" s="57" t="s">
        <v>130</v>
      </c>
      <c r="E121" s="44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56"/>
      <c r="AR121" s="52"/>
    </row>
    <row r="122" spans="1:44" ht="12.75">
      <c r="A122" s="13" t="s">
        <v>116</v>
      </c>
      <c r="B122" s="48">
        <f t="shared" si="3"/>
        <v>8</v>
      </c>
      <c r="C122" s="59" t="s">
        <v>131</v>
      </c>
      <c r="D122" s="63">
        <v>3042874913</v>
      </c>
      <c r="E122" s="50" t="s">
        <v>47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61"/>
      <c r="AR122" s="52"/>
    </row>
    <row r="123" spans="1:44" ht="12.75">
      <c r="A123" s="13" t="s">
        <v>116</v>
      </c>
      <c r="B123" s="20">
        <f t="shared" si="3"/>
        <v>9</v>
      </c>
      <c r="C123" s="58" t="s">
        <v>132</v>
      </c>
      <c r="D123" s="57">
        <v>3116290566</v>
      </c>
      <c r="E123" s="44" t="s">
        <v>42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61"/>
      <c r="AR123" s="47"/>
    </row>
    <row r="124" spans="1:44" ht="12.75">
      <c r="A124" s="13" t="s">
        <v>116</v>
      </c>
      <c r="B124" s="48">
        <f t="shared" si="3"/>
        <v>10</v>
      </c>
      <c r="C124" s="64" t="s">
        <v>133</v>
      </c>
      <c r="D124" s="62" t="s">
        <v>134</v>
      </c>
      <c r="E124" s="50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56"/>
      <c r="AR124" s="47"/>
    </row>
    <row r="125" spans="1:44" ht="12.75">
      <c r="A125" s="13" t="s">
        <v>116</v>
      </c>
      <c r="B125" s="20">
        <f t="shared" si="3"/>
        <v>11</v>
      </c>
      <c r="C125" s="58" t="s">
        <v>135</v>
      </c>
      <c r="D125" s="38">
        <v>3042814945</v>
      </c>
      <c r="E125" s="44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46"/>
      <c r="AI125" s="18"/>
      <c r="AJ125" s="10"/>
      <c r="AK125" s="18"/>
      <c r="AL125" s="10"/>
      <c r="AM125" s="18"/>
      <c r="AN125" s="10"/>
      <c r="AO125" s="18"/>
      <c r="AP125" s="10"/>
      <c r="AQ125" s="56"/>
      <c r="AR125" s="47"/>
    </row>
    <row r="126" spans="1:44" ht="12.75">
      <c r="A126" s="13" t="s">
        <v>116</v>
      </c>
      <c r="B126" s="48">
        <f t="shared" si="3"/>
        <v>12</v>
      </c>
      <c r="C126" s="59" t="s">
        <v>136</v>
      </c>
      <c r="D126" s="55">
        <v>3042814945</v>
      </c>
      <c r="E126" s="53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61"/>
      <c r="AR126" s="47"/>
    </row>
    <row r="127" spans="1:44" ht="12.75">
      <c r="A127" s="13" t="s">
        <v>116</v>
      </c>
      <c r="B127" s="20">
        <f t="shared" si="3"/>
        <v>13</v>
      </c>
      <c r="C127" s="58" t="s">
        <v>137</v>
      </c>
      <c r="D127" s="57">
        <v>3217254920</v>
      </c>
      <c r="E127" s="44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56"/>
      <c r="AR127" s="47"/>
    </row>
    <row r="128" spans="1:44" ht="12.75">
      <c r="A128" s="13" t="s">
        <v>116</v>
      </c>
      <c r="B128" s="48">
        <f t="shared" si="3"/>
        <v>14</v>
      </c>
      <c r="C128" s="59" t="s">
        <v>138</v>
      </c>
      <c r="D128" s="62">
        <v>3117070206</v>
      </c>
      <c r="E128" s="50" t="s">
        <v>42</v>
      </c>
      <c r="F128" s="10"/>
      <c r="G128" s="11"/>
      <c r="H128" s="10"/>
      <c r="I128" s="11"/>
      <c r="J128" s="10"/>
      <c r="K128" s="11"/>
      <c r="L128" s="10"/>
      <c r="M128" s="11"/>
      <c r="N128" s="10"/>
      <c r="O128" s="11"/>
      <c r="P128" s="10"/>
      <c r="Q128" s="11"/>
      <c r="R128" s="10"/>
      <c r="S128" s="11"/>
      <c r="T128" s="10"/>
      <c r="U128" s="11"/>
      <c r="V128" s="10"/>
      <c r="W128" s="11"/>
      <c r="X128" s="10"/>
      <c r="Y128" s="11"/>
      <c r="Z128" s="10"/>
      <c r="AA128" s="11"/>
      <c r="AB128" s="10"/>
      <c r="AC128" s="18"/>
      <c r="AD128" s="10"/>
      <c r="AE128" s="11"/>
      <c r="AF128" s="10"/>
      <c r="AG128" s="11"/>
      <c r="AH128" s="46"/>
      <c r="AI128" s="11"/>
      <c r="AJ128" s="10"/>
      <c r="AK128" s="11"/>
      <c r="AL128" s="10"/>
      <c r="AM128" s="11"/>
      <c r="AN128" s="10"/>
      <c r="AO128" s="11"/>
      <c r="AP128" s="10"/>
      <c r="AQ128" s="61"/>
      <c r="AR128" s="47"/>
    </row>
    <row r="129" spans="1:44" ht="12.75">
      <c r="A129" s="13" t="s">
        <v>116</v>
      </c>
      <c r="B129" s="20">
        <f t="shared" si="3"/>
        <v>15</v>
      </c>
      <c r="C129" s="58" t="s">
        <v>139</v>
      </c>
      <c r="D129" s="57">
        <v>3012333419</v>
      </c>
      <c r="E129" s="44" t="s">
        <v>42</v>
      </c>
      <c r="F129" s="10"/>
      <c r="G129" s="11"/>
      <c r="H129" s="10"/>
      <c r="I129" s="11"/>
      <c r="J129" s="10"/>
      <c r="K129" s="11"/>
      <c r="L129" s="10"/>
      <c r="M129" s="11"/>
      <c r="N129" s="10"/>
      <c r="O129" s="11"/>
      <c r="P129" s="10"/>
      <c r="Q129" s="11"/>
      <c r="R129" s="10"/>
      <c r="S129" s="11"/>
      <c r="T129" s="10"/>
      <c r="U129" s="11"/>
      <c r="V129" s="10"/>
      <c r="W129" s="11"/>
      <c r="X129" s="10"/>
      <c r="Y129" s="11"/>
      <c r="Z129" s="10"/>
      <c r="AA129" s="11"/>
      <c r="AB129" s="10"/>
      <c r="AC129" s="18"/>
      <c r="AD129" s="10"/>
      <c r="AE129" s="11"/>
      <c r="AF129" s="1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61"/>
      <c r="AR129" s="52"/>
    </row>
    <row r="130" spans="1:44" ht="12.75">
      <c r="A130" s="13" t="s">
        <v>116</v>
      </c>
      <c r="B130" s="48">
        <f t="shared" si="3"/>
        <v>16</v>
      </c>
      <c r="C130" s="59" t="s">
        <v>140</v>
      </c>
      <c r="D130" s="63">
        <v>3135549322</v>
      </c>
      <c r="E130" s="53" t="s">
        <v>42</v>
      </c>
      <c r="F130" s="10"/>
      <c r="G130" s="11"/>
      <c r="H130" s="10"/>
      <c r="I130" s="11"/>
      <c r="J130" s="10"/>
      <c r="K130" s="11"/>
      <c r="L130" s="10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0"/>
      <c r="Y130" s="11"/>
      <c r="Z130" s="10"/>
      <c r="AA130" s="11"/>
      <c r="AB130" s="10"/>
      <c r="AC130" s="18"/>
      <c r="AD130" s="10"/>
      <c r="AE130" s="11"/>
      <c r="AF130" s="10"/>
      <c r="AG130" s="11"/>
      <c r="AH130" s="10"/>
      <c r="AI130" s="11"/>
      <c r="AJ130" s="10"/>
      <c r="AK130" s="11"/>
      <c r="AL130" s="10"/>
      <c r="AM130" s="11"/>
      <c r="AN130" s="10"/>
      <c r="AO130" s="11"/>
      <c r="AP130" s="10"/>
      <c r="AQ130" s="61"/>
      <c r="AR130" s="47"/>
    </row>
    <row r="131" spans="1:44" ht="12.75">
      <c r="A131" s="13" t="s">
        <v>116</v>
      </c>
      <c r="B131" s="20">
        <f t="shared" si="3"/>
        <v>17</v>
      </c>
      <c r="C131" s="58" t="s">
        <v>141</v>
      </c>
      <c r="D131" s="57" t="s">
        <v>142</v>
      </c>
      <c r="E131" s="44" t="s">
        <v>42</v>
      </c>
      <c r="F131" s="10"/>
      <c r="G131" s="11"/>
      <c r="H131" s="10"/>
      <c r="I131" s="11"/>
      <c r="J131" s="10"/>
      <c r="K131" s="11"/>
      <c r="L131" s="10"/>
      <c r="M131" s="11"/>
      <c r="N131" s="10"/>
      <c r="O131" s="11"/>
      <c r="P131" s="10"/>
      <c r="Q131" s="11"/>
      <c r="R131" s="10"/>
      <c r="S131" s="11"/>
      <c r="T131" s="10"/>
      <c r="U131" s="11"/>
      <c r="V131" s="10"/>
      <c r="W131" s="11"/>
      <c r="X131" s="10"/>
      <c r="Y131" s="11"/>
      <c r="Z131" s="10"/>
      <c r="AA131" s="11"/>
      <c r="AB131" s="10"/>
      <c r="AC131" s="18"/>
      <c r="AD131" s="10"/>
      <c r="AE131" s="11"/>
      <c r="AF131" s="1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56"/>
      <c r="AR131" s="52"/>
    </row>
    <row r="132" spans="1:44" ht="12.75">
      <c r="A132" s="13" t="s">
        <v>116</v>
      </c>
      <c r="B132" s="48">
        <f t="shared" si="3"/>
        <v>18</v>
      </c>
      <c r="C132" s="59" t="s">
        <v>143</v>
      </c>
      <c r="D132" s="60">
        <v>3054862451</v>
      </c>
      <c r="E132" s="53" t="s">
        <v>42</v>
      </c>
      <c r="F132" s="10"/>
      <c r="G132" s="11"/>
      <c r="H132" s="10"/>
      <c r="I132" s="11"/>
      <c r="J132" s="10"/>
      <c r="K132" s="11"/>
      <c r="L132" s="10"/>
      <c r="M132" s="11"/>
      <c r="N132" s="10"/>
      <c r="O132" s="11"/>
      <c r="P132" s="10"/>
      <c r="Q132" s="11"/>
      <c r="R132" s="10"/>
      <c r="S132" s="11"/>
      <c r="T132" s="10"/>
      <c r="U132" s="11"/>
      <c r="V132" s="10"/>
      <c r="W132" s="11"/>
      <c r="X132" s="10"/>
      <c r="Y132" s="11"/>
      <c r="Z132" s="10"/>
      <c r="AA132" s="11"/>
      <c r="AB132" s="10"/>
      <c r="AC132" s="18"/>
      <c r="AD132" s="10"/>
      <c r="AE132" s="11"/>
      <c r="AF132" s="10"/>
      <c r="AG132" s="11"/>
      <c r="AH132" s="10"/>
      <c r="AI132" s="11"/>
      <c r="AJ132" s="10"/>
      <c r="AK132" s="11"/>
      <c r="AL132" s="10"/>
      <c r="AM132" s="11"/>
      <c r="AN132" s="10"/>
      <c r="AO132" s="11"/>
      <c r="AP132" s="10"/>
      <c r="AQ132" s="56"/>
      <c r="AR132" s="52"/>
    </row>
    <row r="133" spans="1:44" ht="12.75">
      <c r="A133" s="13" t="s">
        <v>116</v>
      </c>
      <c r="B133" s="20">
        <f t="shared" si="3"/>
        <v>19</v>
      </c>
      <c r="C133" s="58" t="s">
        <v>144</v>
      </c>
      <c r="D133" s="38" t="s">
        <v>145</v>
      </c>
      <c r="E133" s="18" t="s">
        <v>42</v>
      </c>
      <c r="F133" s="10"/>
      <c r="G133" s="11"/>
      <c r="H133" s="10"/>
      <c r="I133" s="11"/>
      <c r="J133" s="10"/>
      <c r="K133" s="11"/>
      <c r="L133" s="10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8"/>
      <c r="AD133" s="10"/>
      <c r="AE133" s="11"/>
      <c r="AF133" s="1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61"/>
      <c r="AR133" s="47"/>
    </row>
    <row r="134" spans="1:44" ht="12.75">
      <c r="A134" s="13" t="s">
        <v>116</v>
      </c>
      <c r="B134" s="48">
        <f t="shared" si="3"/>
        <v>20</v>
      </c>
      <c r="C134" s="59" t="s">
        <v>146</v>
      </c>
      <c r="D134" s="63" t="s">
        <v>147</v>
      </c>
      <c r="E134" s="53" t="s">
        <v>42</v>
      </c>
      <c r="F134" s="10"/>
      <c r="G134" s="11"/>
      <c r="H134" s="10"/>
      <c r="I134" s="11"/>
      <c r="J134" s="10"/>
      <c r="K134" s="11"/>
      <c r="L134" s="10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8"/>
      <c r="AD134" s="10"/>
      <c r="AE134" s="11"/>
      <c r="AF134" s="1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/>
      <c r="AQ134" s="61"/>
      <c r="AR134" s="47"/>
    </row>
    <row r="135" spans="1:44" ht="12.75">
      <c r="A135" s="13" t="s">
        <v>116</v>
      </c>
      <c r="B135" s="20">
        <f t="shared" si="3"/>
        <v>21</v>
      </c>
      <c r="C135" s="58" t="s">
        <v>148</v>
      </c>
      <c r="D135" s="65">
        <v>3195239580</v>
      </c>
      <c r="E135" s="44" t="s">
        <v>42</v>
      </c>
      <c r="F135" s="10"/>
      <c r="G135" s="11"/>
      <c r="H135" s="10"/>
      <c r="I135" s="11"/>
      <c r="J135" s="10"/>
      <c r="K135" s="11"/>
      <c r="L135" s="10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8"/>
      <c r="AD135" s="10"/>
      <c r="AE135" s="11"/>
      <c r="AF135" s="10"/>
      <c r="AG135" s="11"/>
      <c r="AH135" s="10"/>
      <c r="AI135" s="11"/>
      <c r="AJ135" s="10"/>
      <c r="AK135" s="11"/>
      <c r="AL135" s="10"/>
      <c r="AM135" s="11"/>
      <c r="AN135" s="10"/>
      <c r="AO135" s="11"/>
      <c r="AP135" s="10"/>
      <c r="AQ135" s="56"/>
      <c r="AR135" s="47"/>
    </row>
    <row r="136" spans="1:44" ht="12.75">
      <c r="A136" s="13" t="s">
        <v>116</v>
      </c>
      <c r="B136" s="48">
        <f t="shared" si="3"/>
        <v>22</v>
      </c>
      <c r="C136" s="59" t="s">
        <v>149</v>
      </c>
      <c r="D136" s="63">
        <v>3006994743</v>
      </c>
      <c r="E136" s="53" t="s">
        <v>42</v>
      </c>
      <c r="F136" s="10"/>
      <c r="G136" s="11"/>
      <c r="H136" s="10"/>
      <c r="I136" s="11"/>
      <c r="J136" s="10"/>
      <c r="K136" s="11"/>
      <c r="L136" s="10"/>
      <c r="M136" s="11"/>
      <c r="N136" s="10"/>
      <c r="O136" s="11"/>
      <c r="P136" s="10"/>
      <c r="Q136" s="11"/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10"/>
      <c r="AC136" s="18"/>
      <c r="AD136" s="10"/>
      <c r="AE136" s="11"/>
      <c r="AF136" s="1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56"/>
      <c r="AR136" s="52"/>
    </row>
    <row r="137" spans="1:44" ht="12.75">
      <c r="A137" s="13" t="s">
        <v>116</v>
      </c>
      <c r="B137" s="20">
        <f t="shared" si="3"/>
        <v>23</v>
      </c>
      <c r="C137" s="58" t="s">
        <v>150</v>
      </c>
      <c r="D137" s="57">
        <v>3054177443</v>
      </c>
      <c r="E137" s="44" t="s">
        <v>42</v>
      </c>
      <c r="F137" s="10"/>
      <c r="G137" s="11"/>
      <c r="H137" s="10"/>
      <c r="I137" s="11"/>
      <c r="J137" s="10"/>
      <c r="K137" s="11"/>
      <c r="L137" s="10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10"/>
      <c r="AC137" s="18"/>
      <c r="AD137" s="10"/>
      <c r="AE137" s="11"/>
      <c r="AF137" s="1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61"/>
      <c r="AR137" s="47"/>
    </row>
    <row r="138" spans="1:44" ht="12.75">
      <c r="A138" s="13" t="s">
        <v>116</v>
      </c>
      <c r="B138" s="48">
        <f t="shared" si="3"/>
        <v>24</v>
      </c>
      <c r="C138" s="59" t="s">
        <v>151</v>
      </c>
      <c r="D138" s="63" t="s">
        <v>152</v>
      </c>
      <c r="E138" s="53" t="s">
        <v>42</v>
      </c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8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56"/>
      <c r="AR138" s="52"/>
    </row>
    <row r="139" spans="1:44" ht="12.75">
      <c r="A139" s="13" t="s">
        <v>116</v>
      </c>
      <c r="B139" s="20">
        <f t="shared" si="3"/>
        <v>25</v>
      </c>
      <c r="C139" s="58" t="s">
        <v>153</v>
      </c>
      <c r="D139" s="38">
        <v>3213254968</v>
      </c>
      <c r="E139" s="44" t="s">
        <v>42</v>
      </c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10"/>
      <c r="AC139" s="18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61"/>
      <c r="AR139" s="52"/>
    </row>
    <row r="140" spans="1:44" ht="12.75">
      <c r="A140" s="13" t="s">
        <v>116</v>
      </c>
      <c r="B140" s="48">
        <f t="shared" si="3"/>
        <v>26</v>
      </c>
      <c r="C140" s="59" t="s">
        <v>154</v>
      </c>
      <c r="D140" s="63" t="s">
        <v>155</v>
      </c>
      <c r="E140" s="53" t="s">
        <v>42</v>
      </c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/>
      <c r="U140" s="11"/>
      <c r="V140" s="10"/>
      <c r="W140" s="11"/>
      <c r="X140" s="10"/>
      <c r="Y140" s="11"/>
      <c r="Z140" s="10"/>
      <c r="AA140" s="11"/>
      <c r="AB140" s="10"/>
      <c r="AC140" s="18"/>
      <c r="AD140" s="10"/>
      <c r="AE140" s="11"/>
      <c r="AF140" s="1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56"/>
      <c r="AR140" s="47"/>
    </row>
    <row r="141" spans="1:44" ht="12.75">
      <c r="A141" s="13" t="s">
        <v>116</v>
      </c>
      <c r="B141" s="20">
        <f t="shared" si="3"/>
        <v>27</v>
      </c>
      <c r="C141" s="58" t="s">
        <v>156</v>
      </c>
      <c r="D141" s="57" t="s">
        <v>157</v>
      </c>
      <c r="E141" s="44" t="s">
        <v>42</v>
      </c>
      <c r="F141" s="10"/>
      <c r="G141" s="11"/>
      <c r="H141" s="10"/>
      <c r="I141" s="11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8"/>
      <c r="AD141" s="10"/>
      <c r="AE141" s="11"/>
      <c r="AF141" s="10"/>
      <c r="AG141" s="11"/>
      <c r="AH141" s="10"/>
      <c r="AI141" s="11"/>
      <c r="AJ141" s="10"/>
      <c r="AK141" s="11"/>
      <c r="AL141" s="10"/>
      <c r="AM141" s="11"/>
      <c r="AN141" s="10"/>
      <c r="AO141" s="11"/>
      <c r="AP141" s="10"/>
      <c r="AQ141" s="61"/>
      <c r="AR141" s="47"/>
    </row>
    <row r="142" spans="1:44" ht="12.75">
      <c r="A142" s="13" t="s">
        <v>116</v>
      </c>
      <c r="B142" s="48">
        <f t="shared" si="3"/>
        <v>28</v>
      </c>
      <c r="C142" s="59" t="s">
        <v>158</v>
      </c>
      <c r="D142" s="63">
        <v>3017130989</v>
      </c>
      <c r="E142" s="53" t="s">
        <v>42</v>
      </c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10"/>
      <c r="AC142" s="18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56"/>
      <c r="AR142" s="52"/>
    </row>
    <row r="143" spans="1:44" ht="12.75">
      <c r="A143" s="13" t="s">
        <v>116</v>
      </c>
      <c r="B143" s="20">
        <f t="shared" si="3"/>
        <v>29</v>
      </c>
      <c r="C143" s="37" t="s">
        <v>159</v>
      </c>
      <c r="D143" s="38">
        <v>3128401370</v>
      </c>
      <c r="E143" s="18" t="s">
        <v>42</v>
      </c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10"/>
      <c r="AC143" s="18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61"/>
      <c r="AR143" s="47"/>
    </row>
    <row r="144" spans="1:44" ht="12.75">
      <c r="A144" s="13" t="s">
        <v>116</v>
      </c>
      <c r="B144" s="48">
        <f t="shared" si="3"/>
        <v>30</v>
      </c>
      <c r="C144" s="59" t="s">
        <v>160</v>
      </c>
      <c r="D144" s="62">
        <v>3045609193</v>
      </c>
      <c r="E144" s="53" t="s">
        <v>42</v>
      </c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1"/>
      <c r="V144" s="10"/>
      <c r="W144" s="11"/>
      <c r="X144" s="10"/>
      <c r="Y144" s="11"/>
      <c r="Z144" s="10"/>
      <c r="AA144" s="11"/>
      <c r="AB144" s="10"/>
      <c r="AC144" s="18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61"/>
      <c r="AR144" s="47"/>
    </row>
    <row r="145" spans="1:44" ht="12.75">
      <c r="A145" s="13" t="s">
        <v>116</v>
      </c>
      <c r="B145" s="20">
        <f t="shared" si="3"/>
        <v>31</v>
      </c>
      <c r="C145" s="58" t="s">
        <v>161</v>
      </c>
      <c r="D145" s="65">
        <v>3116101007</v>
      </c>
      <c r="E145" s="44" t="s">
        <v>42</v>
      </c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1"/>
      <c r="V145" s="10"/>
      <c r="W145" s="11"/>
      <c r="X145" s="10"/>
      <c r="Y145" s="11"/>
      <c r="Z145" s="10"/>
      <c r="AA145" s="11"/>
      <c r="AB145" s="10"/>
      <c r="AC145" s="18"/>
      <c r="AD145" s="10"/>
      <c r="AE145" s="11"/>
      <c r="AF145" s="10"/>
      <c r="AG145" s="11"/>
      <c r="AH145" s="10"/>
      <c r="AI145" s="11"/>
      <c r="AJ145" s="10"/>
      <c r="AK145" s="11"/>
      <c r="AL145" s="10"/>
      <c r="AM145" s="11"/>
      <c r="AN145" s="10"/>
      <c r="AO145" s="11"/>
      <c r="AP145" s="10"/>
      <c r="AQ145" s="61"/>
      <c r="AR145" s="47"/>
    </row>
    <row r="146" spans="1:44" ht="12.75">
      <c r="A146" s="13" t="s">
        <v>116</v>
      </c>
      <c r="B146" s="48">
        <f t="shared" si="3"/>
        <v>32</v>
      </c>
      <c r="C146" s="59" t="s">
        <v>162</v>
      </c>
      <c r="D146" s="63">
        <v>3105042665</v>
      </c>
      <c r="E146" s="53" t="s">
        <v>42</v>
      </c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1"/>
      <c r="V146" s="10"/>
      <c r="W146" s="11"/>
      <c r="X146" s="10"/>
      <c r="Y146" s="11"/>
      <c r="Z146" s="10"/>
      <c r="AA146" s="11"/>
      <c r="AB146" s="10"/>
      <c r="AC146" s="18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61"/>
      <c r="AR146" s="47"/>
    </row>
    <row r="147" spans="1:44" ht="12.75">
      <c r="A147" s="13" t="s">
        <v>116</v>
      </c>
      <c r="B147" s="20">
        <f t="shared" si="3"/>
        <v>33</v>
      </c>
      <c r="C147" s="58" t="s">
        <v>163</v>
      </c>
      <c r="D147" s="65">
        <v>3138652379</v>
      </c>
      <c r="E147" s="44" t="s">
        <v>42</v>
      </c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/>
      <c r="U147" s="11"/>
      <c r="V147" s="10"/>
      <c r="W147" s="11"/>
      <c r="X147" s="10"/>
      <c r="Y147" s="11"/>
      <c r="Z147" s="10"/>
      <c r="AA147" s="11"/>
      <c r="AB147" s="10"/>
      <c r="AC147" s="18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56"/>
      <c r="AR147" s="52"/>
    </row>
    <row r="148" spans="1:44" ht="12.75">
      <c r="A148" s="13" t="s">
        <v>116</v>
      </c>
      <c r="D148" s="42"/>
      <c r="AQ148" s="2"/>
    </row>
    <row r="149" spans="1:44" ht="12.75">
      <c r="A149" s="1"/>
      <c r="D149" s="42"/>
      <c r="AQ149" s="2"/>
    </row>
    <row r="150" spans="1:44" ht="12.75">
      <c r="A150" s="1"/>
      <c r="D150" s="42"/>
      <c r="AQ150" s="2"/>
    </row>
    <row r="151" spans="1:44" ht="12.75">
      <c r="A151" s="1"/>
      <c r="D151" s="42"/>
      <c r="AQ151" s="2"/>
    </row>
    <row r="152" spans="1:44" ht="12.75">
      <c r="A152" s="1"/>
      <c r="D152" s="42"/>
      <c r="AQ152" s="2"/>
    </row>
    <row r="153" spans="1:44" ht="12.75">
      <c r="A153" s="1"/>
      <c r="D153" s="42"/>
      <c r="AQ153" s="2"/>
    </row>
    <row r="154" spans="1:44" ht="12.75">
      <c r="A154" s="1"/>
      <c r="D154" s="42"/>
      <c r="AQ154" s="2"/>
    </row>
    <row r="155" spans="1:44" ht="12.75">
      <c r="A155" s="1"/>
      <c r="D155" s="42"/>
      <c r="AQ155" s="2"/>
    </row>
    <row r="156" spans="1:44" ht="12.75">
      <c r="A156" s="1"/>
      <c r="D156" s="42"/>
      <c r="AQ156" s="2"/>
    </row>
    <row r="157" spans="1:44" ht="12.75">
      <c r="A157" s="1"/>
      <c r="D157" s="42"/>
      <c r="AQ157" s="2"/>
    </row>
    <row r="158" spans="1:44" ht="12.75">
      <c r="A158" s="1"/>
      <c r="D158" s="42"/>
      <c r="AQ158" s="2"/>
    </row>
    <row r="159" spans="1:44" ht="12.75">
      <c r="A159" s="1"/>
      <c r="D159" s="42"/>
      <c r="AQ159" s="2"/>
    </row>
    <row r="160" spans="1:44" ht="12.75">
      <c r="A160" s="1"/>
      <c r="D160" s="42"/>
      <c r="AQ160" s="2"/>
    </row>
    <row r="161" spans="1:43" ht="12.75">
      <c r="A161" s="1"/>
      <c r="D161" s="42"/>
      <c r="AQ161" s="2"/>
    </row>
    <row r="162" spans="1:43" ht="12.75">
      <c r="A162" s="1"/>
      <c r="D162" s="42"/>
      <c r="AQ162" s="2"/>
    </row>
    <row r="163" spans="1:43" ht="12.75">
      <c r="A163" s="1"/>
      <c r="D163" s="42"/>
      <c r="AQ163" s="2"/>
    </row>
    <row r="164" spans="1:43" ht="12.75">
      <c r="A164" s="1"/>
      <c r="D164" s="42"/>
      <c r="AQ164" s="2"/>
    </row>
    <row r="165" spans="1:43" ht="12.75">
      <c r="A165" s="1"/>
      <c r="D165" s="42"/>
      <c r="AQ165" s="2"/>
    </row>
    <row r="166" spans="1:43" ht="12.75">
      <c r="A166" s="1"/>
      <c r="D166" s="42"/>
      <c r="AQ166" s="2"/>
    </row>
    <row r="167" spans="1:43" ht="12.75">
      <c r="A167" s="1"/>
      <c r="D167" s="42"/>
      <c r="AQ167" s="2"/>
    </row>
    <row r="168" spans="1:43" ht="12.75">
      <c r="A168" s="1"/>
      <c r="D168" s="42"/>
      <c r="AQ168" s="2"/>
    </row>
    <row r="169" spans="1:43" ht="12.75">
      <c r="A169" s="1"/>
      <c r="D169" s="42"/>
      <c r="AQ169" s="2"/>
    </row>
    <row r="170" spans="1:43" ht="12.75">
      <c r="A170" s="1"/>
      <c r="D170" s="42"/>
      <c r="AQ170" s="2"/>
    </row>
    <row r="171" spans="1:43" ht="12.75">
      <c r="A171" s="1"/>
      <c r="D171" s="42"/>
      <c r="AQ171" s="2"/>
    </row>
    <row r="172" spans="1:43" ht="12.75">
      <c r="A172" s="1"/>
      <c r="D172" s="42"/>
      <c r="AQ172" s="2"/>
    </row>
    <row r="173" spans="1:43" ht="12.75">
      <c r="A173" s="1"/>
      <c r="D173" s="42"/>
      <c r="AQ173" s="2"/>
    </row>
    <row r="174" spans="1:43" ht="12.75">
      <c r="A174" s="1"/>
      <c r="D174" s="42"/>
      <c r="AQ174" s="2"/>
    </row>
    <row r="175" spans="1:43" ht="12.75">
      <c r="A175" s="1"/>
      <c r="D175" s="42"/>
      <c r="AQ175" s="2"/>
    </row>
    <row r="176" spans="1:43" ht="12.75">
      <c r="A176" s="1"/>
      <c r="D176" s="42"/>
      <c r="AQ176" s="2"/>
    </row>
    <row r="177" spans="1:43" ht="12.75">
      <c r="A177" s="1"/>
      <c r="D177" s="42"/>
      <c r="AQ177" s="2"/>
    </row>
    <row r="178" spans="1:43" ht="12.75">
      <c r="A178" s="1"/>
      <c r="D178" s="42"/>
      <c r="AQ178" s="2"/>
    </row>
    <row r="179" spans="1:43" ht="12.75">
      <c r="A179" s="1"/>
      <c r="D179" s="42"/>
      <c r="AQ179" s="2"/>
    </row>
    <row r="180" spans="1:43" ht="12.75">
      <c r="A180" s="1"/>
      <c r="D180" s="42"/>
      <c r="AQ180" s="2"/>
    </row>
    <row r="181" spans="1:43" ht="12.75">
      <c r="A181" s="1"/>
      <c r="D181" s="42"/>
      <c r="AQ181" s="2"/>
    </row>
    <row r="182" spans="1:43" ht="12.75">
      <c r="A182" s="1"/>
      <c r="D182" s="42"/>
      <c r="AQ182" s="2"/>
    </row>
    <row r="183" spans="1:43" ht="12.75">
      <c r="A183" s="1"/>
      <c r="D183" s="42"/>
      <c r="AQ183" s="2"/>
    </row>
    <row r="184" spans="1:43" ht="12.75">
      <c r="A184" s="1"/>
      <c r="D184" s="42"/>
      <c r="AQ184" s="2"/>
    </row>
    <row r="185" spans="1:43" ht="12.75">
      <c r="A185" s="1"/>
      <c r="D185" s="42"/>
      <c r="AQ185" s="2"/>
    </row>
    <row r="186" spans="1:43" ht="12.75">
      <c r="A186" s="1"/>
      <c r="D186" s="42"/>
      <c r="AQ186" s="2"/>
    </row>
    <row r="187" spans="1:43" ht="12.75">
      <c r="A187" s="1"/>
      <c r="D187" s="42"/>
      <c r="AQ187" s="2"/>
    </row>
    <row r="188" spans="1:43" ht="12.75">
      <c r="A188" s="1"/>
      <c r="D188" s="42"/>
      <c r="AQ188" s="2"/>
    </row>
    <row r="189" spans="1:43" ht="12.75">
      <c r="A189" s="1"/>
      <c r="D189" s="42"/>
      <c r="AQ189" s="2"/>
    </row>
    <row r="190" spans="1:43" ht="12.75">
      <c r="A190" s="1"/>
      <c r="D190" s="42"/>
      <c r="AQ190" s="2"/>
    </row>
    <row r="191" spans="1:43" ht="12.75">
      <c r="A191" s="1"/>
      <c r="D191" s="42"/>
      <c r="AQ191" s="2"/>
    </row>
    <row r="192" spans="1:43" ht="12.75">
      <c r="A192" s="1"/>
      <c r="D192" s="42"/>
      <c r="AQ192" s="2"/>
    </row>
    <row r="193" spans="1:43" ht="12.75">
      <c r="A193" s="1"/>
      <c r="D193" s="42"/>
      <c r="AQ193" s="2"/>
    </row>
    <row r="194" spans="1:43" ht="12.75">
      <c r="A194" s="1"/>
      <c r="D194" s="42"/>
      <c r="AQ194" s="2"/>
    </row>
    <row r="195" spans="1:43" ht="12.75">
      <c r="A195" s="1"/>
      <c r="D195" s="42"/>
      <c r="AQ195" s="2"/>
    </row>
    <row r="196" spans="1:43" ht="12.75">
      <c r="A196" s="1"/>
      <c r="D196" s="42"/>
      <c r="AQ196" s="2"/>
    </row>
    <row r="197" spans="1:43" ht="12.75">
      <c r="A197" s="1"/>
      <c r="D197" s="42"/>
      <c r="AQ197" s="2"/>
    </row>
    <row r="198" spans="1:43" ht="12.75">
      <c r="A198" s="1"/>
      <c r="D198" s="42"/>
      <c r="AQ198" s="2"/>
    </row>
    <row r="199" spans="1:43" ht="12.75">
      <c r="A199" s="1"/>
      <c r="D199" s="42"/>
      <c r="AQ199" s="2"/>
    </row>
    <row r="200" spans="1:43" ht="12.75">
      <c r="A200" s="1"/>
      <c r="D200" s="42"/>
      <c r="AQ200" s="2"/>
    </row>
    <row r="201" spans="1:43" ht="12.75">
      <c r="A201" s="1"/>
      <c r="D201" s="42"/>
      <c r="AQ201" s="2"/>
    </row>
    <row r="202" spans="1:43" ht="12.75">
      <c r="A202" s="1"/>
      <c r="D202" s="42"/>
      <c r="AQ202" s="2"/>
    </row>
    <row r="203" spans="1:43" ht="12.75">
      <c r="A203" s="1"/>
      <c r="D203" s="42"/>
      <c r="AQ203" s="2"/>
    </row>
    <row r="204" spans="1:43" ht="12.75">
      <c r="A204" s="1"/>
      <c r="D204" s="42"/>
      <c r="AQ204" s="2"/>
    </row>
    <row r="205" spans="1:43" ht="12.75">
      <c r="A205" s="1"/>
      <c r="D205" s="42"/>
      <c r="AQ205" s="2"/>
    </row>
    <row r="206" spans="1:43" ht="12.75">
      <c r="A206" s="1"/>
      <c r="D206" s="42"/>
      <c r="AQ206" s="2"/>
    </row>
    <row r="207" spans="1:43" ht="12.75">
      <c r="A207" s="1"/>
      <c r="D207" s="42"/>
      <c r="AQ207" s="2"/>
    </row>
    <row r="208" spans="1:43" ht="12.75">
      <c r="A208" s="1"/>
      <c r="D208" s="42"/>
      <c r="AQ208" s="2"/>
    </row>
    <row r="209" spans="1:43" ht="12.75">
      <c r="A209" s="1"/>
      <c r="D209" s="42"/>
      <c r="AQ209" s="2"/>
    </row>
    <row r="210" spans="1:43" ht="12.75">
      <c r="A210" s="1"/>
      <c r="D210" s="42"/>
      <c r="AQ210" s="2"/>
    </row>
    <row r="211" spans="1:43" ht="12.75">
      <c r="A211" s="1"/>
      <c r="D211" s="42"/>
      <c r="AQ211" s="2"/>
    </row>
    <row r="212" spans="1:43" ht="12.75">
      <c r="A212" s="1"/>
      <c r="D212" s="42"/>
      <c r="AQ212" s="2"/>
    </row>
    <row r="213" spans="1:43" ht="12.75">
      <c r="A213" s="1"/>
      <c r="D213" s="42"/>
      <c r="AQ213" s="2"/>
    </row>
    <row r="214" spans="1:43" ht="12.75">
      <c r="A214" s="1"/>
      <c r="D214" s="42"/>
      <c r="AQ214" s="2"/>
    </row>
    <row r="215" spans="1:43" ht="12.75">
      <c r="A215" s="1"/>
      <c r="D215" s="42"/>
      <c r="AQ215" s="2"/>
    </row>
    <row r="216" spans="1:43" ht="12.75">
      <c r="A216" s="1"/>
      <c r="D216" s="42"/>
      <c r="AQ216" s="2"/>
    </row>
    <row r="217" spans="1:43" ht="12.75">
      <c r="A217" s="1"/>
      <c r="D217" s="42"/>
      <c r="AQ217" s="2"/>
    </row>
    <row r="218" spans="1:43" ht="12.75">
      <c r="A218" s="1"/>
      <c r="D218" s="42"/>
      <c r="AQ218" s="2"/>
    </row>
    <row r="219" spans="1:43" ht="12.75">
      <c r="A219" s="1"/>
      <c r="D219" s="42"/>
      <c r="AQ219" s="2"/>
    </row>
    <row r="220" spans="1:43" ht="12.75">
      <c r="A220" s="1"/>
      <c r="D220" s="42"/>
      <c r="AQ220" s="2"/>
    </row>
    <row r="221" spans="1:43" ht="12.75">
      <c r="A221" s="1"/>
      <c r="D221" s="42"/>
      <c r="AQ221" s="2"/>
    </row>
    <row r="222" spans="1:43" ht="12.75">
      <c r="A222" s="1"/>
      <c r="D222" s="42"/>
      <c r="AQ222" s="2"/>
    </row>
    <row r="223" spans="1:43" ht="12.75">
      <c r="A223" s="1"/>
      <c r="D223" s="42"/>
      <c r="AQ223" s="2"/>
    </row>
    <row r="224" spans="1:43" ht="12.75">
      <c r="A224" s="1"/>
      <c r="D224" s="42"/>
      <c r="AQ224" s="2"/>
    </row>
    <row r="225" spans="1:43" ht="12.75">
      <c r="A225" s="1"/>
      <c r="D225" s="42"/>
      <c r="AQ225" s="2"/>
    </row>
    <row r="226" spans="1:43" ht="12.75">
      <c r="A226" s="1"/>
      <c r="D226" s="42"/>
      <c r="AQ226" s="2"/>
    </row>
    <row r="227" spans="1:43" ht="12.75">
      <c r="A227" s="1"/>
      <c r="D227" s="42"/>
      <c r="AQ227" s="2"/>
    </row>
    <row r="228" spans="1:43" ht="12.75">
      <c r="A228" s="1"/>
      <c r="D228" s="42"/>
      <c r="AQ228" s="2"/>
    </row>
    <row r="229" spans="1:43" ht="12.75">
      <c r="A229" s="1"/>
      <c r="D229" s="42"/>
      <c r="AQ229" s="2"/>
    </row>
    <row r="230" spans="1:43" ht="12.75">
      <c r="A230" s="1"/>
      <c r="D230" s="42"/>
      <c r="AQ230" s="2"/>
    </row>
    <row r="231" spans="1:43" ht="12.75">
      <c r="A231" s="1"/>
      <c r="D231" s="42"/>
      <c r="AQ231" s="2"/>
    </row>
    <row r="232" spans="1:43" ht="12.75">
      <c r="A232" s="1"/>
      <c r="D232" s="42"/>
      <c r="AQ232" s="2"/>
    </row>
    <row r="233" spans="1:43" ht="12.75">
      <c r="A233" s="1"/>
      <c r="D233" s="42"/>
      <c r="AQ233" s="2"/>
    </row>
    <row r="234" spans="1:43" ht="12.75">
      <c r="A234" s="1"/>
      <c r="D234" s="42"/>
      <c r="AQ234" s="2"/>
    </row>
    <row r="235" spans="1:43" ht="12.75">
      <c r="A235" s="1"/>
      <c r="D235" s="42"/>
      <c r="AQ235" s="2"/>
    </row>
    <row r="236" spans="1:43" ht="12.75">
      <c r="A236" s="1"/>
      <c r="D236" s="42"/>
      <c r="AQ236" s="2"/>
    </row>
    <row r="237" spans="1:43" ht="12.75">
      <c r="A237" s="1"/>
      <c r="D237" s="42"/>
      <c r="AQ237" s="2"/>
    </row>
    <row r="238" spans="1:43" ht="12.75">
      <c r="A238" s="1"/>
      <c r="D238" s="42"/>
      <c r="AQ238" s="2"/>
    </row>
    <row r="239" spans="1:43" ht="12.75">
      <c r="A239" s="1"/>
      <c r="D239" s="42"/>
      <c r="AQ239" s="2"/>
    </row>
    <row r="240" spans="1:43" ht="12.75">
      <c r="A240" s="1"/>
      <c r="D240" s="42"/>
      <c r="AQ240" s="2"/>
    </row>
    <row r="241" spans="1:43" ht="12.75">
      <c r="A241" s="1"/>
      <c r="D241" s="42"/>
      <c r="AQ241" s="2"/>
    </row>
    <row r="242" spans="1:43" ht="12.75">
      <c r="A242" s="1"/>
      <c r="D242" s="42"/>
      <c r="AQ242" s="2"/>
    </row>
    <row r="243" spans="1:43" ht="12.75">
      <c r="A243" s="1"/>
      <c r="D243" s="42"/>
      <c r="AQ243" s="2"/>
    </row>
    <row r="244" spans="1:43" ht="12.75">
      <c r="A244" s="1"/>
      <c r="D244" s="42"/>
      <c r="AQ244" s="2"/>
    </row>
    <row r="245" spans="1:43" ht="12.75">
      <c r="A245" s="1"/>
      <c r="D245" s="42"/>
      <c r="AQ245" s="2"/>
    </row>
    <row r="246" spans="1:43" ht="12.75">
      <c r="A246" s="1"/>
      <c r="D246" s="42"/>
      <c r="AQ246" s="2"/>
    </row>
    <row r="247" spans="1:43" ht="12.75">
      <c r="A247" s="1"/>
      <c r="D247" s="42"/>
      <c r="AQ247" s="2"/>
    </row>
    <row r="248" spans="1:43" ht="12.75">
      <c r="A248" s="1"/>
      <c r="D248" s="42"/>
      <c r="AQ248" s="2"/>
    </row>
    <row r="249" spans="1:43" ht="12.75">
      <c r="A249" s="1"/>
      <c r="D249" s="42"/>
      <c r="AQ249" s="2"/>
    </row>
    <row r="250" spans="1:43" ht="12.75">
      <c r="A250" s="1"/>
      <c r="D250" s="42"/>
      <c r="AQ250" s="2"/>
    </row>
    <row r="251" spans="1:43" ht="12.75">
      <c r="A251" s="1"/>
      <c r="D251" s="42"/>
      <c r="AQ251" s="2"/>
    </row>
    <row r="252" spans="1:43" ht="12.75">
      <c r="A252" s="1"/>
      <c r="D252" s="42"/>
      <c r="AQ252" s="2"/>
    </row>
    <row r="253" spans="1:43" ht="12.75">
      <c r="A253" s="1"/>
      <c r="D253" s="42"/>
      <c r="AQ253" s="2"/>
    </row>
    <row r="254" spans="1:43" ht="12.75">
      <c r="A254" s="1"/>
      <c r="D254" s="42"/>
      <c r="AQ254" s="2"/>
    </row>
    <row r="255" spans="1:43" ht="12.75">
      <c r="A255" s="1"/>
      <c r="D255" s="42"/>
      <c r="AQ255" s="2"/>
    </row>
    <row r="256" spans="1:43" ht="12.75">
      <c r="A256" s="1"/>
      <c r="D256" s="42"/>
      <c r="AQ256" s="2"/>
    </row>
    <row r="257" spans="1:43" ht="12.75">
      <c r="A257" s="1"/>
      <c r="D257" s="42"/>
      <c r="AQ257" s="2"/>
    </row>
    <row r="258" spans="1:43" ht="12.75">
      <c r="A258" s="1"/>
      <c r="D258" s="42"/>
      <c r="AQ258" s="2"/>
    </row>
    <row r="259" spans="1:43" ht="12.75">
      <c r="A259" s="1"/>
      <c r="D259" s="42"/>
      <c r="AQ259" s="2"/>
    </row>
    <row r="260" spans="1:43" ht="12.75">
      <c r="A260" s="1"/>
      <c r="D260" s="42"/>
      <c r="AQ260" s="2"/>
    </row>
    <row r="261" spans="1:43" ht="12.75">
      <c r="A261" s="1"/>
      <c r="D261" s="42"/>
      <c r="AQ261" s="2"/>
    </row>
    <row r="262" spans="1:43" ht="12.75">
      <c r="A262" s="1"/>
      <c r="D262" s="42"/>
      <c r="AQ262" s="2"/>
    </row>
    <row r="263" spans="1:43" ht="12.75">
      <c r="A263" s="1"/>
      <c r="D263" s="42"/>
      <c r="AQ263" s="2"/>
    </row>
    <row r="264" spans="1:43" ht="12.75">
      <c r="A264" s="1"/>
      <c r="D264" s="42"/>
      <c r="AQ264" s="2"/>
    </row>
    <row r="265" spans="1:43" ht="12.75">
      <c r="A265" s="1"/>
      <c r="D265" s="42"/>
      <c r="AQ265" s="2"/>
    </row>
    <row r="266" spans="1:43" ht="12.75">
      <c r="A266" s="1"/>
      <c r="D266" s="42"/>
      <c r="AQ266" s="2"/>
    </row>
    <row r="267" spans="1:43" ht="12.75">
      <c r="A267" s="1"/>
      <c r="D267" s="42"/>
      <c r="AQ267" s="2"/>
    </row>
    <row r="268" spans="1:43" ht="12.75">
      <c r="A268" s="1"/>
      <c r="D268" s="42"/>
      <c r="AQ268" s="2"/>
    </row>
    <row r="269" spans="1:43" ht="12.75">
      <c r="A269" s="1"/>
      <c r="D269" s="42"/>
      <c r="AQ269" s="2"/>
    </row>
    <row r="270" spans="1:43" ht="12.75">
      <c r="A270" s="1"/>
      <c r="D270" s="42"/>
      <c r="AQ270" s="2"/>
    </row>
    <row r="271" spans="1:43" ht="12.75">
      <c r="A271" s="1"/>
      <c r="D271" s="42"/>
      <c r="AQ271" s="2"/>
    </row>
    <row r="272" spans="1:43" ht="12.75">
      <c r="A272" s="1"/>
      <c r="D272" s="42"/>
      <c r="AQ272" s="2"/>
    </row>
    <row r="273" spans="1:43" ht="12.75">
      <c r="A273" s="1"/>
      <c r="D273" s="42"/>
      <c r="AQ273" s="2"/>
    </row>
    <row r="274" spans="1:43" ht="12.75">
      <c r="A274" s="1"/>
      <c r="D274" s="42"/>
      <c r="AQ274" s="2"/>
    </row>
    <row r="275" spans="1:43" ht="12.75">
      <c r="A275" s="1"/>
      <c r="D275" s="42"/>
      <c r="AQ275" s="2"/>
    </row>
    <row r="276" spans="1:43" ht="12.75">
      <c r="A276" s="1"/>
      <c r="D276" s="42"/>
      <c r="AQ276" s="2"/>
    </row>
    <row r="277" spans="1:43" ht="12.75">
      <c r="A277" s="1"/>
      <c r="D277" s="42"/>
      <c r="AQ277" s="2"/>
    </row>
    <row r="278" spans="1:43" ht="12.75">
      <c r="A278" s="1"/>
      <c r="D278" s="42"/>
      <c r="AQ278" s="2"/>
    </row>
    <row r="279" spans="1:43" ht="12.75">
      <c r="A279" s="1"/>
      <c r="D279" s="42"/>
      <c r="AQ279" s="2"/>
    </row>
    <row r="280" spans="1:43" ht="12.75">
      <c r="A280" s="1"/>
      <c r="D280" s="42"/>
      <c r="AQ280" s="2"/>
    </row>
    <row r="281" spans="1:43" ht="12.75">
      <c r="A281" s="1"/>
      <c r="D281" s="42"/>
      <c r="AQ281" s="2"/>
    </row>
    <row r="282" spans="1:43" ht="12.75">
      <c r="A282" s="1"/>
      <c r="D282" s="42"/>
      <c r="AQ282" s="2"/>
    </row>
    <row r="283" spans="1:43" ht="12.75">
      <c r="A283" s="1"/>
      <c r="D283" s="42"/>
      <c r="AQ283" s="2"/>
    </row>
    <row r="284" spans="1:43" ht="12.75">
      <c r="A284" s="1"/>
      <c r="D284" s="42"/>
      <c r="AQ284" s="2"/>
    </row>
    <row r="285" spans="1:43" ht="12.75">
      <c r="A285" s="1"/>
      <c r="D285" s="42"/>
      <c r="AQ285" s="2"/>
    </row>
    <row r="286" spans="1:43" ht="12.75">
      <c r="A286" s="1"/>
      <c r="D286" s="42"/>
      <c r="AQ286" s="2"/>
    </row>
    <row r="287" spans="1:43" ht="12.75">
      <c r="A287" s="1"/>
      <c r="D287" s="42"/>
      <c r="AQ287" s="2"/>
    </row>
    <row r="288" spans="1:43" ht="12.75">
      <c r="A288" s="1"/>
      <c r="D288" s="42"/>
      <c r="AQ288" s="2"/>
    </row>
    <row r="289" spans="1:43" ht="12.75">
      <c r="A289" s="1"/>
      <c r="D289" s="42"/>
      <c r="AQ289" s="2"/>
    </row>
    <row r="290" spans="1:43" ht="12.75">
      <c r="A290" s="1"/>
      <c r="D290" s="42"/>
      <c r="AQ290" s="2"/>
    </row>
    <row r="291" spans="1:43" ht="12.75">
      <c r="A291" s="1"/>
      <c r="D291" s="42"/>
      <c r="AQ291" s="2"/>
    </row>
    <row r="292" spans="1:43" ht="12.75">
      <c r="A292" s="1"/>
      <c r="D292" s="42"/>
      <c r="AQ292" s="2"/>
    </row>
    <row r="293" spans="1:43" ht="12.75">
      <c r="A293" s="1"/>
      <c r="D293" s="42"/>
      <c r="AQ293" s="2"/>
    </row>
    <row r="294" spans="1:43" ht="12.75">
      <c r="A294" s="1"/>
      <c r="D294" s="42"/>
      <c r="AQ294" s="2"/>
    </row>
    <row r="295" spans="1:43" ht="12.75">
      <c r="A295" s="1"/>
      <c r="D295" s="42"/>
      <c r="AQ295" s="2"/>
    </row>
    <row r="296" spans="1:43" ht="12.75">
      <c r="A296" s="1"/>
      <c r="D296" s="42"/>
      <c r="AQ296" s="2"/>
    </row>
    <row r="297" spans="1:43" ht="12.75">
      <c r="A297" s="1"/>
      <c r="D297" s="42"/>
      <c r="AQ297" s="2"/>
    </row>
    <row r="298" spans="1:43" ht="12.75">
      <c r="A298" s="1"/>
      <c r="D298" s="42"/>
      <c r="AQ298" s="2"/>
    </row>
    <row r="299" spans="1:43" ht="12.75">
      <c r="A299" s="1"/>
      <c r="D299" s="42"/>
      <c r="AQ299" s="2"/>
    </row>
    <row r="300" spans="1:43" ht="12.75">
      <c r="A300" s="1"/>
      <c r="D300" s="42"/>
      <c r="AQ300" s="2"/>
    </row>
    <row r="301" spans="1:43" ht="12.75">
      <c r="A301" s="1"/>
      <c r="D301" s="42"/>
      <c r="AQ301" s="2"/>
    </row>
    <row r="302" spans="1:43" ht="12.75">
      <c r="A302" s="1"/>
      <c r="D302" s="42"/>
      <c r="AQ302" s="2"/>
    </row>
    <row r="303" spans="1:43" ht="12.75">
      <c r="A303" s="1"/>
      <c r="D303" s="42"/>
      <c r="AQ303" s="2"/>
    </row>
    <row r="304" spans="1:43" ht="12.75">
      <c r="A304" s="1"/>
      <c r="D304" s="42"/>
      <c r="AQ304" s="2"/>
    </row>
    <row r="305" spans="1:43" ht="12.75">
      <c r="A305" s="1"/>
      <c r="D305" s="42"/>
      <c r="AQ305" s="2"/>
    </row>
    <row r="306" spans="1:43" ht="12.75">
      <c r="A306" s="1"/>
      <c r="D306" s="42"/>
      <c r="AQ306" s="2"/>
    </row>
    <row r="307" spans="1:43" ht="12.75">
      <c r="A307" s="1"/>
      <c r="D307" s="42"/>
      <c r="AQ307" s="2"/>
    </row>
    <row r="308" spans="1:43" ht="12.75">
      <c r="A308" s="1"/>
      <c r="D308" s="42"/>
      <c r="AQ308" s="2"/>
    </row>
    <row r="309" spans="1:43" ht="12.75">
      <c r="A309" s="1"/>
      <c r="D309" s="42"/>
      <c r="AQ309" s="2"/>
    </row>
    <row r="310" spans="1:43" ht="12.75">
      <c r="A310" s="1"/>
      <c r="D310" s="42"/>
      <c r="AQ310" s="2"/>
    </row>
    <row r="311" spans="1:43" ht="12.75">
      <c r="A311" s="1"/>
      <c r="D311" s="42"/>
      <c r="AQ311" s="2"/>
    </row>
    <row r="312" spans="1:43" ht="12.75">
      <c r="A312" s="1"/>
      <c r="D312" s="42"/>
      <c r="AQ312" s="2"/>
    </row>
    <row r="313" spans="1:43" ht="12.75">
      <c r="A313" s="1"/>
      <c r="D313" s="42"/>
      <c r="AQ313" s="2"/>
    </row>
    <row r="314" spans="1:43" ht="12.75">
      <c r="A314" s="1"/>
      <c r="D314" s="42"/>
      <c r="AQ314" s="2"/>
    </row>
    <row r="315" spans="1:43" ht="12.75">
      <c r="A315" s="1"/>
      <c r="D315" s="42"/>
      <c r="AQ315" s="2"/>
    </row>
    <row r="316" spans="1:43" ht="12.75">
      <c r="A316" s="1"/>
      <c r="D316" s="42"/>
      <c r="AQ316" s="2"/>
    </row>
    <row r="317" spans="1:43" ht="12.75">
      <c r="A317" s="1"/>
      <c r="D317" s="42"/>
      <c r="AQ317" s="2"/>
    </row>
    <row r="318" spans="1:43" ht="12.75">
      <c r="A318" s="1"/>
      <c r="D318" s="42"/>
      <c r="AQ318" s="2"/>
    </row>
    <row r="319" spans="1:43" ht="12.75">
      <c r="A319" s="1"/>
      <c r="D319" s="42"/>
      <c r="AQ319" s="2"/>
    </row>
    <row r="320" spans="1:43" ht="12.75">
      <c r="A320" s="1"/>
      <c r="D320" s="42"/>
      <c r="AQ320" s="2"/>
    </row>
    <row r="321" spans="1:43" ht="12.75">
      <c r="A321" s="1"/>
      <c r="D321" s="42"/>
      <c r="AQ321" s="2"/>
    </row>
    <row r="322" spans="1:43" ht="12.75">
      <c r="A322" s="1"/>
      <c r="D322" s="42"/>
      <c r="AQ322" s="2"/>
    </row>
    <row r="323" spans="1:43" ht="12.75">
      <c r="A323" s="1"/>
      <c r="D323" s="42"/>
      <c r="AQ323" s="2"/>
    </row>
    <row r="324" spans="1:43" ht="12.75">
      <c r="A324" s="1"/>
      <c r="D324" s="42"/>
      <c r="AQ324" s="2"/>
    </row>
    <row r="325" spans="1:43" ht="12.75">
      <c r="A325" s="1"/>
      <c r="D325" s="42"/>
      <c r="AQ325" s="2"/>
    </row>
    <row r="326" spans="1:43" ht="12.75">
      <c r="A326" s="1"/>
      <c r="D326" s="42"/>
      <c r="AQ326" s="2"/>
    </row>
    <row r="327" spans="1:43" ht="12.75">
      <c r="A327" s="1"/>
      <c r="D327" s="42"/>
      <c r="AQ327" s="2"/>
    </row>
    <row r="328" spans="1:43" ht="12.75">
      <c r="A328" s="1"/>
      <c r="D328" s="42"/>
      <c r="AQ328" s="2"/>
    </row>
    <row r="329" spans="1:43" ht="12.75">
      <c r="A329" s="1"/>
      <c r="D329" s="42"/>
      <c r="AQ329" s="2"/>
    </row>
    <row r="330" spans="1:43" ht="12.75">
      <c r="A330" s="1"/>
      <c r="D330" s="42"/>
      <c r="AQ330" s="2"/>
    </row>
    <row r="331" spans="1:43" ht="12.75">
      <c r="A331" s="1"/>
      <c r="D331" s="42"/>
      <c r="AQ331" s="2"/>
    </row>
    <row r="332" spans="1:43" ht="12.75">
      <c r="A332" s="1"/>
      <c r="D332" s="42"/>
      <c r="AQ332" s="2"/>
    </row>
    <row r="333" spans="1:43" ht="12.75">
      <c r="A333" s="1"/>
      <c r="D333" s="42"/>
      <c r="AQ333" s="2"/>
    </row>
    <row r="334" spans="1:43" ht="12.75">
      <c r="A334" s="1"/>
      <c r="D334" s="42"/>
      <c r="AQ334" s="2"/>
    </row>
    <row r="335" spans="1:43" ht="12.75">
      <c r="A335" s="1"/>
      <c r="D335" s="42"/>
      <c r="AQ335" s="2"/>
    </row>
    <row r="336" spans="1:43" ht="12.75">
      <c r="A336" s="1"/>
      <c r="D336" s="42"/>
      <c r="AQ336" s="2"/>
    </row>
    <row r="337" spans="1:43" ht="12.75">
      <c r="A337" s="1"/>
      <c r="D337" s="42"/>
      <c r="AQ337" s="2"/>
    </row>
    <row r="338" spans="1:43" ht="12.75">
      <c r="A338" s="1"/>
      <c r="D338" s="42"/>
      <c r="AQ338" s="2"/>
    </row>
    <row r="339" spans="1:43" ht="12.75">
      <c r="A339" s="1"/>
      <c r="D339" s="42"/>
      <c r="AQ339" s="2"/>
    </row>
    <row r="340" spans="1:43" ht="12.75">
      <c r="A340" s="1"/>
      <c r="D340" s="42"/>
      <c r="AQ340" s="2"/>
    </row>
    <row r="341" spans="1:43" ht="12.75">
      <c r="A341" s="1"/>
      <c r="D341" s="42"/>
      <c r="AQ341" s="2"/>
    </row>
    <row r="342" spans="1:43" ht="12.75">
      <c r="A342" s="1"/>
      <c r="D342" s="42"/>
      <c r="AQ342" s="2"/>
    </row>
    <row r="343" spans="1:43" ht="12.75">
      <c r="A343" s="1"/>
      <c r="D343" s="42"/>
      <c r="AQ343" s="2"/>
    </row>
    <row r="344" spans="1:43" ht="12.75">
      <c r="A344" s="1"/>
      <c r="D344" s="42"/>
      <c r="AQ344" s="2"/>
    </row>
    <row r="345" spans="1:43" ht="12.75">
      <c r="A345" s="1"/>
      <c r="D345" s="42"/>
      <c r="AQ345" s="2"/>
    </row>
    <row r="346" spans="1:43" ht="12.75">
      <c r="A346" s="1"/>
      <c r="D346" s="42"/>
      <c r="AQ346" s="2"/>
    </row>
    <row r="347" spans="1:43" ht="12.75">
      <c r="A347" s="1"/>
      <c r="D347" s="42"/>
      <c r="AQ347" s="2"/>
    </row>
    <row r="348" spans="1:43" ht="12.75">
      <c r="A348" s="1"/>
      <c r="D348" s="42"/>
      <c r="AQ348" s="2"/>
    </row>
    <row r="349" spans="1:43" ht="12.75">
      <c r="A349" s="1"/>
      <c r="D349" s="42"/>
      <c r="AQ349" s="2"/>
    </row>
    <row r="350" spans="1:43" ht="12.75">
      <c r="A350" s="1"/>
      <c r="D350" s="42"/>
      <c r="AQ350" s="2"/>
    </row>
    <row r="351" spans="1:43" ht="12.75">
      <c r="A351" s="1"/>
      <c r="D351" s="42"/>
      <c r="AQ351" s="2"/>
    </row>
    <row r="352" spans="1:43" ht="12.75">
      <c r="A352" s="1"/>
      <c r="D352" s="42"/>
      <c r="AQ352" s="2"/>
    </row>
    <row r="353" spans="1:43" ht="12.75">
      <c r="A353" s="1"/>
      <c r="D353" s="42"/>
      <c r="AQ353" s="2"/>
    </row>
    <row r="354" spans="1:43" ht="12.75">
      <c r="A354" s="1"/>
      <c r="D354" s="42"/>
      <c r="AQ354" s="2"/>
    </row>
    <row r="355" spans="1:43" ht="12.75">
      <c r="A355" s="1"/>
      <c r="D355" s="42"/>
      <c r="AQ355" s="2"/>
    </row>
    <row r="356" spans="1:43" ht="12.75">
      <c r="A356" s="1"/>
      <c r="D356" s="42"/>
      <c r="AQ356" s="2"/>
    </row>
    <row r="357" spans="1:43" ht="12.75">
      <c r="A357" s="1"/>
      <c r="D357" s="42"/>
      <c r="AQ357" s="2"/>
    </row>
    <row r="358" spans="1:43" ht="12.75">
      <c r="A358" s="1"/>
      <c r="D358" s="42"/>
      <c r="AQ358" s="2"/>
    </row>
    <row r="359" spans="1:43" ht="12.75">
      <c r="A359" s="1"/>
      <c r="D359" s="42"/>
      <c r="AQ359" s="2"/>
    </row>
    <row r="360" spans="1:43" ht="12.75">
      <c r="A360" s="1"/>
      <c r="D360" s="42"/>
      <c r="AQ360" s="2"/>
    </row>
    <row r="361" spans="1:43" ht="12.75">
      <c r="A361" s="1"/>
      <c r="D361" s="42"/>
      <c r="AQ361" s="2"/>
    </row>
    <row r="362" spans="1:43" ht="12.75">
      <c r="A362" s="1"/>
      <c r="D362" s="42"/>
      <c r="AQ362" s="2"/>
    </row>
    <row r="363" spans="1:43" ht="12.75">
      <c r="A363" s="1"/>
      <c r="D363" s="42"/>
      <c r="AQ363" s="2"/>
    </row>
    <row r="364" spans="1:43" ht="12.75">
      <c r="A364" s="1"/>
      <c r="D364" s="42"/>
      <c r="AQ364" s="2"/>
    </row>
    <row r="365" spans="1:43" ht="12.75">
      <c r="A365" s="1"/>
      <c r="D365" s="42"/>
      <c r="AQ365" s="2"/>
    </row>
    <row r="366" spans="1:43" ht="12.75">
      <c r="A366" s="1"/>
      <c r="D366" s="42"/>
      <c r="AQ366" s="2"/>
    </row>
    <row r="367" spans="1:43" ht="12.75">
      <c r="A367" s="1"/>
      <c r="D367" s="42"/>
      <c r="AQ367" s="2"/>
    </row>
    <row r="368" spans="1:43" ht="12.75">
      <c r="A368" s="1"/>
      <c r="D368" s="42"/>
      <c r="AQ368" s="2"/>
    </row>
    <row r="369" spans="1:43" ht="12.75">
      <c r="A369" s="1"/>
      <c r="D369" s="42"/>
      <c r="AQ369" s="2"/>
    </row>
    <row r="370" spans="1:43" ht="12.75">
      <c r="A370" s="1"/>
      <c r="D370" s="42"/>
      <c r="AQ370" s="2"/>
    </row>
    <row r="371" spans="1:43" ht="12.75">
      <c r="A371" s="1"/>
      <c r="D371" s="42"/>
      <c r="AQ371" s="2"/>
    </row>
    <row r="372" spans="1:43" ht="12.75">
      <c r="A372" s="1"/>
      <c r="D372" s="42"/>
      <c r="AQ372" s="2"/>
    </row>
    <row r="373" spans="1:43" ht="12.75">
      <c r="A373" s="1"/>
      <c r="D373" s="42"/>
      <c r="AQ373" s="2"/>
    </row>
    <row r="374" spans="1:43" ht="12.75">
      <c r="A374" s="1"/>
      <c r="D374" s="42"/>
      <c r="AQ374" s="2"/>
    </row>
    <row r="375" spans="1:43" ht="12.75">
      <c r="A375" s="1"/>
      <c r="D375" s="42"/>
      <c r="AQ375" s="2"/>
    </row>
    <row r="376" spans="1:43" ht="12.75">
      <c r="A376" s="1"/>
      <c r="D376" s="42"/>
      <c r="AQ376" s="2"/>
    </row>
    <row r="377" spans="1:43" ht="12.75">
      <c r="A377" s="1"/>
      <c r="D377" s="42"/>
      <c r="AQ377" s="2"/>
    </row>
    <row r="378" spans="1:43" ht="12.75">
      <c r="A378" s="1"/>
      <c r="D378" s="42"/>
      <c r="AQ378" s="2"/>
    </row>
    <row r="379" spans="1:43" ht="12.75">
      <c r="A379" s="1"/>
      <c r="D379" s="42"/>
      <c r="AQ379" s="2"/>
    </row>
    <row r="380" spans="1:43" ht="12.75">
      <c r="A380" s="1"/>
      <c r="D380" s="42"/>
      <c r="AQ380" s="2"/>
    </row>
    <row r="381" spans="1:43" ht="12.75">
      <c r="A381" s="1"/>
      <c r="D381" s="42"/>
      <c r="AQ381" s="2"/>
    </row>
    <row r="382" spans="1:43" ht="12.75">
      <c r="A382" s="1"/>
      <c r="D382" s="42"/>
      <c r="AQ382" s="2"/>
    </row>
    <row r="383" spans="1:43" ht="12.75">
      <c r="A383" s="1"/>
      <c r="D383" s="42"/>
      <c r="AQ383" s="2"/>
    </row>
    <row r="384" spans="1:43" ht="12.75">
      <c r="A384" s="1"/>
      <c r="D384" s="42"/>
      <c r="AQ384" s="2"/>
    </row>
    <row r="385" spans="1:43" ht="12.75">
      <c r="A385" s="1"/>
      <c r="D385" s="42"/>
      <c r="AQ385" s="2"/>
    </row>
    <row r="386" spans="1:43" ht="12.75">
      <c r="A386" s="1"/>
      <c r="D386" s="42"/>
      <c r="AQ386" s="2"/>
    </row>
    <row r="387" spans="1:43" ht="12.75">
      <c r="A387" s="1"/>
      <c r="D387" s="42"/>
      <c r="AQ387" s="2"/>
    </row>
    <row r="388" spans="1:43" ht="12.75">
      <c r="A388" s="1"/>
      <c r="D388" s="42"/>
      <c r="AQ388" s="2"/>
    </row>
    <row r="389" spans="1:43" ht="12.75">
      <c r="A389" s="1"/>
      <c r="D389" s="42"/>
      <c r="AQ389" s="2"/>
    </row>
    <row r="390" spans="1:43" ht="12.75">
      <c r="A390" s="1"/>
      <c r="D390" s="42"/>
      <c r="AQ390" s="2"/>
    </row>
    <row r="391" spans="1:43" ht="12.75">
      <c r="A391" s="1"/>
      <c r="D391" s="42"/>
      <c r="AQ391" s="2"/>
    </row>
    <row r="392" spans="1:43" ht="12.75">
      <c r="A392" s="1"/>
      <c r="D392" s="42"/>
      <c r="AQ392" s="2"/>
    </row>
    <row r="393" spans="1:43" ht="12.75">
      <c r="A393" s="1"/>
      <c r="D393" s="42"/>
      <c r="AQ393" s="2"/>
    </row>
    <row r="394" spans="1:43" ht="12.75">
      <c r="A394" s="1"/>
      <c r="D394" s="42"/>
      <c r="AQ394" s="2"/>
    </row>
    <row r="395" spans="1:43" ht="12.75">
      <c r="A395" s="1"/>
      <c r="D395" s="42"/>
      <c r="AQ395" s="2"/>
    </row>
    <row r="396" spans="1:43" ht="12.75">
      <c r="A396" s="1"/>
      <c r="D396" s="42"/>
      <c r="AQ396" s="2"/>
    </row>
    <row r="397" spans="1:43" ht="12.75">
      <c r="A397" s="1"/>
      <c r="D397" s="42"/>
      <c r="AQ397" s="2"/>
    </row>
    <row r="398" spans="1:43" ht="12.75">
      <c r="A398" s="1"/>
      <c r="D398" s="42"/>
      <c r="AQ398" s="2"/>
    </row>
    <row r="399" spans="1:43" ht="12.75">
      <c r="A399" s="1"/>
      <c r="D399" s="42"/>
      <c r="AQ399" s="2"/>
    </row>
    <row r="400" spans="1:43" ht="12.75">
      <c r="A400" s="1"/>
      <c r="D400" s="42"/>
      <c r="AQ400" s="2"/>
    </row>
    <row r="401" spans="1:43" ht="12.75">
      <c r="A401" s="1"/>
      <c r="D401" s="42"/>
      <c r="AQ401" s="2"/>
    </row>
    <row r="402" spans="1:43" ht="12.75">
      <c r="A402" s="1"/>
      <c r="D402" s="42"/>
      <c r="AQ402" s="2"/>
    </row>
    <row r="403" spans="1:43" ht="12.75">
      <c r="A403" s="1"/>
      <c r="D403" s="42"/>
      <c r="AQ403" s="2"/>
    </row>
    <row r="404" spans="1:43" ht="12.75">
      <c r="A404" s="1"/>
      <c r="D404" s="42"/>
      <c r="AQ404" s="2"/>
    </row>
    <row r="405" spans="1:43" ht="12.75">
      <c r="A405" s="1"/>
      <c r="D405" s="42"/>
      <c r="AQ405" s="2"/>
    </row>
    <row r="406" spans="1:43" ht="12.75">
      <c r="A406" s="1"/>
      <c r="D406" s="42"/>
      <c r="AQ406" s="2"/>
    </row>
    <row r="407" spans="1:43" ht="12.75">
      <c r="A407" s="1"/>
      <c r="D407" s="42"/>
      <c r="AQ407" s="2"/>
    </row>
    <row r="408" spans="1:43" ht="12.75">
      <c r="A408" s="1"/>
      <c r="D408" s="42"/>
      <c r="AQ408" s="2"/>
    </row>
    <row r="409" spans="1:43" ht="12.75">
      <c r="A409" s="1"/>
      <c r="D409" s="42"/>
      <c r="AQ409" s="2"/>
    </row>
    <row r="410" spans="1:43" ht="12.75">
      <c r="A410" s="1"/>
      <c r="D410" s="42"/>
      <c r="AQ410" s="2"/>
    </row>
    <row r="411" spans="1:43" ht="12.75">
      <c r="A411" s="1"/>
      <c r="D411" s="42"/>
      <c r="AQ411" s="2"/>
    </row>
    <row r="412" spans="1:43" ht="12.75">
      <c r="A412" s="1"/>
      <c r="D412" s="42"/>
      <c r="AQ412" s="2"/>
    </row>
    <row r="413" spans="1:43" ht="12.75">
      <c r="A413" s="1"/>
      <c r="D413" s="42"/>
      <c r="AQ413" s="2"/>
    </row>
    <row r="414" spans="1:43" ht="12.75">
      <c r="A414" s="1"/>
      <c r="D414" s="42"/>
      <c r="AQ414" s="2"/>
    </row>
    <row r="415" spans="1:43" ht="12.75">
      <c r="A415" s="1"/>
      <c r="D415" s="42"/>
      <c r="AQ415" s="2"/>
    </row>
    <row r="416" spans="1:43" ht="12.75">
      <c r="A416" s="1"/>
      <c r="D416" s="42"/>
      <c r="AQ416" s="2"/>
    </row>
    <row r="417" spans="1:43" ht="12.75">
      <c r="A417" s="1"/>
      <c r="D417" s="42"/>
      <c r="AQ417" s="2"/>
    </row>
    <row r="418" spans="1:43" ht="12.75">
      <c r="A418" s="1"/>
      <c r="D418" s="42"/>
      <c r="AQ418" s="2"/>
    </row>
    <row r="419" spans="1:43" ht="12.75">
      <c r="A419" s="1"/>
      <c r="D419" s="42"/>
      <c r="AQ419" s="2"/>
    </row>
    <row r="420" spans="1:43" ht="12.75">
      <c r="A420" s="1"/>
      <c r="D420" s="42"/>
      <c r="AQ420" s="2"/>
    </row>
    <row r="421" spans="1:43" ht="12.75">
      <c r="A421" s="1"/>
      <c r="D421" s="42"/>
      <c r="AQ421" s="2"/>
    </row>
    <row r="422" spans="1:43" ht="12.75">
      <c r="A422" s="1"/>
      <c r="D422" s="42"/>
      <c r="AQ422" s="2"/>
    </row>
    <row r="423" spans="1:43" ht="12.75">
      <c r="A423" s="1"/>
      <c r="D423" s="42"/>
      <c r="AQ423" s="2"/>
    </row>
    <row r="424" spans="1:43" ht="12.75">
      <c r="A424" s="1"/>
      <c r="D424" s="42"/>
      <c r="AQ424" s="2"/>
    </row>
    <row r="425" spans="1:43" ht="12.75">
      <c r="A425" s="1"/>
      <c r="D425" s="42"/>
      <c r="AQ425" s="2"/>
    </row>
    <row r="426" spans="1:43" ht="12.75">
      <c r="A426" s="1"/>
      <c r="D426" s="42"/>
      <c r="AQ426" s="2"/>
    </row>
    <row r="427" spans="1:43" ht="12.75">
      <c r="A427" s="1"/>
      <c r="D427" s="42"/>
      <c r="AQ427" s="2"/>
    </row>
    <row r="428" spans="1:43" ht="12.75">
      <c r="A428" s="1"/>
      <c r="D428" s="42"/>
      <c r="AQ428" s="2"/>
    </row>
    <row r="429" spans="1:43" ht="12.75">
      <c r="A429" s="1"/>
      <c r="D429" s="42"/>
      <c r="AQ429" s="2"/>
    </row>
    <row r="430" spans="1:43" ht="12.75">
      <c r="A430" s="1"/>
      <c r="D430" s="42"/>
      <c r="AQ430" s="2"/>
    </row>
    <row r="431" spans="1:43" ht="12.75">
      <c r="A431" s="1"/>
      <c r="D431" s="42"/>
      <c r="AQ431" s="2"/>
    </row>
    <row r="432" spans="1:43" ht="12.75">
      <c r="A432" s="1"/>
      <c r="D432" s="42"/>
      <c r="AQ432" s="2"/>
    </row>
    <row r="433" spans="1:43" ht="12.75">
      <c r="A433" s="1"/>
      <c r="D433" s="42"/>
      <c r="AQ433" s="2"/>
    </row>
    <row r="434" spans="1:43" ht="12.75">
      <c r="A434" s="1"/>
      <c r="D434" s="42"/>
      <c r="AQ434" s="2"/>
    </row>
    <row r="435" spans="1:43" ht="12.75">
      <c r="A435" s="1"/>
      <c r="D435" s="42"/>
      <c r="AQ435" s="2"/>
    </row>
    <row r="436" spans="1:43" ht="12.75">
      <c r="A436" s="1"/>
      <c r="D436" s="42"/>
      <c r="AQ436" s="2"/>
    </row>
    <row r="437" spans="1:43" ht="12.75">
      <c r="A437" s="1"/>
      <c r="D437" s="42"/>
      <c r="AQ437" s="2"/>
    </row>
    <row r="438" spans="1:43" ht="12.75">
      <c r="A438" s="1"/>
      <c r="D438" s="42"/>
      <c r="AQ438" s="2"/>
    </row>
    <row r="439" spans="1:43" ht="12.75">
      <c r="A439" s="1"/>
      <c r="D439" s="42"/>
      <c r="AQ439" s="2"/>
    </row>
    <row r="440" spans="1:43" ht="12.75">
      <c r="A440" s="1"/>
      <c r="D440" s="42"/>
      <c r="AQ440" s="2"/>
    </row>
    <row r="441" spans="1:43" ht="12.75">
      <c r="A441" s="1"/>
      <c r="D441" s="42"/>
      <c r="AQ441" s="2"/>
    </row>
    <row r="442" spans="1:43" ht="12.75">
      <c r="A442" s="1"/>
      <c r="D442" s="42"/>
      <c r="AQ442" s="2"/>
    </row>
    <row r="443" spans="1:43" ht="12.75">
      <c r="A443" s="1"/>
      <c r="D443" s="42"/>
      <c r="AQ443" s="2"/>
    </row>
    <row r="444" spans="1:43" ht="12.75">
      <c r="A444" s="1"/>
      <c r="D444" s="42"/>
      <c r="AQ444" s="2"/>
    </row>
    <row r="445" spans="1:43" ht="12.75">
      <c r="A445" s="1"/>
      <c r="D445" s="42"/>
      <c r="AQ445" s="2"/>
    </row>
    <row r="446" spans="1:43" ht="12.75">
      <c r="A446" s="1"/>
      <c r="D446" s="42"/>
      <c r="AQ446" s="2"/>
    </row>
    <row r="447" spans="1:43" ht="12.75">
      <c r="A447" s="1"/>
      <c r="D447" s="42"/>
      <c r="AQ447" s="2"/>
    </row>
    <row r="448" spans="1:43" ht="12.75">
      <c r="A448" s="1"/>
      <c r="D448" s="42"/>
      <c r="AQ448" s="2"/>
    </row>
    <row r="449" spans="1:43" ht="12.75">
      <c r="A449" s="1"/>
      <c r="D449" s="42"/>
      <c r="AQ449" s="2"/>
    </row>
    <row r="450" spans="1:43" ht="12.75">
      <c r="A450" s="1"/>
      <c r="D450" s="42"/>
      <c r="AQ450" s="2"/>
    </row>
    <row r="451" spans="1:43" ht="12.75">
      <c r="A451" s="1"/>
      <c r="D451" s="42"/>
      <c r="AQ451" s="2"/>
    </row>
    <row r="452" spans="1:43" ht="12.75">
      <c r="A452" s="1"/>
      <c r="D452" s="42"/>
      <c r="AQ452" s="2"/>
    </row>
    <row r="453" spans="1:43" ht="12.75">
      <c r="A453" s="1"/>
      <c r="D453" s="42"/>
      <c r="AQ453" s="2"/>
    </row>
    <row r="454" spans="1:43" ht="12.75">
      <c r="A454" s="1"/>
      <c r="D454" s="42"/>
      <c r="AQ454" s="2"/>
    </row>
    <row r="455" spans="1:43" ht="12.75">
      <c r="A455" s="1"/>
      <c r="D455" s="42"/>
      <c r="AQ455" s="2"/>
    </row>
    <row r="456" spans="1:43" ht="12.75">
      <c r="A456" s="1"/>
      <c r="D456" s="42"/>
      <c r="AQ456" s="2"/>
    </row>
    <row r="457" spans="1:43" ht="12.75">
      <c r="A457" s="1"/>
      <c r="D457" s="42"/>
      <c r="AQ457" s="2"/>
    </row>
    <row r="458" spans="1:43" ht="12.75">
      <c r="A458" s="1"/>
      <c r="D458" s="42"/>
      <c r="AQ458" s="2"/>
    </row>
    <row r="459" spans="1:43" ht="12.75">
      <c r="A459" s="1"/>
      <c r="D459" s="42"/>
      <c r="AQ459" s="2"/>
    </row>
    <row r="460" spans="1:43" ht="12.75">
      <c r="A460" s="1"/>
      <c r="D460" s="42"/>
      <c r="AQ460" s="2"/>
    </row>
    <row r="461" spans="1:43" ht="12.75">
      <c r="A461" s="1"/>
      <c r="D461" s="42"/>
      <c r="AQ461" s="2"/>
    </row>
    <row r="462" spans="1:43" ht="12.75">
      <c r="A462" s="1"/>
      <c r="D462" s="42"/>
      <c r="AQ462" s="2"/>
    </row>
    <row r="463" spans="1:43" ht="12.75">
      <c r="A463" s="1"/>
      <c r="D463" s="42"/>
      <c r="AQ463" s="2"/>
    </row>
    <row r="464" spans="1:43" ht="12.75">
      <c r="A464" s="1"/>
      <c r="D464" s="42"/>
      <c r="AQ464" s="2"/>
    </row>
    <row r="465" spans="1:43" ht="12.75">
      <c r="A465" s="1"/>
      <c r="D465" s="42"/>
      <c r="AQ465" s="2"/>
    </row>
    <row r="466" spans="1:43" ht="12.75">
      <c r="A466" s="1"/>
      <c r="D466" s="42"/>
      <c r="AQ466" s="2"/>
    </row>
    <row r="467" spans="1:43" ht="12.75">
      <c r="A467" s="1"/>
      <c r="D467" s="42"/>
      <c r="AQ467" s="2"/>
    </row>
    <row r="468" spans="1:43" ht="12.75">
      <c r="A468" s="1"/>
      <c r="D468" s="42"/>
      <c r="AQ468" s="2"/>
    </row>
    <row r="469" spans="1:43" ht="12.75">
      <c r="A469" s="1"/>
      <c r="D469" s="42"/>
      <c r="AQ469" s="2"/>
    </row>
    <row r="470" spans="1:43" ht="12.75">
      <c r="A470" s="1"/>
      <c r="D470" s="42"/>
      <c r="AQ470" s="2"/>
    </row>
    <row r="471" spans="1:43" ht="12.75">
      <c r="A471" s="1"/>
      <c r="D471" s="42"/>
      <c r="AQ471" s="2"/>
    </row>
    <row r="472" spans="1:43" ht="12.75">
      <c r="A472" s="1"/>
      <c r="D472" s="42"/>
      <c r="AQ472" s="2"/>
    </row>
    <row r="473" spans="1:43" ht="12.75">
      <c r="A473" s="1"/>
      <c r="D473" s="42"/>
      <c r="AQ473" s="2"/>
    </row>
    <row r="474" spans="1:43" ht="12.75">
      <c r="A474" s="1"/>
      <c r="D474" s="42"/>
      <c r="AQ474" s="2"/>
    </row>
    <row r="475" spans="1:43" ht="12.75">
      <c r="A475" s="1"/>
      <c r="D475" s="42"/>
      <c r="AQ475" s="2"/>
    </row>
    <row r="476" spans="1:43" ht="12.75">
      <c r="A476" s="1"/>
      <c r="D476" s="42"/>
      <c r="AQ476" s="2"/>
    </row>
    <row r="477" spans="1:43" ht="12.75">
      <c r="A477" s="1"/>
      <c r="D477" s="42"/>
      <c r="AQ477" s="2"/>
    </row>
    <row r="478" spans="1:43" ht="12.75">
      <c r="A478" s="1"/>
      <c r="D478" s="42"/>
      <c r="AQ478" s="2"/>
    </row>
    <row r="479" spans="1:43" ht="12.75">
      <c r="A479" s="1"/>
      <c r="D479" s="42"/>
      <c r="AQ479" s="2"/>
    </row>
    <row r="480" spans="1:43" ht="12.75">
      <c r="A480" s="1"/>
      <c r="D480" s="42"/>
      <c r="AQ480" s="2"/>
    </row>
    <row r="481" spans="1:43" ht="12.75">
      <c r="A481" s="1"/>
      <c r="D481" s="42"/>
      <c r="AQ481" s="2"/>
    </row>
    <row r="482" spans="1:43" ht="12.75">
      <c r="A482" s="1"/>
      <c r="D482" s="42"/>
      <c r="AQ482" s="2"/>
    </row>
    <row r="483" spans="1:43" ht="12.75">
      <c r="A483" s="1"/>
      <c r="D483" s="42"/>
      <c r="AQ483" s="2"/>
    </row>
    <row r="484" spans="1:43" ht="12.75">
      <c r="A484" s="1"/>
      <c r="D484" s="42"/>
      <c r="AQ484" s="2"/>
    </row>
    <row r="485" spans="1:43" ht="12.75">
      <c r="A485" s="1"/>
      <c r="D485" s="42"/>
      <c r="AQ485" s="2"/>
    </row>
    <row r="486" spans="1:43" ht="12.75">
      <c r="A486" s="1"/>
      <c r="D486" s="42"/>
      <c r="AQ486" s="2"/>
    </row>
    <row r="487" spans="1:43" ht="12.75">
      <c r="A487" s="1"/>
      <c r="D487" s="42"/>
      <c r="AQ487" s="2"/>
    </row>
    <row r="488" spans="1:43" ht="12.75">
      <c r="A488" s="1"/>
      <c r="D488" s="42"/>
      <c r="AQ488" s="2"/>
    </row>
    <row r="489" spans="1:43" ht="12.75">
      <c r="A489" s="1"/>
      <c r="D489" s="42"/>
      <c r="AQ489" s="2"/>
    </row>
    <row r="490" spans="1:43" ht="12.75">
      <c r="A490" s="1"/>
      <c r="D490" s="42"/>
      <c r="AQ490" s="2"/>
    </row>
    <row r="491" spans="1:43" ht="12.75">
      <c r="A491" s="1"/>
      <c r="D491" s="42"/>
      <c r="AQ491" s="2"/>
    </row>
    <row r="492" spans="1:43" ht="12.75">
      <c r="A492" s="1"/>
      <c r="D492" s="42"/>
      <c r="AQ492" s="2"/>
    </row>
    <row r="493" spans="1:43" ht="12.75">
      <c r="A493" s="1"/>
      <c r="D493" s="42"/>
      <c r="AQ493" s="2"/>
    </row>
    <row r="494" spans="1:43" ht="12.75">
      <c r="A494" s="1"/>
      <c r="D494" s="42"/>
      <c r="AQ494" s="2"/>
    </row>
    <row r="495" spans="1:43" ht="12.75">
      <c r="A495" s="1"/>
      <c r="D495" s="42"/>
      <c r="AQ495" s="2"/>
    </row>
    <row r="496" spans="1:43" ht="12.75">
      <c r="A496" s="1"/>
      <c r="D496" s="42"/>
      <c r="AQ496" s="2"/>
    </row>
    <row r="497" spans="1:43" ht="12.75">
      <c r="A497" s="1"/>
      <c r="D497" s="42"/>
      <c r="AQ497" s="2"/>
    </row>
    <row r="498" spans="1:43" ht="12.75">
      <c r="A498" s="1"/>
      <c r="D498" s="42"/>
      <c r="AQ498" s="2"/>
    </row>
    <row r="499" spans="1:43" ht="12.75">
      <c r="A499" s="1"/>
      <c r="D499" s="42"/>
      <c r="AQ499" s="2"/>
    </row>
    <row r="500" spans="1:43" ht="12.75">
      <c r="A500" s="1"/>
      <c r="D500" s="42"/>
      <c r="AQ500" s="2"/>
    </row>
    <row r="501" spans="1:43" ht="12.75">
      <c r="A501" s="1"/>
      <c r="D501" s="42"/>
      <c r="AQ501" s="2"/>
    </row>
    <row r="502" spans="1:43" ht="12.75">
      <c r="A502" s="1"/>
      <c r="D502" s="42"/>
      <c r="AQ502" s="2"/>
    </row>
    <row r="503" spans="1:43" ht="12.75">
      <c r="A503" s="1"/>
      <c r="D503" s="42"/>
      <c r="AQ503" s="2"/>
    </row>
    <row r="504" spans="1:43" ht="12.75">
      <c r="A504" s="1"/>
      <c r="D504" s="42"/>
      <c r="AQ504" s="2"/>
    </row>
    <row r="505" spans="1:43" ht="12.75">
      <c r="A505" s="1"/>
      <c r="D505" s="42"/>
      <c r="AQ505" s="2"/>
    </row>
    <row r="506" spans="1:43" ht="12.75">
      <c r="A506" s="1"/>
      <c r="D506" s="42"/>
      <c r="AQ506" s="2"/>
    </row>
    <row r="507" spans="1:43" ht="12.75">
      <c r="A507" s="1"/>
      <c r="D507" s="42"/>
      <c r="AQ507" s="2"/>
    </row>
    <row r="508" spans="1:43" ht="12.75">
      <c r="A508" s="1"/>
      <c r="D508" s="42"/>
      <c r="AQ508" s="2"/>
    </row>
    <row r="509" spans="1:43" ht="12.75">
      <c r="A509" s="1"/>
      <c r="D509" s="42"/>
      <c r="AQ509" s="2"/>
    </row>
    <row r="510" spans="1:43" ht="12.75">
      <c r="A510" s="1"/>
      <c r="D510" s="42"/>
      <c r="AQ510" s="2"/>
    </row>
    <row r="511" spans="1:43" ht="12.75">
      <c r="A511" s="1"/>
      <c r="D511" s="42"/>
      <c r="AQ511" s="2"/>
    </row>
    <row r="512" spans="1:43" ht="12.75">
      <c r="A512" s="1"/>
      <c r="D512" s="42"/>
      <c r="AQ512" s="2"/>
    </row>
    <row r="513" spans="1:43" ht="12.75">
      <c r="A513" s="1"/>
      <c r="D513" s="42"/>
      <c r="AQ513" s="2"/>
    </row>
    <row r="514" spans="1:43" ht="12.75">
      <c r="A514" s="1"/>
      <c r="D514" s="42"/>
      <c r="AQ514" s="2"/>
    </row>
    <row r="515" spans="1:43" ht="12.75">
      <c r="A515" s="1"/>
      <c r="D515" s="42"/>
      <c r="AQ515" s="2"/>
    </row>
    <row r="516" spans="1:43" ht="12.75">
      <c r="A516" s="1"/>
      <c r="D516" s="42"/>
      <c r="AQ516" s="2"/>
    </row>
    <row r="517" spans="1:43" ht="12.75">
      <c r="A517" s="1"/>
      <c r="D517" s="42"/>
      <c r="AQ517" s="2"/>
    </row>
    <row r="518" spans="1:43" ht="12.75">
      <c r="A518" s="1"/>
      <c r="D518" s="42"/>
      <c r="AQ518" s="2"/>
    </row>
    <row r="519" spans="1:43" ht="12.75">
      <c r="A519" s="1"/>
      <c r="D519" s="42"/>
      <c r="AQ519" s="2"/>
    </row>
    <row r="520" spans="1:43" ht="12.75">
      <c r="A520" s="1"/>
      <c r="D520" s="42"/>
      <c r="AQ520" s="2"/>
    </row>
    <row r="521" spans="1:43" ht="12.75">
      <c r="A521" s="1"/>
      <c r="D521" s="42"/>
      <c r="AQ521" s="2"/>
    </row>
    <row r="522" spans="1:43" ht="12.75">
      <c r="A522" s="1"/>
      <c r="D522" s="42"/>
      <c r="AQ522" s="2"/>
    </row>
    <row r="523" spans="1:43" ht="12.75">
      <c r="A523" s="1"/>
      <c r="D523" s="42"/>
      <c r="AQ523" s="2"/>
    </row>
    <row r="524" spans="1:43" ht="12.75">
      <c r="A524" s="1"/>
      <c r="D524" s="42"/>
      <c r="AQ524" s="2"/>
    </row>
    <row r="525" spans="1:43" ht="12.75">
      <c r="A525" s="1"/>
      <c r="D525" s="42"/>
      <c r="AQ525" s="2"/>
    </row>
    <row r="526" spans="1:43" ht="12.75">
      <c r="A526" s="1"/>
      <c r="D526" s="42"/>
      <c r="AQ526" s="2"/>
    </row>
    <row r="527" spans="1:43" ht="12.75">
      <c r="A527" s="1"/>
      <c r="D527" s="42"/>
      <c r="AQ527" s="2"/>
    </row>
    <row r="528" spans="1:43" ht="12.75">
      <c r="A528" s="1"/>
      <c r="D528" s="42"/>
      <c r="AQ528" s="2"/>
    </row>
    <row r="529" spans="1:43" ht="12.75">
      <c r="A529" s="1"/>
      <c r="D529" s="42"/>
      <c r="AQ529" s="2"/>
    </row>
    <row r="530" spans="1:43" ht="12.75">
      <c r="A530" s="1"/>
      <c r="D530" s="42"/>
      <c r="AQ530" s="2"/>
    </row>
    <row r="531" spans="1:43" ht="12.75">
      <c r="A531" s="1"/>
      <c r="D531" s="42"/>
      <c r="AQ531" s="2"/>
    </row>
    <row r="532" spans="1:43" ht="12.75">
      <c r="A532" s="1"/>
      <c r="D532" s="42"/>
      <c r="AQ532" s="2"/>
    </row>
    <row r="533" spans="1:43" ht="12.75">
      <c r="A533" s="1"/>
      <c r="D533" s="42"/>
      <c r="AQ533" s="2"/>
    </row>
    <row r="534" spans="1:43" ht="12.75">
      <c r="A534" s="1"/>
      <c r="D534" s="42"/>
      <c r="AQ534" s="2"/>
    </row>
    <row r="535" spans="1:43" ht="12.75">
      <c r="A535" s="1"/>
      <c r="D535" s="42"/>
      <c r="AQ535" s="2"/>
    </row>
    <row r="536" spans="1:43" ht="12.75">
      <c r="A536" s="1"/>
      <c r="D536" s="42"/>
      <c r="AQ536" s="2"/>
    </row>
    <row r="537" spans="1:43" ht="12.75">
      <c r="A537" s="1"/>
      <c r="D537" s="42"/>
      <c r="AQ537" s="2"/>
    </row>
    <row r="538" spans="1:43" ht="12.75">
      <c r="A538" s="1"/>
      <c r="D538" s="42"/>
      <c r="AQ538" s="2"/>
    </row>
    <row r="539" spans="1:43" ht="12.75">
      <c r="A539" s="1"/>
      <c r="D539" s="42"/>
      <c r="AQ539" s="2"/>
    </row>
    <row r="540" spans="1:43" ht="12.75">
      <c r="A540" s="1"/>
      <c r="D540" s="42"/>
      <c r="AQ540" s="2"/>
    </row>
    <row r="541" spans="1:43" ht="12.75">
      <c r="A541" s="1"/>
      <c r="D541" s="42"/>
      <c r="AQ541" s="2"/>
    </row>
    <row r="542" spans="1:43" ht="12.75">
      <c r="A542" s="1"/>
      <c r="D542" s="42"/>
      <c r="AQ542" s="2"/>
    </row>
    <row r="543" spans="1:43" ht="12.75">
      <c r="A543" s="1"/>
      <c r="D543" s="42"/>
      <c r="AQ543" s="2"/>
    </row>
    <row r="544" spans="1:43" ht="12.75">
      <c r="A544" s="1"/>
      <c r="D544" s="42"/>
      <c r="AQ544" s="2"/>
    </row>
    <row r="545" spans="1:43" ht="12.75">
      <c r="A545" s="1"/>
      <c r="D545" s="42"/>
      <c r="AQ545" s="2"/>
    </row>
    <row r="546" spans="1:43" ht="12.75">
      <c r="A546" s="1"/>
      <c r="D546" s="42"/>
      <c r="AQ546" s="2"/>
    </row>
    <row r="547" spans="1:43" ht="12.75">
      <c r="A547" s="1"/>
      <c r="D547" s="42"/>
      <c r="AQ547" s="2"/>
    </row>
    <row r="548" spans="1:43" ht="12.75">
      <c r="A548" s="1"/>
      <c r="D548" s="42"/>
      <c r="AQ548" s="2"/>
    </row>
    <row r="549" spans="1:43" ht="12.75">
      <c r="A549" s="1"/>
      <c r="D549" s="42"/>
      <c r="AQ549" s="2"/>
    </row>
    <row r="550" spans="1:43" ht="12.75">
      <c r="A550" s="1"/>
      <c r="D550" s="42"/>
      <c r="AQ550" s="2"/>
    </row>
    <row r="551" spans="1:43" ht="12.75">
      <c r="A551" s="1"/>
      <c r="D551" s="42"/>
      <c r="AQ551" s="2"/>
    </row>
    <row r="552" spans="1:43" ht="12.75">
      <c r="A552" s="1"/>
      <c r="D552" s="42"/>
      <c r="AQ552" s="2"/>
    </row>
    <row r="553" spans="1:43" ht="12.75">
      <c r="A553" s="1"/>
      <c r="D553" s="42"/>
      <c r="AQ553" s="2"/>
    </row>
    <row r="554" spans="1:43" ht="12.75">
      <c r="A554" s="1"/>
      <c r="D554" s="42"/>
      <c r="AQ554" s="2"/>
    </row>
    <row r="555" spans="1:43" ht="12.75">
      <c r="A555" s="1"/>
      <c r="D555" s="42"/>
      <c r="AQ555" s="2"/>
    </row>
    <row r="556" spans="1:43" ht="12.75">
      <c r="A556" s="1"/>
      <c r="D556" s="42"/>
      <c r="AQ556" s="2"/>
    </row>
    <row r="557" spans="1:43" ht="12.75">
      <c r="A557" s="1"/>
      <c r="D557" s="42"/>
      <c r="AQ557" s="2"/>
    </row>
    <row r="558" spans="1:43" ht="12.75">
      <c r="A558" s="1"/>
      <c r="D558" s="42"/>
      <c r="AQ558" s="2"/>
    </row>
    <row r="559" spans="1:43" ht="12.75">
      <c r="A559" s="1"/>
      <c r="D559" s="42"/>
      <c r="AQ559" s="2"/>
    </row>
    <row r="560" spans="1:43" ht="12.75">
      <c r="A560" s="1"/>
      <c r="D560" s="42"/>
      <c r="AQ560" s="2"/>
    </row>
    <row r="561" spans="1:43" ht="12.75">
      <c r="A561" s="1"/>
      <c r="D561" s="42"/>
      <c r="AQ561" s="2"/>
    </row>
    <row r="562" spans="1:43" ht="12.75">
      <c r="A562" s="1"/>
      <c r="D562" s="42"/>
      <c r="AQ562" s="2"/>
    </row>
    <row r="563" spans="1:43" ht="12.75">
      <c r="A563" s="1"/>
      <c r="D563" s="42"/>
      <c r="AQ563" s="2"/>
    </row>
    <row r="564" spans="1:43" ht="12.75">
      <c r="A564" s="1"/>
      <c r="D564" s="42"/>
      <c r="AQ564" s="2"/>
    </row>
    <row r="565" spans="1:43" ht="12.75">
      <c r="A565" s="1"/>
      <c r="D565" s="42"/>
      <c r="AQ565" s="2"/>
    </row>
    <row r="566" spans="1:43" ht="12.75">
      <c r="A566" s="1"/>
      <c r="D566" s="42"/>
      <c r="AQ566" s="2"/>
    </row>
    <row r="567" spans="1:43" ht="12.75">
      <c r="A567" s="1"/>
      <c r="D567" s="42"/>
      <c r="AQ567" s="2"/>
    </row>
    <row r="568" spans="1:43" ht="12.75">
      <c r="A568" s="1"/>
      <c r="D568" s="42"/>
      <c r="AQ568" s="2"/>
    </row>
    <row r="569" spans="1:43" ht="12.75">
      <c r="A569" s="1"/>
      <c r="D569" s="42"/>
      <c r="AQ569" s="2"/>
    </row>
    <row r="570" spans="1:43" ht="12.75">
      <c r="A570" s="1"/>
      <c r="D570" s="42"/>
      <c r="AQ570" s="2"/>
    </row>
    <row r="571" spans="1:43" ht="12.75">
      <c r="A571" s="1"/>
      <c r="D571" s="42"/>
      <c r="AQ571" s="2"/>
    </row>
    <row r="572" spans="1:43" ht="12.75">
      <c r="A572" s="1"/>
      <c r="D572" s="42"/>
      <c r="AQ572" s="2"/>
    </row>
    <row r="573" spans="1:43" ht="12.75">
      <c r="A573" s="1"/>
      <c r="D573" s="42"/>
      <c r="AQ573" s="2"/>
    </row>
    <row r="574" spans="1:43" ht="12.75">
      <c r="A574" s="1"/>
      <c r="D574" s="42"/>
      <c r="AQ574" s="2"/>
    </row>
    <row r="575" spans="1:43" ht="12.75">
      <c r="A575" s="1"/>
      <c r="D575" s="42"/>
      <c r="AQ575" s="2"/>
    </row>
    <row r="576" spans="1:43" ht="12.75">
      <c r="A576" s="1"/>
      <c r="D576" s="42"/>
      <c r="AQ576" s="2"/>
    </row>
    <row r="577" spans="1:43" ht="12.75">
      <c r="A577" s="1"/>
      <c r="D577" s="42"/>
      <c r="AQ577" s="2"/>
    </row>
    <row r="578" spans="1:43" ht="12.75">
      <c r="A578" s="1"/>
      <c r="D578" s="42"/>
      <c r="AQ578" s="2"/>
    </row>
    <row r="579" spans="1:43" ht="12.75">
      <c r="A579" s="1"/>
      <c r="D579" s="42"/>
      <c r="AQ579" s="2"/>
    </row>
    <row r="580" spans="1:43" ht="12.75">
      <c r="A580" s="1"/>
      <c r="D580" s="42"/>
      <c r="AQ580" s="2"/>
    </row>
    <row r="581" spans="1:43" ht="12.75">
      <c r="A581" s="1"/>
      <c r="D581" s="42"/>
      <c r="AQ581" s="2"/>
    </row>
    <row r="582" spans="1:43" ht="12.75">
      <c r="A582" s="1"/>
      <c r="D582" s="42"/>
      <c r="AQ582" s="2"/>
    </row>
    <row r="583" spans="1:43" ht="12.75">
      <c r="A583" s="1"/>
      <c r="D583" s="42"/>
      <c r="AQ583" s="2"/>
    </row>
    <row r="584" spans="1:43" ht="12.75">
      <c r="A584" s="1"/>
      <c r="D584" s="42"/>
      <c r="AQ584" s="2"/>
    </row>
    <row r="585" spans="1:43" ht="12.75">
      <c r="A585" s="1"/>
      <c r="D585" s="42"/>
      <c r="AQ585" s="2"/>
    </row>
    <row r="586" spans="1:43" ht="12.75">
      <c r="A586" s="1"/>
      <c r="D586" s="42"/>
      <c r="AQ586" s="2"/>
    </row>
    <row r="587" spans="1:43" ht="12.75">
      <c r="A587" s="1"/>
      <c r="D587" s="42"/>
      <c r="AQ587" s="2"/>
    </row>
    <row r="588" spans="1:43" ht="12.75">
      <c r="A588" s="1"/>
      <c r="D588" s="42"/>
      <c r="AQ588" s="2"/>
    </row>
    <row r="589" spans="1:43" ht="12.75">
      <c r="A589" s="1"/>
      <c r="D589" s="42"/>
      <c r="AQ589" s="2"/>
    </row>
    <row r="590" spans="1:43" ht="12.75">
      <c r="A590" s="1"/>
      <c r="D590" s="42"/>
      <c r="AQ590" s="2"/>
    </row>
    <row r="591" spans="1:43" ht="12.75">
      <c r="A591" s="1"/>
      <c r="D591" s="42"/>
      <c r="AQ591" s="2"/>
    </row>
    <row r="592" spans="1:43" ht="12.75">
      <c r="A592" s="1"/>
      <c r="D592" s="42"/>
      <c r="AQ592" s="2"/>
    </row>
    <row r="593" spans="1:43" ht="12.75">
      <c r="A593" s="1"/>
      <c r="D593" s="42"/>
      <c r="AQ593" s="2"/>
    </row>
    <row r="594" spans="1:43" ht="12.75">
      <c r="A594" s="1"/>
      <c r="D594" s="42"/>
      <c r="AQ594" s="2"/>
    </row>
    <row r="595" spans="1:43" ht="12.75">
      <c r="A595" s="1"/>
      <c r="D595" s="42"/>
      <c r="AQ595" s="2"/>
    </row>
    <row r="596" spans="1:43" ht="12.75">
      <c r="A596" s="1"/>
      <c r="D596" s="42"/>
      <c r="AQ596" s="2"/>
    </row>
    <row r="597" spans="1:43" ht="12.75">
      <c r="A597" s="1"/>
      <c r="D597" s="42"/>
      <c r="AQ597" s="2"/>
    </row>
    <row r="598" spans="1:43" ht="12.75">
      <c r="A598" s="1"/>
      <c r="D598" s="42"/>
      <c r="AQ598" s="2"/>
    </row>
    <row r="599" spans="1:43" ht="12.75">
      <c r="A599" s="1"/>
      <c r="D599" s="42"/>
      <c r="AQ599" s="2"/>
    </row>
    <row r="600" spans="1:43" ht="12.75">
      <c r="A600" s="1"/>
      <c r="D600" s="42"/>
      <c r="AQ600" s="2"/>
    </row>
    <row r="601" spans="1:43" ht="12.75">
      <c r="A601" s="1"/>
      <c r="D601" s="42"/>
      <c r="AQ601" s="2"/>
    </row>
    <row r="602" spans="1:43" ht="12.75">
      <c r="A602" s="1"/>
      <c r="D602" s="42"/>
      <c r="AQ602" s="2"/>
    </row>
    <row r="603" spans="1:43" ht="12.75">
      <c r="A603" s="1"/>
      <c r="D603" s="42"/>
      <c r="AQ603" s="2"/>
    </row>
    <row r="604" spans="1:43" ht="12.75">
      <c r="A604" s="1"/>
      <c r="D604" s="42"/>
      <c r="AQ604" s="2"/>
    </row>
    <row r="605" spans="1:43" ht="12.75">
      <c r="A605" s="1"/>
      <c r="D605" s="42"/>
      <c r="AQ605" s="2"/>
    </row>
    <row r="606" spans="1:43" ht="12.75">
      <c r="A606" s="1"/>
      <c r="D606" s="42"/>
      <c r="AQ606" s="2"/>
    </row>
    <row r="607" spans="1:43" ht="12.75">
      <c r="A607" s="1"/>
      <c r="D607" s="42"/>
      <c r="AQ607" s="2"/>
    </row>
    <row r="608" spans="1:43" ht="12.75">
      <c r="A608" s="1"/>
      <c r="D608" s="42"/>
      <c r="AQ608" s="2"/>
    </row>
    <row r="609" spans="1:43" ht="12.75">
      <c r="A609" s="1"/>
      <c r="D609" s="42"/>
      <c r="AQ609" s="2"/>
    </row>
    <row r="610" spans="1:43" ht="12.75">
      <c r="A610" s="1"/>
      <c r="D610" s="42"/>
      <c r="AQ610" s="2"/>
    </row>
    <row r="611" spans="1:43" ht="12.75">
      <c r="A611" s="1"/>
      <c r="D611" s="42"/>
      <c r="AQ611" s="2"/>
    </row>
    <row r="612" spans="1:43" ht="12.75">
      <c r="A612" s="1"/>
      <c r="D612" s="42"/>
      <c r="AQ612" s="2"/>
    </row>
    <row r="613" spans="1:43" ht="12.75">
      <c r="A613" s="1"/>
      <c r="D613" s="42"/>
      <c r="AQ613" s="2"/>
    </row>
    <row r="614" spans="1:43" ht="12.75">
      <c r="A614" s="1"/>
      <c r="D614" s="42"/>
      <c r="AQ614" s="2"/>
    </row>
    <row r="615" spans="1:43" ht="12.75">
      <c r="A615" s="1"/>
      <c r="D615" s="42"/>
      <c r="AQ615" s="2"/>
    </row>
    <row r="616" spans="1:43" ht="12.75">
      <c r="A616" s="1"/>
      <c r="D616" s="42"/>
      <c r="AQ616" s="2"/>
    </row>
    <row r="617" spans="1:43" ht="12.75">
      <c r="A617" s="1"/>
      <c r="D617" s="42"/>
      <c r="AQ617" s="2"/>
    </row>
    <row r="618" spans="1:43" ht="12.75">
      <c r="A618" s="1"/>
      <c r="D618" s="42"/>
      <c r="AQ618" s="2"/>
    </row>
    <row r="619" spans="1:43" ht="12.75">
      <c r="A619" s="1"/>
      <c r="D619" s="42"/>
      <c r="AQ619" s="2"/>
    </row>
    <row r="620" spans="1:43" ht="12.75">
      <c r="A620" s="1"/>
      <c r="D620" s="42"/>
      <c r="AQ620" s="2"/>
    </row>
    <row r="621" spans="1:43" ht="12.75">
      <c r="A621" s="1"/>
      <c r="D621" s="42"/>
      <c r="AQ621" s="2"/>
    </row>
    <row r="622" spans="1:43" ht="12.75">
      <c r="A622" s="1"/>
      <c r="D622" s="42"/>
      <c r="AQ622" s="2"/>
    </row>
    <row r="623" spans="1:43" ht="12.75">
      <c r="A623" s="1"/>
      <c r="D623" s="42"/>
      <c r="AQ623" s="2"/>
    </row>
    <row r="624" spans="1:43" ht="12.75">
      <c r="A624" s="1"/>
      <c r="D624" s="42"/>
      <c r="AQ624" s="2"/>
    </row>
    <row r="625" spans="1:43" ht="12.75">
      <c r="A625" s="1"/>
      <c r="D625" s="42"/>
      <c r="AQ625" s="2"/>
    </row>
    <row r="626" spans="1:43" ht="12.75">
      <c r="A626" s="1"/>
      <c r="D626" s="42"/>
      <c r="AQ626" s="2"/>
    </row>
    <row r="627" spans="1:43" ht="12.75">
      <c r="A627" s="1"/>
      <c r="D627" s="42"/>
      <c r="AQ627" s="2"/>
    </row>
    <row r="628" spans="1:43" ht="12.75">
      <c r="A628" s="1"/>
      <c r="D628" s="42"/>
      <c r="AQ628" s="2"/>
    </row>
    <row r="629" spans="1:43" ht="12.75">
      <c r="A629" s="1"/>
      <c r="D629" s="42"/>
      <c r="AQ629" s="2"/>
    </row>
    <row r="630" spans="1:43" ht="12.75">
      <c r="A630" s="1"/>
      <c r="D630" s="42"/>
      <c r="AQ630" s="2"/>
    </row>
    <row r="631" spans="1:43" ht="12.75">
      <c r="A631" s="1"/>
      <c r="D631" s="42"/>
      <c r="AQ631" s="2"/>
    </row>
    <row r="632" spans="1:43" ht="12.75">
      <c r="A632" s="1"/>
      <c r="D632" s="42"/>
      <c r="AQ632" s="2"/>
    </row>
    <row r="633" spans="1:43" ht="12.75">
      <c r="A633" s="1"/>
      <c r="D633" s="42"/>
      <c r="AQ633" s="2"/>
    </row>
    <row r="634" spans="1:43" ht="12.75">
      <c r="A634" s="1"/>
      <c r="D634" s="42"/>
      <c r="AQ634" s="2"/>
    </row>
    <row r="635" spans="1:43" ht="12.75">
      <c r="A635" s="1"/>
      <c r="D635" s="42"/>
      <c r="AQ635" s="2"/>
    </row>
    <row r="636" spans="1:43" ht="12.75">
      <c r="A636" s="1"/>
      <c r="D636" s="42"/>
      <c r="AQ636" s="2"/>
    </row>
    <row r="637" spans="1:43" ht="12.75">
      <c r="A637" s="1"/>
      <c r="D637" s="42"/>
      <c r="AQ637" s="2"/>
    </row>
    <row r="638" spans="1:43" ht="12.75">
      <c r="A638" s="1"/>
      <c r="D638" s="42"/>
      <c r="AQ638" s="2"/>
    </row>
    <row r="639" spans="1:43" ht="12.75">
      <c r="A639" s="1"/>
      <c r="D639" s="42"/>
      <c r="AQ639" s="2"/>
    </row>
    <row r="640" spans="1:43" ht="12.75">
      <c r="A640" s="1"/>
      <c r="D640" s="42"/>
      <c r="AQ640" s="2"/>
    </row>
    <row r="641" spans="1:43" ht="12.75">
      <c r="A641" s="1"/>
      <c r="D641" s="42"/>
      <c r="AQ641" s="2"/>
    </row>
    <row r="642" spans="1:43" ht="12.75">
      <c r="A642" s="1"/>
      <c r="D642" s="42"/>
      <c r="AQ642" s="2"/>
    </row>
    <row r="643" spans="1:43" ht="12.75">
      <c r="A643" s="1"/>
      <c r="D643" s="42"/>
      <c r="AQ643" s="2"/>
    </row>
    <row r="644" spans="1:43" ht="12.75">
      <c r="A644" s="1"/>
      <c r="D644" s="42"/>
      <c r="AQ644" s="2"/>
    </row>
    <row r="645" spans="1:43" ht="12.75">
      <c r="A645" s="1"/>
      <c r="D645" s="42"/>
      <c r="AQ645" s="2"/>
    </row>
    <row r="646" spans="1:43" ht="12.75">
      <c r="A646" s="1"/>
      <c r="D646" s="42"/>
      <c r="AQ646" s="2"/>
    </row>
    <row r="647" spans="1:43" ht="12.75">
      <c r="A647" s="1"/>
      <c r="D647" s="42"/>
      <c r="AQ647" s="2"/>
    </row>
  </sheetData>
  <autoFilter ref="A8:A148" xr:uid="{00000000-0009-0000-0000-000001000000}">
    <filterColumn colId="0">
      <filters>
        <filter val="D. Semana del 8 al 11 de junio"/>
      </filters>
    </filterColumn>
  </autoFilter>
  <mergeCells count="37">
    <mergeCell ref="AQ7:AQ8"/>
    <mergeCell ref="AR7:AR8"/>
    <mergeCell ref="F114:AP114"/>
    <mergeCell ref="B114:E114"/>
    <mergeCell ref="C7:C8"/>
    <mergeCell ref="D7:D8"/>
    <mergeCell ref="B9:E9"/>
    <mergeCell ref="F10:L42"/>
    <mergeCell ref="B44:E44"/>
    <mergeCell ref="F44:AP44"/>
    <mergeCell ref="F79:AP79"/>
    <mergeCell ref="B7:B8"/>
    <mergeCell ref="B79:E79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2 E45:E77 E80:E112 E115:E147">
    <cfRule type="containsText" dxfId="316" priority="1" operator="containsText" text="Sin conectividad">
      <formula>NOT(ISERROR(SEARCH(("Sin conectividad"),(E10))))</formula>
    </cfRule>
  </conditionalFormatting>
  <conditionalFormatting sqref="F10:AP42 F45:AP77 F80:AP112 F115:AP147">
    <cfRule type="cellIs" dxfId="315" priority="2" operator="equal">
      <formula>"A"</formula>
    </cfRule>
  </conditionalFormatting>
  <conditionalFormatting sqref="E1:E8 E10:E43 E45:E78 E80:E113 E115:E647">
    <cfRule type="containsText" dxfId="314" priority="3" operator="containsText" text="Desertor">
      <formula>NOT(ISERROR(SEARCH(("Desertor"),(E1))))</formula>
    </cfRule>
  </conditionalFormatting>
  <conditionalFormatting sqref="E1:E8 E10:E43 E45:E78 E80:E113 E115:E647">
    <cfRule type="containsText" dxfId="313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100-000000000000}">
          <x14:formula1>
            <xm:f>Datos!$D$1:$D$5</xm:f>
          </x14:formula1>
          <xm:sqref>F8 N8 U8 AC8 AJ8</xm:sqref>
        </x14:dataValidation>
        <x14:dataValidation type="list" allowBlank="1" xr:uid="{00000000-0002-0000-0100-000001000000}">
          <x14:formula1>
            <xm:f>Datos!$F$1:$F$5</xm:f>
          </x14:formula1>
          <xm:sqref>H8 P8 W8 AE8 AL8</xm:sqref>
        </x14:dataValidation>
        <x14:dataValidation type="list" allowBlank="1" xr:uid="{00000000-0002-0000-0100-000002000000}">
          <x14:formula1>
            <xm:f>Datos!$H$1:$H$5</xm:f>
          </x14:formula1>
          <xm:sqref>J8 R8 Y8 AG8 AN8</xm:sqref>
        </x14:dataValidation>
        <x14:dataValidation type="list" allowBlank="1" xr:uid="{00000000-0002-0000-0100-000003000000}">
          <x14:formula1>
            <xm:f>Datos!$B$7:$B$14</xm:f>
          </x14:formula1>
          <xm:sqref>M10:AP42 F45:AP77 F80:AP112 F115:AP147</xm:sqref>
        </x14:dataValidation>
        <x14:dataValidation type="list" allowBlank="1" xr:uid="{00000000-0002-0000-0100-000004000000}">
          <x14:formula1>
            <xm:f>Datos!$E$1:$E$5</xm:f>
          </x14:formula1>
          <xm:sqref>G8 O8 V8 AD8 AK8</xm:sqref>
        </x14:dataValidation>
        <x14:dataValidation type="list" allowBlank="1" xr:uid="{00000000-0002-0000-0100-000005000000}">
          <x14:formula1>
            <xm:f>Datos!$A$1:$A$5</xm:f>
          </x14:formula1>
          <xm:sqref>E10:E42 E45:E77 E80:E112 E115:E147</xm:sqref>
        </x14:dataValidation>
        <x14:dataValidation type="list" allowBlank="1" xr:uid="{00000000-0002-0000-0100-000006000000}">
          <x14:formula1>
            <xm:f>Datos!$G$1:$G$5</xm:f>
          </x14:formula1>
          <xm:sqref>I8 Q8 X8 AF8 AM8</xm:sqref>
        </x14:dataValidation>
        <x14:dataValidation type="list" allowBlank="1" xr:uid="{00000000-0002-0000-0100-000007000000}">
          <x14:formula1>
            <xm:f>Datos!$I$1:$I$5</xm:f>
          </x14:formula1>
          <xm:sqref>K8 S8 Z8 AH8 AO8</xm:sqref>
        </x14:dataValidation>
        <x14:dataValidation type="list" allowBlank="1" xr:uid="{00000000-0002-0000-01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S636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8.28515625" customWidth="1"/>
    <col min="2" max="2" width="6.85546875" customWidth="1"/>
    <col min="3" max="3" width="37.7109375" customWidth="1"/>
    <col min="4" max="4" width="23" customWidth="1"/>
    <col min="5" max="5" width="26" customWidth="1"/>
    <col min="6" max="42" width="8.28515625" customWidth="1"/>
    <col min="43" max="43" width="42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164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165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17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89"/>
      <c r="AR9" s="473"/>
      <c r="AS9" s="473"/>
    </row>
    <row r="10" spans="1:45" ht="12.75" hidden="1">
      <c r="A10" s="13" t="s">
        <v>38</v>
      </c>
      <c r="B10" s="66">
        <v>1</v>
      </c>
      <c r="C10" s="67" t="s">
        <v>166</v>
      </c>
      <c r="D10" s="68">
        <v>3045716098</v>
      </c>
      <c r="E10" s="66" t="s">
        <v>42</v>
      </c>
      <c r="F10" s="493" t="s">
        <v>43</v>
      </c>
      <c r="G10" s="473"/>
      <c r="H10" s="473"/>
      <c r="I10" s="473"/>
      <c r="J10" s="473"/>
      <c r="K10" s="473"/>
      <c r="L10" s="473"/>
      <c r="M10" s="69"/>
      <c r="N10" s="70" t="s">
        <v>13</v>
      </c>
      <c r="O10" s="69"/>
      <c r="P10" s="71"/>
      <c r="Q10" s="69"/>
      <c r="R10" s="70"/>
      <c r="S10" s="69"/>
      <c r="T10" s="70"/>
      <c r="U10" s="27"/>
      <c r="V10" s="72"/>
      <c r="W10" s="27"/>
      <c r="X10" s="72"/>
      <c r="Y10" s="27" t="s">
        <v>44</v>
      </c>
      <c r="Z10" s="72"/>
      <c r="AA10" s="27"/>
      <c r="AB10" s="70"/>
      <c r="AC10" s="69" t="s">
        <v>13</v>
      </c>
      <c r="AD10" s="70"/>
      <c r="AE10" s="69"/>
      <c r="AF10" s="73" t="s">
        <v>13</v>
      </c>
      <c r="AG10" s="69"/>
      <c r="AH10" s="70"/>
      <c r="AI10" s="69"/>
      <c r="AJ10" s="70"/>
      <c r="AK10" s="69" t="s">
        <v>13</v>
      </c>
      <c r="AL10" s="70" t="s">
        <v>13</v>
      </c>
      <c r="AM10" s="69"/>
      <c r="AN10" s="70"/>
      <c r="AO10" s="69"/>
      <c r="AP10" s="70" t="s">
        <v>13</v>
      </c>
      <c r="AQ10" s="74"/>
      <c r="AR10" s="47"/>
    </row>
    <row r="11" spans="1:45" ht="12.75" hidden="1">
      <c r="A11" s="13" t="s">
        <v>38</v>
      </c>
      <c r="B11" s="75">
        <f t="shared" ref="B11:B43" si="0">B10+1</f>
        <v>2</v>
      </c>
      <c r="C11" s="76" t="s">
        <v>167</v>
      </c>
      <c r="D11" s="77">
        <v>3135482409</v>
      </c>
      <c r="E11" s="77" t="s">
        <v>42</v>
      </c>
      <c r="F11" s="473"/>
      <c r="G11" s="473"/>
      <c r="H11" s="473"/>
      <c r="I11" s="473"/>
      <c r="J11" s="473"/>
      <c r="K11" s="473"/>
      <c r="L11" s="473"/>
      <c r="M11" s="69"/>
      <c r="N11" s="70" t="s">
        <v>13</v>
      </c>
      <c r="O11" s="69"/>
      <c r="P11" s="71"/>
      <c r="Q11" s="69"/>
      <c r="R11" s="70"/>
      <c r="S11" s="69"/>
      <c r="T11" s="70"/>
      <c r="U11" s="27"/>
      <c r="V11" s="72"/>
      <c r="W11" s="27"/>
      <c r="X11" s="72"/>
      <c r="Y11" s="27" t="s">
        <v>13</v>
      </c>
      <c r="Z11" s="72"/>
      <c r="AA11" s="27"/>
      <c r="AB11" s="70"/>
      <c r="AC11" s="69" t="s">
        <v>13</v>
      </c>
      <c r="AD11" s="70"/>
      <c r="AE11" s="69"/>
      <c r="AF11" s="73" t="s">
        <v>13</v>
      </c>
      <c r="AG11" s="69"/>
      <c r="AH11" s="70"/>
      <c r="AI11" s="69"/>
      <c r="AJ11" s="70"/>
      <c r="AK11" s="69" t="s">
        <v>13</v>
      </c>
      <c r="AL11" s="70" t="s">
        <v>13</v>
      </c>
      <c r="AM11" s="69"/>
      <c r="AN11" s="70"/>
      <c r="AO11" s="69"/>
      <c r="AP11" s="70" t="s">
        <v>13</v>
      </c>
      <c r="AQ11" s="74"/>
      <c r="AR11" s="52"/>
    </row>
    <row r="12" spans="1:45" ht="12.75" hidden="1">
      <c r="A12" s="13" t="s">
        <v>38</v>
      </c>
      <c r="B12" s="78">
        <f t="shared" si="0"/>
        <v>3</v>
      </c>
      <c r="C12" s="67" t="s">
        <v>168</v>
      </c>
      <c r="D12" s="66">
        <v>3052598970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69"/>
      <c r="N12" s="70" t="s">
        <v>13</v>
      </c>
      <c r="O12" s="69"/>
      <c r="P12" s="71"/>
      <c r="Q12" s="69"/>
      <c r="R12" s="70"/>
      <c r="S12" s="69"/>
      <c r="T12" s="70"/>
      <c r="U12" s="27"/>
      <c r="V12" s="72"/>
      <c r="W12" s="27"/>
      <c r="X12" s="72"/>
      <c r="Y12" s="27" t="s">
        <v>13</v>
      </c>
      <c r="Z12" s="72"/>
      <c r="AA12" s="27"/>
      <c r="AB12" s="70"/>
      <c r="AC12" s="69" t="s">
        <v>13</v>
      </c>
      <c r="AD12" s="70"/>
      <c r="AE12" s="69"/>
      <c r="AF12" s="73" t="s">
        <v>13</v>
      </c>
      <c r="AG12" s="69"/>
      <c r="AH12" s="70"/>
      <c r="AI12" s="69"/>
      <c r="AJ12" s="70"/>
      <c r="AK12" s="69" t="s">
        <v>44</v>
      </c>
      <c r="AL12" s="70" t="s">
        <v>44</v>
      </c>
      <c r="AM12" s="69"/>
      <c r="AN12" s="70"/>
      <c r="AO12" s="69"/>
      <c r="AP12" s="70" t="s">
        <v>13</v>
      </c>
      <c r="AQ12" s="74"/>
      <c r="AR12" s="47"/>
    </row>
    <row r="13" spans="1:45" ht="12.75" hidden="1">
      <c r="A13" s="13" t="s">
        <v>38</v>
      </c>
      <c r="B13" s="75">
        <f t="shared" si="0"/>
        <v>4</v>
      </c>
      <c r="C13" s="76" t="s">
        <v>169</v>
      </c>
      <c r="D13" s="77" t="s">
        <v>170</v>
      </c>
      <c r="E13" s="77" t="s">
        <v>47</v>
      </c>
      <c r="F13" s="473"/>
      <c r="G13" s="473"/>
      <c r="H13" s="473"/>
      <c r="I13" s="473"/>
      <c r="J13" s="473"/>
      <c r="K13" s="473"/>
      <c r="L13" s="473"/>
      <c r="M13" s="79"/>
      <c r="N13" s="80"/>
      <c r="O13" s="79"/>
      <c r="P13" s="81"/>
      <c r="Q13" s="79"/>
      <c r="R13" s="80"/>
      <c r="S13" s="79"/>
      <c r="T13" s="80"/>
      <c r="U13" s="82"/>
      <c r="V13" s="83"/>
      <c r="W13" s="82"/>
      <c r="X13" s="83"/>
      <c r="Y13" s="82"/>
      <c r="Z13" s="83"/>
      <c r="AA13" s="82"/>
      <c r="AB13" s="70"/>
      <c r="AC13" s="79"/>
      <c r="AD13" s="80"/>
      <c r="AE13" s="79"/>
      <c r="AF13" s="84"/>
      <c r="AG13" s="79"/>
      <c r="AH13" s="80"/>
      <c r="AI13" s="79"/>
      <c r="AJ13" s="80"/>
      <c r="AK13" s="79"/>
      <c r="AL13" s="80"/>
      <c r="AM13" s="79"/>
      <c r="AN13" s="80"/>
      <c r="AO13" s="79"/>
      <c r="AP13" s="80"/>
      <c r="AQ13" s="74"/>
      <c r="AR13" s="47"/>
    </row>
    <row r="14" spans="1:45" ht="12.75" hidden="1">
      <c r="A14" s="13" t="s">
        <v>38</v>
      </c>
      <c r="B14" s="78">
        <f t="shared" si="0"/>
        <v>5</v>
      </c>
      <c r="C14" s="67" t="s">
        <v>171</v>
      </c>
      <c r="D14" s="66">
        <v>3045730960</v>
      </c>
      <c r="E14" s="66" t="s">
        <v>42</v>
      </c>
      <c r="F14" s="473"/>
      <c r="G14" s="473"/>
      <c r="H14" s="473"/>
      <c r="I14" s="473"/>
      <c r="J14" s="473"/>
      <c r="K14" s="473"/>
      <c r="L14" s="473"/>
      <c r="M14" s="69"/>
      <c r="N14" s="70" t="s">
        <v>13</v>
      </c>
      <c r="O14" s="69"/>
      <c r="P14" s="71"/>
      <c r="Q14" s="69"/>
      <c r="R14" s="70"/>
      <c r="S14" s="69"/>
      <c r="T14" s="70"/>
      <c r="U14" s="27"/>
      <c r="V14" s="72"/>
      <c r="W14" s="27"/>
      <c r="X14" s="72"/>
      <c r="Y14" s="27" t="s">
        <v>13</v>
      </c>
      <c r="Z14" s="72"/>
      <c r="AA14" s="27"/>
      <c r="AB14" s="70"/>
      <c r="AC14" s="69" t="s">
        <v>13</v>
      </c>
      <c r="AD14" s="70"/>
      <c r="AE14" s="69"/>
      <c r="AF14" s="73" t="s">
        <v>13</v>
      </c>
      <c r="AG14" s="69"/>
      <c r="AH14" s="70"/>
      <c r="AI14" s="69"/>
      <c r="AJ14" s="70"/>
      <c r="AK14" s="69" t="s">
        <v>13</v>
      </c>
      <c r="AL14" s="70" t="s">
        <v>13</v>
      </c>
      <c r="AM14" s="69"/>
      <c r="AN14" s="70"/>
      <c r="AO14" s="69"/>
      <c r="AP14" s="70" t="s">
        <v>13</v>
      </c>
      <c r="AQ14" s="74"/>
      <c r="AR14" s="47"/>
    </row>
    <row r="15" spans="1:45" ht="12.75" hidden="1">
      <c r="A15" s="13" t="s">
        <v>38</v>
      </c>
      <c r="B15" s="75">
        <f t="shared" si="0"/>
        <v>6</v>
      </c>
      <c r="C15" s="76" t="s">
        <v>172</v>
      </c>
      <c r="D15" s="85">
        <v>3117277194</v>
      </c>
      <c r="E15" s="77" t="s">
        <v>42</v>
      </c>
      <c r="F15" s="473"/>
      <c r="G15" s="473"/>
      <c r="H15" s="473"/>
      <c r="I15" s="473"/>
      <c r="J15" s="473"/>
      <c r="K15" s="473"/>
      <c r="L15" s="473"/>
      <c r="M15" s="69"/>
      <c r="N15" s="70" t="s">
        <v>13</v>
      </c>
      <c r="O15" s="69"/>
      <c r="P15" s="71"/>
      <c r="Q15" s="69"/>
      <c r="R15" s="70"/>
      <c r="S15" s="69"/>
      <c r="T15" s="70"/>
      <c r="U15" s="27"/>
      <c r="V15" s="72"/>
      <c r="W15" s="27"/>
      <c r="X15" s="72"/>
      <c r="Y15" s="27" t="s">
        <v>44</v>
      </c>
      <c r="Z15" s="72"/>
      <c r="AA15" s="27"/>
      <c r="AB15" s="70"/>
      <c r="AC15" s="69" t="s">
        <v>13</v>
      </c>
      <c r="AD15" s="70"/>
      <c r="AE15" s="69"/>
      <c r="AF15" s="73" t="s">
        <v>13</v>
      </c>
      <c r="AG15" s="69"/>
      <c r="AH15" s="70"/>
      <c r="AI15" s="69"/>
      <c r="AJ15" s="70"/>
      <c r="AK15" s="69" t="s">
        <v>13</v>
      </c>
      <c r="AL15" s="70" t="s">
        <v>13</v>
      </c>
      <c r="AM15" s="69"/>
      <c r="AN15" s="70"/>
      <c r="AO15" s="69"/>
      <c r="AP15" s="70" t="s">
        <v>13</v>
      </c>
      <c r="AQ15" s="86"/>
      <c r="AR15" s="52"/>
    </row>
    <row r="16" spans="1:45" ht="12.75" hidden="1">
      <c r="A16" s="13" t="s">
        <v>38</v>
      </c>
      <c r="B16" s="78">
        <f t="shared" si="0"/>
        <v>7</v>
      </c>
      <c r="C16" s="67" t="s">
        <v>173</v>
      </c>
      <c r="D16" s="68">
        <v>3224088923</v>
      </c>
      <c r="E16" s="68" t="s">
        <v>47</v>
      </c>
      <c r="F16" s="473"/>
      <c r="G16" s="473"/>
      <c r="H16" s="473"/>
      <c r="I16" s="473"/>
      <c r="J16" s="473"/>
      <c r="K16" s="473"/>
      <c r="L16" s="473"/>
      <c r="M16" s="11"/>
      <c r="N16" s="10"/>
      <c r="O16" s="11"/>
      <c r="P16" s="10"/>
      <c r="Q16" s="11"/>
      <c r="R16" s="10"/>
      <c r="S16" s="11"/>
      <c r="T16" s="10"/>
      <c r="U16" s="11"/>
      <c r="V16" s="10"/>
      <c r="W16" s="11"/>
      <c r="X16" s="10"/>
      <c r="Y16" s="11"/>
      <c r="Z16" s="10"/>
      <c r="AA16" s="11"/>
      <c r="AB16" s="70"/>
      <c r="AC16" s="11"/>
      <c r="AD16" s="10"/>
      <c r="AE16" s="11"/>
      <c r="AF16" s="50"/>
      <c r="AG16" s="11"/>
      <c r="AH16" s="10"/>
      <c r="AI16" s="11"/>
      <c r="AJ16" s="10"/>
      <c r="AK16" s="11"/>
      <c r="AL16" s="10"/>
      <c r="AM16" s="11"/>
      <c r="AN16" s="22"/>
      <c r="AO16" s="11"/>
      <c r="AP16" s="10"/>
      <c r="AQ16" s="87"/>
      <c r="AR16" s="52"/>
    </row>
    <row r="17" spans="1:44" ht="12.75" hidden="1">
      <c r="A17" s="13" t="s">
        <v>38</v>
      </c>
      <c r="B17" s="75">
        <f t="shared" si="0"/>
        <v>8</v>
      </c>
      <c r="C17" s="76" t="s">
        <v>174</v>
      </c>
      <c r="D17" s="77">
        <v>3145250321</v>
      </c>
      <c r="E17" s="85" t="s">
        <v>42</v>
      </c>
      <c r="F17" s="473"/>
      <c r="G17" s="473"/>
      <c r="H17" s="473"/>
      <c r="I17" s="473"/>
      <c r="J17" s="473"/>
      <c r="K17" s="473"/>
      <c r="L17" s="473"/>
      <c r="M17" s="11"/>
      <c r="N17" s="10" t="s">
        <v>13</v>
      </c>
      <c r="O17" s="11"/>
      <c r="P17" s="10"/>
      <c r="Q17" s="11"/>
      <c r="R17" s="10"/>
      <c r="S17" s="11"/>
      <c r="T17" s="10"/>
      <c r="U17" s="11"/>
      <c r="V17" s="10"/>
      <c r="W17" s="11"/>
      <c r="X17" s="10"/>
      <c r="Y17" s="11" t="s">
        <v>13</v>
      </c>
      <c r="Z17" s="10"/>
      <c r="AA17" s="11"/>
      <c r="AB17" s="70"/>
      <c r="AC17" s="11" t="s">
        <v>13</v>
      </c>
      <c r="AD17" s="10"/>
      <c r="AE17" s="11"/>
      <c r="AF17" s="50" t="s">
        <v>13</v>
      </c>
      <c r="AG17" s="11"/>
      <c r="AH17" s="10"/>
      <c r="AI17" s="11"/>
      <c r="AJ17" s="10"/>
      <c r="AK17" s="11" t="s">
        <v>13</v>
      </c>
      <c r="AL17" s="10" t="s">
        <v>13</v>
      </c>
      <c r="AM17" s="11"/>
      <c r="AN17" s="10"/>
      <c r="AO17" s="11"/>
      <c r="AP17" s="10" t="s">
        <v>13</v>
      </c>
      <c r="AQ17" s="87"/>
      <c r="AR17" s="52"/>
    </row>
    <row r="18" spans="1:44" ht="12.75" hidden="1">
      <c r="A18" s="13" t="s">
        <v>38</v>
      </c>
      <c r="B18" s="78">
        <f t="shared" si="0"/>
        <v>9</v>
      </c>
      <c r="C18" s="67" t="s">
        <v>175</v>
      </c>
      <c r="D18" s="66">
        <v>3206580358</v>
      </c>
      <c r="E18" s="66" t="s">
        <v>42</v>
      </c>
      <c r="F18" s="473"/>
      <c r="G18" s="473"/>
      <c r="H18" s="473"/>
      <c r="I18" s="473"/>
      <c r="J18" s="473"/>
      <c r="K18" s="473"/>
      <c r="L18" s="473"/>
      <c r="M18" s="11"/>
      <c r="N18" s="10" t="s">
        <v>13</v>
      </c>
      <c r="O18" s="11"/>
      <c r="P18" s="10"/>
      <c r="Q18" s="11"/>
      <c r="R18" s="10"/>
      <c r="S18" s="11"/>
      <c r="T18" s="10"/>
      <c r="U18" s="11"/>
      <c r="V18" s="10"/>
      <c r="W18" s="11"/>
      <c r="X18" s="10"/>
      <c r="Y18" s="11" t="s">
        <v>13</v>
      </c>
      <c r="Z18" s="10"/>
      <c r="AA18" s="11"/>
      <c r="AB18" s="70"/>
      <c r="AC18" s="11" t="s">
        <v>13</v>
      </c>
      <c r="AD18" s="10"/>
      <c r="AE18" s="11"/>
      <c r="AF18" s="50" t="s">
        <v>13</v>
      </c>
      <c r="AG18" s="11"/>
      <c r="AH18" s="10"/>
      <c r="AI18" s="11"/>
      <c r="AJ18" s="10"/>
      <c r="AK18" s="11" t="s">
        <v>13</v>
      </c>
      <c r="AL18" s="10" t="s">
        <v>13</v>
      </c>
      <c r="AM18" s="11"/>
      <c r="AN18" s="10"/>
      <c r="AO18" s="11"/>
      <c r="AP18" s="10" t="s">
        <v>13</v>
      </c>
      <c r="AQ18" s="87"/>
      <c r="AR18" s="52"/>
    </row>
    <row r="19" spans="1:44" ht="12.75" hidden="1">
      <c r="A19" s="13" t="s">
        <v>38</v>
      </c>
      <c r="B19" s="75">
        <f t="shared" si="0"/>
        <v>10</v>
      </c>
      <c r="C19" s="88" t="s">
        <v>176</v>
      </c>
      <c r="D19" s="89">
        <v>3023997144</v>
      </c>
      <c r="E19" s="90" t="s">
        <v>42</v>
      </c>
      <c r="F19" s="473"/>
      <c r="G19" s="473"/>
      <c r="H19" s="473"/>
      <c r="I19" s="473"/>
      <c r="J19" s="473"/>
      <c r="K19" s="473"/>
      <c r="L19" s="473"/>
      <c r="M19" s="11"/>
      <c r="N19" s="10" t="s">
        <v>13</v>
      </c>
      <c r="O19" s="11"/>
      <c r="P19" s="10"/>
      <c r="Q19" s="11"/>
      <c r="R19" s="10"/>
      <c r="S19" s="11"/>
      <c r="T19" s="10"/>
      <c r="U19" s="11"/>
      <c r="V19" s="10"/>
      <c r="W19" s="11"/>
      <c r="X19" s="10"/>
      <c r="Y19" s="11" t="s">
        <v>13</v>
      </c>
      <c r="Z19" s="10"/>
      <c r="AA19" s="11"/>
      <c r="AB19" s="70"/>
      <c r="AC19" s="11" t="s">
        <v>13</v>
      </c>
      <c r="AD19" s="10"/>
      <c r="AE19" s="11"/>
      <c r="AF19" s="50" t="s">
        <v>13</v>
      </c>
      <c r="AG19" s="11"/>
      <c r="AH19" s="10"/>
      <c r="AI19" s="11"/>
      <c r="AJ19" s="10"/>
      <c r="AK19" s="11" t="s">
        <v>13</v>
      </c>
      <c r="AL19" s="10" t="s">
        <v>13</v>
      </c>
      <c r="AM19" s="11"/>
      <c r="AN19" s="10"/>
      <c r="AO19" s="11"/>
      <c r="AP19" s="10" t="s">
        <v>13</v>
      </c>
      <c r="AQ19" s="87"/>
      <c r="AR19" s="52"/>
    </row>
    <row r="20" spans="1:44" ht="12.75" hidden="1">
      <c r="A20" s="13" t="s">
        <v>38</v>
      </c>
      <c r="B20" s="78">
        <f t="shared" si="0"/>
        <v>11</v>
      </c>
      <c r="C20" s="67" t="s">
        <v>177</v>
      </c>
      <c r="D20" s="66">
        <v>3015135193</v>
      </c>
      <c r="E20" s="66" t="s">
        <v>42</v>
      </c>
      <c r="F20" s="473"/>
      <c r="G20" s="473"/>
      <c r="H20" s="473"/>
      <c r="I20" s="473"/>
      <c r="J20" s="473"/>
      <c r="K20" s="473"/>
      <c r="L20" s="473"/>
      <c r="M20" s="11"/>
      <c r="N20" s="10" t="s">
        <v>44</v>
      </c>
      <c r="O20" s="11"/>
      <c r="P20" s="10"/>
      <c r="Q20" s="11"/>
      <c r="R20" s="10"/>
      <c r="S20" s="11"/>
      <c r="T20" s="10"/>
      <c r="U20" s="11"/>
      <c r="V20" s="10"/>
      <c r="W20" s="11"/>
      <c r="X20" s="10"/>
      <c r="Y20" s="11" t="s">
        <v>44</v>
      </c>
      <c r="Z20" s="10"/>
      <c r="AA20" s="11"/>
      <c r="AB20" s="70"/>
      <c r="AC20" s="11" t="s">
        <v>44</v>
      </c>
      <c r="AD20" s="10"/>
      <c r="AE20" s="11"/>
      <c r="AF20" s="50" t="s">
        <v>44</v>
      </c>
      <c r="AG20" s="11"/>
      <c r="AH20" s="10"/>
      <c r="AI20" s="11"/>
      <c r="AJ20" s="10"/>
      <c r="AK20" s="11" t="s">
        <v>44</v>
      </c>
      <c r="AL20" s="10" t="s">
        <v>44</v>
      </c>
      <c r="AM20" s="11"/>
      <c r="AN20" s="10"/>
      <c r="AO20" s="11"/>
      <c r="AP20" s="10" t="s">
        <v>44</v>
      </c>
      <c r="AQ20" s="91"/>
      <c r="AR20" s="47"/>
    </row>
    <row r="21" spans="1:44" ht="12.75" hidden="1">
      <c r="A21" s="13" t="s">
        <v>38</v>
      </c>
      <c r="B21" s="75">
        <f t="shared" si="0"/>
        <v>12</v>
      </c>
      <c r="C21" s="88" t="s">
        <v>178</v>
      </c>
      <c r="D21" s="90" t="s">
        <v>179</v>
      </c>
      <c r="E21" s="90" t="s">
        <v>180</v>
      </c>
      <c r="F21" s="473"/>
      <c r="G21" s="473"/>
      <c r="H21" s="473"/>
      <c r="I21" s="473"/>
      <c r="J21" s="473"/>
      <c r="K21" s="473"/>
      <c r="L21" s="473"/>
      <c r="M21" s="11"/>
      <c r="N21" s="10"/>
      <c r="O21" s="11"/>
      <c r="P21" s="10"/>
      <c r="Q21" s="11"/>
      <c r="R21" s="10"/>
      <c r="S21" s="11"/>
      <c r="T21" s="10"/>
      <c r="U21" s="11"/>
      <c r="V21" s="10"/>
      <c r="W21" s="11"/>
      <c r="X21" s="10"/>
      <c r="Y21" s="11"/>
      <c r="Z21" s="10"/>
      <c r="AA21" s="11"/>
      <c r="AB21" s="70"/>
      <c r="AC21" s="11"/>
      <c r="AD21" s="10"/>
      <c r="AE21" s="11"/>
      <c r="AF21" s="50"/>
      <c r="AG21" s="11"/>
      <c r="AH21" s="10"/>
      <c r="AI21" s="11"/>
      <c r="AJ21" s="10"/>
      <c r="AK21" s="11"/>
      <c r="AL21" s="10"/>
      <c r="AM21" s="11"/>
      <c r="AN21" s="10"/>
      <c r="AO21" s="11"/>
      <c r="AP21" s="10"/>
      <c r="AQ21" s="87"/>
      <c r="AR21" s="52"/>
    </row>
    <row r="22" spans="1:44" ht="12.75" hidden="1">
      <c r="A22" s="13" t="s">
        <v>38</v>
      </c>
      <c r="B22" s="78">
        <f t="shared" si="0"/>
        <v>13</v>
      </c>
      <c r="C22" s="67" t="s">
        <v>181</v>
      </c>
      <c r="D22" s="68" t="s">
        <v>182</v>
      </c>
      <c r="E22" s="68" t="s">
        <v>47</v>
      </c>
      <c r="F22" s="473"/>
      <c r="G22" s="473"/>
      <c r="H22" s="473"/>
      <c r="I22" s="473"/>
      <c r="J22" s="473"/>
      <c r="K22" s="473"/>
      <c r="L22" s="473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/>
      <c r="X22" s="10"/>
      <c r="Y22" s="11"/>
      <c r="Z22" s="10"/>
      <c r="AA22" s="11"/>
      <c r="AB22" s="70"/>
      <c r="AC22" s="11"/>
      <c r="AD22" s="10"/>
      <c r="AE22" s="11"/>
      <c r="AF22" s="50"/>
      <c r="AG22" s="11"/>
      <c r="AH22" s="10"/>
      <c r="AI22" s="11"/>
      <c r="AJ22" s="10"/>
      <c r="AK22" s="11"/>
      <c r="AL22" s="10"/>
      <c r="AM22" s="11"/>
      <c r="AN22" s="10"/>
      <c r="AO22" s="11"/>
      <c r="AP22" s="10"/>
      <c r="AQ22" s="87"/>
      <c r="AR22" s="52"/>
    </row>
    <row r="23" spans="1:44" ht="12.75" hidden="1">
      <c r="A23" s="13" t="s">
        <v>38</v>
      </c>
      <c r="B23" s="75">
        <f t="shared" si="0"/>
        <v>14</v>
      </c>
      <c r="C23" s="88" t="s">
        <v>183</v>
      </c>
      <c r="D23" s="89">
        <v>3153709180</v>
      </c>
      <c r="E23" s="89" t="s">
        <v>42</v>
      </c>
      <c r="F23" s="473"/>
      <c r="G23" s="473"/>
      <c r="H23" s="473"/>
      <c r="I23" s="473"/>
      <c r="J23" s="473"/>
      <c r="K23" s="473"/>
      <c r="L23" s="473"/>
      <c r="M23" s="11"/>
      <c r="N23" s="10" t="s">
        <v>13</v>
      </c>
      <c r="O23" s="11"/>
      <c r="P23" s="10"/>
      <c r="Q23" s="11"/>
      <c r="R23" s="10"/>
      <c r="S23" s="11"/>
      <c r="T23" s="10"/>
      <c r="U23" s="11"/>
      <c r="V23" s="10"/>
      <c r="W23" s="11"/>
      <c r="X23" s="10"/>
      <c r="Y23" s="11" t="s">
        <v>44</v>
      </c>
      <c r="Z23" s="10"/>
      <c r="AA23" s="11"/>
      <c r="AB23" s="70"/>
      <c r="AC23" s="11" t="s">
        <v>13</v>
      </c>
      <c r="AD23" s="10"/>
      <c r="AE23" s="11"/>
      <c r="AF23" s="50" t="s">
        <v>13</v>
      </c>
      <c r="AG23" s="11"/>
      <c r="AH23" s="10"/>
      <c r="AI23" s="11"/>
      <c r="AJ23" s="10"/>
      <c r="AK23" s="11" t="s">
        <v>44</v>
      </c>
      <c r="AL23" s="10" t="s">
        <v>44</v>
      </c>
      <c r="AM23" s="11"/>
      <c r="AN23" s="10"/>
      <c r="AO23" s="11"/>
      <c r="AP23" s="10" t="s">
        <v>13</v>
      </c>
      <c r="AQ23" s="91"/>
      <c r="AR23" s="52"/>
    </row>
    <row r="24" spans="1:44" ht="12.75" hidden="1">
      <c r="A24" s="13" t="s">
        <v>38</v>
      </c>
      <c r="B24" s="78">
        <f t="shared" si="0"/>
        <v>15</v>
      </c>
      <c r="C24" s="67" t="s">
        <v>184</v>
      </c>
      <c r="D24" s="66">
        <v>3207777332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11"/>
      <c r="N24" s="10" t="s">
        <v>13</v>
      </c>
      <c r="O24" s="11"/>
      <c r="P24" s="10"/>
      <c r="Q24" s="11"/>
      <c r="R24" s="10"/>
      <c r="S24" s="11"/>
      <c r="T24" s="10"/>
      <c r="U24" s="11"/>
      <c r="V24" s="10"/>
      <c r="W24" s="11"/>
      <c r="X24" s="10"/>
      <c r="Y24" s="11" t="s">
        <v>13</v>
      </c>
      <c r="Z24" s="10"/>
      <c r="AA24" s="11"/>
      <c r="AB24" s="70"/>
      <c r="AC24" s="11" t="s">
        <v>13</v>
      </c>
      <c r="AD24" s="10"/>
      <c r="AE24" s="11"/>
      <c r="AF24" s="50" t="s">
        <v>13</v>
      </c>
      <c r="AG24" s="11"/>
      <c r="AH24" s="10"/>
      <c r="AI24" s="11"/>
      <c r="AJ24" s="10"/>
      <c r="AK24" s="11" t="s">
        <v>13</v>
      </c>
      <c r="AL24" s="10" t="s">
        <v>13</v>
      </c>
      <c r="AM24" s="11"/>
      <c r="AN24" s="10"/>
      <c r="AO24" s="11"/>
      <c r="AP24" s="10" t="s">
        <v>13</v>
      </c>
      <c r="AQ24" s="87"/>
      <c r="AR24" s="47"/>
    </row>
    <row r="25" spans="1:44" ht="12.75" hidden="1">
      <c r="A25" s="13" t="s">
        <v>38</v>
      </c>
      <c r="B25" s="75">
        <f t="shared" si="0"/>
        <v>16</v>
      </c>
      <c r="C25" s="92" t="s">
        <v>185</v>
      </c>
      <c r="D25" s="90">
        <v>3507921099</v>
      </c>
      <c r="E25" s="90" t="s">
        <v>42</v>
      </c>
      <c r="F25" s="473"/>
      <c r="G25" s="473"/>
      <c r="H25" s="473"/>
      <c r="I25" s="473"/>
      <c r="J25" s="473"/>
      <c r="K25" s="473"/>
      <c r="L25" s="473"/>
      <c r="M25" s="11"/>
      <c r="N25" s="10" t="s">
        <v>44</v>
      </c>
      <c r="O25" s="11"/>
      <c r="P25" s="10"/>
      <c r="Q25" s="11"/>
      <c r="R25" s="10"/>
      <c r="S25" s="11"/>
      <c r="T25" s="10"/>
      <c r="U25" s="11"/>
      <c r="V25" s="10"/>
      <c r="W25" s="11"/>
      <c r="X25" s="10"/>
      <c r="Y25" s="11" t="s">
        <v>44</v>
      </c>
      <c r="Z25" s="10"/>
      <c r="AA25" s="11"/>
      <c r="AB25" s="70"/>
      <c r="AC25" s="11" t="s">
        <v>44</v>
      </c>
      <c r="AD25" s="10"/>
      <c r="AE25" s="11"/>
      <c r="AF25" s="50" t="s">
        <v>44</v>
      </c>
      <c r="AG25" s="11"/>
      <c r="AH25" s="10"/>
      <c r="AI25" s="11"/>
      <c r="AJ25" s="10"/>
      <c r="AK25" s="11" t="s">
        <v>44</v>
      </c>
      <c r="AL25" s="10" t="s">
        <v>44</v>
      </c>
      <c r="AM25" s="11"/>
      <c r="AN25" s="10"/>
      <c r="AO25" s="11"/>
      <c r="AP25" s="10" t="s">
        <v>44</v>
      </c>
      <c r="AQ25" s="91"/>
      <c r="AR25" s="47"/>
    </row>
    <row r="26" spans="1:44" ht="12.75" hidden="1">
      <c r="A26" s="13" t="s">
        <v>38</v>
      </c>
      <c r="B26" s="75">
        <f t="shared" si="0"/>
        <v>17</v>
      </c>
      <c r="C26" s="88" t="s">
        <v>186</v>
      </c>
      <c r="D26" s="93">
        <v>3184171553</v>
      </c>
      <c r="E26" s="89" t="s">
        <v>42</v>
      </c>
      <c r="F26" s="473"/>
      <c r="G26" s="473"/>
      <c r="H26" s="473"/>
      <c r="I26" s="473"/>
      <c r="J26" s="473"/>
      <c r="K26" s="473"/>
      <c r="L26" s="473"/>
      <c r="M26" s="11"/>
      <c r="N26" s="10" t="s">
        <v>44</v>
      </c>
      <c r="O26" s="11"/>
      <c r="P26" s="10"/>
      <c r="Q26" s="11"/>
      <c r="R26" s="10"/>
      <c r="S26" s="11"/>
      <c r="T26" s="10"/>
      <c r="U26" s="11"/>
      <c r="V26" s="10"/>
      <c r="W26" s="11"/>
      <c r="X26" s="10"/>
      <c r="Y26" s="11" t="s">
        <v>13</v>
      </c>
      <c r="Z26" s="10"/>
      <c r="AA26" s="11"/>
      <c r="AB26" s="70"/>
      <c r="AC26" s="11" t="s">
        <v>44</v>
      </c>
      <c r="AD26" s="10"/>
      <c r="AE26" s="11"/>
      <c r="AF26" s="50" t="s">
        <v>44</v>
      </c>
      <c r="AG26" s="11"/>
      <c r="AH26" s="10"/>
      <c r="AI26" s="11"/>
      <c r="AJ26" s="10"/>
      <c r="AK26" s="11" t="s">
        <v>44</v>
      </c>
      <c r="AL26" s="10" t="s">
        <v>44</v>
      </c>
      <c r="AM26" s="11"/>
      <c r="AN26" s="10"/>
      <c r="AO26" s="11"/>
      <c r="AP26" s="10" t="s">
        <v>44</v>
      </c>
      <c r="AQ26" s="87"/>
      <c r="AR26" s="47"/>
    </row>
    <row r="27" spans="1:44" ht="12.75" hidden="1">
      <c r="A27" s="13" t="s">
        <v>38</v>
      </c>
      <c r="B27" s="75">
        <f t="shared" si="0"/>
        <v>18</v>
      </c>
      <c r="C27" s="67" t="s">
        <v>187</v>
      </c>
      <c r="D27" s="78">
        <v>3156664924</v>
      </c>
      <c r="E27" s="66" t="s">
        <v>42</v>
      </c>
      <c r="F27" s="473"/>
      <c r="G27" s="473"/>
      <c r="H27" s="473"/>
      <c r="I27" s="473"/>
      <c r="J27" s="473"/>
      <c r="K27" s="473"/>
      <c r="L27" s="473"/>
      <c r="M27" s="11"/>
      <c r="N27" s="10" t="s">
        <v>13</v>
      </c>
      <c r="O27" s="11"/>
      <c r="P27" s="10"/>
      <c r="Q27" s="11"/>
      <c r="R27" s="10"/>
      <c r="S27" s="11"/>
      <c r="T27" s="10"/>
      <c r="U27" s="11"/>
      <c r="V27" s="10"/>
      <c r="W27" s="11"/>
      <c r="X27" s="10"/>
      <c r="Y27" s="11" t="s">
        <v>13</v>
      </c>
      <c r="Z27" s="10"/>
      <c r="AA27" s="11"/>
      <c r="AB27" s="70"/>
      <c r="AC27" s="11" t="s">
        <v>13</v>
      </c>
      <c r="AD27" s="10"/>
      <c r="AE27" s="11"/>
      <c r="AF27" s="50" t="s">
        <v>13</v>
      </c>
      <c r="AG27" s="11"/>
      <c r="AH27" s="10"/>
      <c r="AI27" s="11"/>
      <c r="AJ27" s="10"/>
      <c r="AK27" s="11" t="s">
        <v>13</v>
      </c>
      <c r="AL27" s="10" t="s">
        <v>44</v>
      </c>
      <c r="AM27" s="11"/>
      <c r="AN27" s="10"/>
      <c r="AO27" s="11"/>
      <c r="AP27" s="10" t="s">
        <v>13</v>
      </c>
      <c r="AQ27" s="91"/>
      <c r="AR27" s="47"/>
    </row>
    <row r="28" spans="1:44" ht="12.75" hidden="1">
      <c r="A28" s="13" t="s">
        <v>38</v>
      </c>
      <c r="B28" s="75">
        <f t="shared" si="0"/>
        <v>19</v>
      </c>
      <c r="C28" s="88" t="s">
        <v>188</v>
      </c>
      <c r="D28" s="90" t="s">
        <v>189</v>
      </c>
      <c r="E28" s="90" t="s">
        <v>47</v>
      </c>
      <c r="F28" s="473"/>
      <c r="G28" s="473"/>
      <c r="H28" s="473"/>
      <c r="I28" s="473"/>
      <c r="J28" s="473"/>
      <c r="K28" s="473"/>
      <c r="L28" s="473"/>
      <c r="M28" s="11"/>
      <c r="N28" s="10"/>
      <c r="O28" s="11"/>
      <c r="P28" s="10"/>
      <c r="Q28" s="11"/>
      <c r="R28" s="10"/>
      <c r="S28" s="11"/>
      <c r="T28" s="10"/>
      <c r="U28" s="11"/>
      <c r="V28" s="10"/>
      <c r="W28" s="11"/>
      <c r="X28" s="10"/>
      <c r="Y28" s="11"/>
      <c r="Z28" s="10"/>
      <c r="AA28" s="11"/>
      <c r="AB28" s="70"/>
      <c r="AC28" s="11"/>
      <c r="AD28" s="10"/>
      <c r="AE28" s="11"/>
      <c r="AF28" s="50"/>
      <c r="AG28" s="11"/>
      <c r="AH28" s="10"/>
      <c r="AI28" s="11"/>
      <c r="AJ28" s="10"/>
      <c r="AK28" s="11"/>
      <c r="AL28" s="10"/>
      <c r="AM28" s="11"/>
      <c r="AN28" s="10"/>
      <c r="AO28" s="11"/>
      <c r="AP28" s="10"/>
      <c r="AQ28" s="87"/>
      <c r="AR28" s="52"/>
    </row>
    <row r="29" spans="1:44" ht="12.75" hidden="1">
      <c r="A29" s="13" t="s">
        <v>38</v>
      </c>
      <c r="B29" s="75">
        <f t="shared" si="0"/>
        <v>20</v>
      </c>
      <c r="C29" s="94" t="s">
        <v>190</v>
      </c>
      <c r="D29" s="95" t="s">
        <v>189</v>
      </c>
      <c r="E29" s="96"/>
      <c r="F29" s="473"/>
      <c r="G29" s="473"/>
      <c r="H29" s="473"/>
      <c r="I29" s="473"/>
      <c r="J29" s="473"/>
      <c r="K29" s="473"/>
      <c r="L29" s="473"/>
      <c r="M29" s="11"/>
      <c r="N29" s="10" t="s">
        <v>13</v>
      </c>
      <c r="O29" s="11"/>
      <c r="P29" s="10"/>
      <c r="Q29" s="11"/>
      <c r="R29" s="10"/>
      <c r="S29" s="11"/>
      <c r="T29" s="10"/>
      <c r="U29" s="11"/>
      <c r="V29" s="10"/>
      <c r="W29" s="11"/>
      <c r="X29" s="10"/>
      <c r="Y29" s="11" t="s">
        <v>13</v>
      </c>
      <c r="Z29" s="10"/>
      <c r="AA29" s="11"/>
      <c r="AB29" s="70"/>
      <c r="AC29" s="11" t="s">
        <v>13</v>
      </c>
      <c r="AD29" s="10"/>
      <c r="AE29" s="11"/>
      <c r="AF29" s="50" t="s">
        <v>13</v>
      </c>
      <c r="AG29" s="11"/>
      <c r="AH29" s="10"/>
      <c r="AI29" s="11"/>
      <c r="AJ29" s="10"/>
      <c r="AK29" s="11" t="s">
        <v>13</v>
      </c>
      <c r="AL29" s="10" t="s">
        <v>13</v>
      </c>
      <c r="AM29" s="11"/>
      <c r="AN29" s="10"/>
      <c r="AO29" s="11"/>
      <c r="AP29" s="10" t="s">
        <v>13</v>
      </c>
      <c r="AQ29" s="87"/>
      <c r="AR29" s="52"/>
    </row>
    <row r="30" spans="1:44" ht="12.75" hidden="1">
      <c r="A30" s="13" t="s">
        <v>38</v>
      </c>
      <c r="B30" s="75">
        <f t="shared" si="0"/>
        <v>21</v>
      </c>
      <c r="C30" s="88" t="s">
        <v>191</v>
      </c>
      <c r="D30" s="89">
        <v>3004909538</v>
      </c>
      <c r="E30" s="89" t="s">
        <v>42</v>
      </c>
      <c r="F30" s="473"/>
      <c r="G30" s="473"/>
      <c r="H30" s="473"/>
      <c r="I30" s="473"/>
      <c r="J30" s="473"/>
      <c r="K30" s="473"/>
      <c r="L30" s="473"/>
      <c r="M30" s="11"/>
      <c r="N30" s="10" t="s">
        <v>13</v>
      </c>
      <c r="O30" s="11"/>
      <c r="P30" s="10"/>
      <c r="Q30" s="11"/>
      <c r="R30" s="10"/>
      <c r="S30" s="11"/>
      <c r="T30" s="10"/>
      <c r="U30" s="11"/>
      <c r="V30" s="10"/>
      <c r="W30" s="11"/>
      <c r="X30" s="10"/>
      <c r="Y30" s="11" t="s">
        <v>13</v>
      </c>
      <c r="Z30" s="10"/>
      <c r="AA30" s="11"/>
      <c r="AB30" s="70"/>
      <c r="AC30" s="11" t="s">
        <v>13</v>
      </c>
      <c r="AD30" s="10"/>
      <c r="AE30" s="11"/>
      <c r="AF30" s="50" t="s">
        <v>13</v>
      </c>
      <c r="AG30" s="11"/>
      <c r="AH30" s="10"/>
      <c r="AI30" s="11"/>
      <c r="AJ30" s="10"/>
      <c r="AK30" s="11" t="s">
        <v>13</v>
      </c>
      <c r="AL30" s="10" t="s">
        <v>13</v>
      </c>
      <c r="AM30" s="11"/>
      <c r="AN30" s="10"/>
      <c r="AO30" s="11"/>
      <c r="AP30" s="10" t="s">
        <v>13</v>
      </c>
      <c r="AQ30" s="87"/>
      <c r="AR30" s="52"/>
    </row>
    <row r="31" spans="1:44" ht="12.75" hidden="1">
      <c r="A31" s="13" t="s">
        <v>38</v>
      </c>
      <c r="B31" s="75">
        <f t="shared" si="0"/>
        <v>22</v>
      </c>
      <c r="C31" s="67" t="s">
        <v>192</v>
      </c>
      <c r="D31" s="68">
        <v>3152536090</v>
      </c>
      <c r="E31" s="68" t="s">
        <v>42</v>
      </c>
      <c r="F31" s="473"/>
      <c r="G31" s="473"/>
      <c r="H31" s="473"/>
      <c r="I31" s="473"/>
      <c r="J31" s="473"/>
      <c r="K31" s="473"/>
      <c r="L31" s="473"/>
      <c r="M31" s="11"/>
      <c r="N31" s="10" t="s">
        <v>13</v>
      </c>
      <c r="O31" s="11"/>
      <c r="P31" s="10"/>
      <c r="Q31" s="11"/>
      <c r="R31" s="10"/>
      <c r="S31" s="11"/>
      <c r="T31" s="10"/>
      <c r="U31" s="11"/>
      <c r="V31" s="10"/>
      <c r="W31" s="11"/>
      <c r="X31" s="10"/>
      <c r="Y31" s="11" t="s">
        <v>13</v>
      </c>
      <c r="Z31" s="10"/>
      <c r="AA31" s="11"/>
      <c r="AB31" s="70"/>
      <c r="AC31" s="11" t="s">
        <v>13</v>
      </c>
      <c r="AD31" s="10"/>
      <c r="AE31" s="11"/>
      <c r="AF31" s="50" t="s">
        <v>13</v>
      </c>
      <c r="AG31" s="11"/>
      <c r="AH31" s="10"/>
      <c r="AI31" s="11"/>
      <c r="AJ31" s="10"/>
      <c r="AK31" s="11" t="s">
        <v>13</v>
      </c>
      <c r="AL31" s="10" t="s">
        <v>13</v>
      </c>
      <c r="AM31" s="11"/>
      <c r="AN31" s="10"/>
      <c r="AO31" s="11"/>
      <c r="AP31" s="10" t="s">
        <v>44</v>
      </c>
      <c r="AQ31" s="91"/>
      <c r="AR31" s="52"/>
    </row>
    <row r="32" spans="1:44" ht="12.75" hidden="1">
      <c r="A32" s="13" t="s">
        <v>38</v>
      </c>
      <c r="B32" s="75">
        <f t="shared" si="0"/>
        <v>23</v>
      </c>
      <c r="C32" s="88" t="s">
        <v>193</v>
      </c>
      <c r="D32" s="89">
        <v>3155260036</v>
      </c>
      <c r="E32" s="89" t="s">
        <v>42</v>
      </c>
      <c r="F32" s="473"/>
      <c r="G32" s="473"/>
      <c r="H32" s="473"/>
      <c r="I32" s="473"/>
      <c r="J32" s="473"/>
      <c r="K32" s="473"/>
      <c r="L32" s="473"/>
      <c r="M32" s="11"/>
      <c r="N32" s="10" t="s">
        <v>13</v>
      </c>
      <c r="O32" s="11"/>
      <c r="P32" s="10"/>
      <c r="Q32" s="11"/>
      <c r="R32" s="10"/>
      <c r="S32" s="11"/>
      <c r="T32" s="10"/>
      <c r="U32" s="11"/>
      <c r="V32" s="10"/>
      <c r="W32" s="11"/>
      <c r="X32" s="10"/>
      <c r="Y32" s="11" t="s">
        <v>13</v>
      </c>
      <c r="Z32" s="10"/>
      <c r="AA32" s="11"/>
      <c r="AB32" s="70"/>
      <c r="AC32" s="11" t="s">
        <v>13</v>
      </c>
      <c r="AD32" s="10"/>
      <c r="AE32" s="11"/>
      <c r="AF32" s="50" t="s">
        <v>13</v>
      </c>
      <c r="AG32" s="11"/>
      <c r="AH32" s="10"/>
      <c r="AI32" s="11"/>
      <c r="AJ32" s="10"/>
      <c r="AK32" s="11" t="s">
        <v>13</v>
      </c>
      <c r="AL32" s="10" t="s">
        <v>44</v>
      </c>
      <c r="AM32" s="11"/>
      <c r="AN32" s="10"/>
      <c r="AO32" s="11"/>
      <c r="AP32" s="10" t="s">
        <v>13</v>
      </c>
      <c r="AQ32" s="87"/>
      <c r="AR32" s="52"/>
    </row>
    <row r="33" spans="1:45" ht="12.75" hidden="1">
      <c r="A33" s="13" t="s">
        <v>38</v>
      </c>
      <c r="B33" s="75">
        <f t="shared" si="0"/>
        <v>24</v>
      </c>
      <c r="C33" s="67" t="s">
        <v>194</v>
      </c>
      <c r="D33" s="68">
        <v>3022820525</v>
      </c>
      <c r="E33" s="66" t="s">
        <v>42</v>
      </c>
      <c r="F33" s="473"/>
      <c r="G33" s="473"/>
      <c r="H33" s="473"/>
      <c r="I33" s="473"/>
      <c r="J33" s="473"/>
      <c r="K33" s="473"/>
      <c r="L33" s="473"/>
      <c r="M33" s="11"/>
      <c r="N33" s="10" t="s">
        <v>13</v>
      </c>
      <c r="O33" s="11"/>
      <c r="P33" s="10"/>
      <c r="Q33" s="11"/>
      <c r="R33" s="10"/>
      <c r="S33" s="11"/>
      <c r="T33" s="10"/>
      <c r="U33" s="11"/>
      <c r="V33" s="10"/>
      <c r="W33" s="11"/>
      <c r="X33" s="10"/>
      <c r="Y33" s="11" t="s">
        <v>13</v>
      </c>
      <c r="Z33" s="10"/>
      <c r="AA33" s="11"/>
      <c r="AB33" s="70"/>
      <c r="AC33" s="11" t="s">
        <v>13</v>
      </c>
      <c r="AD33" s="10"/>
      <c r="AE33" s="11"/>
      <c r="AF33" s="50" t="s">
        <v>13</v>
      </c>
      <c r="AG33" s="11"/>
      <c r="AH33" s="10"/>
      <c r="AI33" s="11"/>
      <c r="AJ33" s="10"/>
      <c r="AK33" s="11" t="s">
        <v>13</v>
      </c>
      <c r="AL33" s="10" t="s">
        <v>13</v>
      </c>
      <c r="AM33" s="11"/>
      <c r="AN33" s="10"/>
      <c r="AO33" s="11"/>
      <c r="AP33" s="10" t="s">
        <v>44</v>
      </c>
      <c r="AQ33" s="91"/>
      <c r="AR33" s="47"/>
    </row>
    <row r="34" spans="1:45" ht="12.75" hidden="1">
      <c r="A34" s="13" t="s">
        <v>38</v>
      </c>
      <c r="B34" s="75">
        <f t="shared" si="0"/>
        <v>25</v>
      </c>
      <c r="C34" s="88" t="s">
        <v>195</v>
      </c>
      <c r="D34" s="89">
        <v>3023227295</v>
      </c>
      <c r="E34" s="89" t="s">
        <v>42</v>
      </c>
      <c r="F34" s="473"/>
      <c r="G34" s="473"/>
      <c r="H34" s="473"/>
      <c r="I34" s="473"/>
      <c r="J34" s="473"/>
      <c r="K34" s="473"/>
      <c r="L34" s="473"/>
      <c r="M34" s="11"/>
      <c r="N34" s="10" t="s">
        <v>13</v>
      </c>
      <c r="O34" s="11"/>
      <c r="P34" s="10"/>
      <c r="Q34" s="11"/>
      <c r="R34" s="10"/>
      <c r="S34" s="11"/>
      <c r="T34" s="10"/>
      <c r="U34" s="11"/>
      <c r="V34" s="10"/>
      <c r="W34" s="11"/>
      <c r="X34" s="10"/>
      <c r="Y34" s="11" t="s">
        <v>13</v>
      </c>
      <c r="Z34" s="10"/>
      <c r="AA34" s="11"/>
      <c r="AB34" s="70"/>
      <c r="AC34" s="11" t="s">
        <v>13</v>
      </c>
      <c r="AD34" s="10"/>
      <c r="AE34" s="11"/>
      <c r="AF34" s="50" t="s">
        <v>13</v>
      </c>
      <c r="AG34" s="11"/>
      <c r="AH34" s="10"/>
      <c r="AI34" s="11"/>
      <c r="AJ34" s="10"/>
      <c r="AK34" s="11" t="s">
        <v>13</v>
      </c>
      <c r="AL34" s="10" t="s">
        <v>13</v>
      </c>
      <c r="AM34" s="11"/>
      <c r="AN34" s="10"/>
      <c r="AO34" s="11"/>
      <c r="AP34" s="10" t="s">
        <v>13</v>
      </c>
      <c r="AQ34" s="87"/>
      <c r="AR34" s="52"/>
    </row>
    <row r="35" spans="1:45" ht="12.75" hidden="1">
      <c r="A35" s="13" t="s">
        <v>38</v>
      </c>
      <c r="B35" s="75">
        <f t="shared" si="0"/>
        <v>26</v>
      </c>
      <c r="C35" s="67" t="s">
        <v>196</v>
      </c>
      <c r="D35" s="78">
        <v>3147039155</v>
      </c>
      <c r="E35" s="66" t="s">
        <v>42</v>
      </c>
      <c r="F35" s="473"/>
      <c r="G35" s="473"/>
      <c r="H35" s="473"/>
      <c r="I35" s="473"/>
      <c r="J35" s="473"/>
      <c r="K35" s="473"/>
      <c r="L35" s="473"/>
      <c r="M35" s="11"/>
      <c r="N35" s="10" t="s">
        <v>44</v>
      </c>
      <c r="O35" s="11"/>
      <c r="P35" s="10"/>
      <c r="Q35" s="11"/>
      <c r="R35" s="10"/>
      <c r="S35" s="11"/>
      <c r="T35" s="10"/>
      <c r="U35" s="11"/>
      <c r="V35" s="10"/>
      <c r="W35" s="11"/>
      <c r="X35" s="10"/>
      <c r="Y35" s="11" t="s">
        <v>13</v>
      </c>
      <c r="Z35" s="10"/>
      <c r="AA35" s="11"/>
      <c r="AB35" s="70"/>
      <c r="AC35" s="11" t="s">
        <v>13</v>
      </c>
      <c r="AD35" s="10"/>
      <c r="AE35" s="11"/>
      <c r="AF35" s="50" t="s">
        <v>13</v>
      </c>
      <c r="AG35" s="11"/>
      <c r="AH35" s="10"/>
      <c r="AI35" s="11"/>
      <c r="AJ35" s="10"/>
      <c r="AK35" s="11" t="s">
        <v>13</v>
      </c>
      <c r="AL35" s="10" t="s">
        <v>13</v>
      </c>
      <c r="AM35" s="11"/>
      <c r="AN35" s="10"/>
      <c r="AO35" s="11"/>
      <c r="AP35" s="10" t="s">
        <v>13</v>
      </c>
      <c r="AQ35" s="91"/>
      <c r="AR35" s="47"/>
    </row>
    <row r="36" spans="1:45" ht="12.75" hidden="1">
      <c r="A36" s="13" t="s">
        <v>38</v>
      </c>
      <c r="B36" s="75">
        <f t="shared" si="0"/>
        <v>27</v>
      </c>
      <c r="C36" s="88" t="s">
        <v>197</v>
      </c>
      <c r="D36" s="93">
        <v>3122477690</v>
      </c>
      <c r="E36" s="89" t="s">
        <v>42</v>
      </c>
      <c r="F36" s="473"/>
      <c r="G36" s="473"/>
      <c r="H36" s="473"/>
      <c r="I36" s="473"/>
      <c r="J36" s="473"/>
      <c r="K36" s="473"/>
      <c r="L36" s="473"/>
      <c r="M36" s="11"/>
      <c r="N36" s="10" t="s">
        <v>13</v>
      </c>
      <c r="O36" s="11"/>
      <c r="P36" s="10"/>
      <c r="Q36" s="11"/>
      <c r="R36" s="10"/>
      <c r="S36" s="11"/>
      <c r="T36" s="10"/>
      <c r="U36" s="11"/>
      <c r="V36" s="10"/>
      <c r="W36" s="11"/>
      <c r="X36" s="10"/>
      <c r="Y36" s="11" t="s">
        <v>13</v>
      </c>
      <c r="Z36" s="10"/>
      <c r="AA36" s="11"/>
      <c r="AB36" s="70"/>
      <c r="AC36" s="11" t="s">
        <v>13</v>
      </c>
      <c r="AD36" s="10"/>
      <c r="AE36" s="11"/>
      <c r="AF36" s="50" t="s">
        <v>13</v>
      </c>
      <c r="AG36" s="11"/>
      <c r="AH36" s="10"/>
      <c r="AI36" s="11"/>
      <c r="AJ36" s="10"/>
      <c r="AK36" s="11" t="s">
        <v>13</v>
      </c>
      <c r="AL36" s="10" t="s">
        <v>13</v>
      </c>
      <c r="AM36" s="11"/>
      <c r="AN36" s="10"/>
      <c r="AO36" s="11"/>
      <c r="AP36" s="10" t="s">
        <v>13</v>
      </c>
      <c r="AQ36" s="87"/>
      <c r="AR36" s="52"/>
    </row>
    <row r="37" spans="1:45" ht="12.75" hidden="1">
      <c r="A37" s="13" t="s">
        <v>38</v>
      </c>
      <c r="B37" s="75">
        <f t="shared" si="0"/>
        <v>28</v>
      </c>
      <c r="C37" s="67" t="s">
        <v>198</v>
      </c>
      <c r="D37" s="68" t="s">
        <v>199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1"/>
      <c r="N37" s="10" t="s">
        <v>13</v>
      </c>
      <c r="O37" s="11"/>
      <c r="P37" s="10"/>
      <c r="Q37" s="11"/>
      <c r="R37" s="10"/>
      <c r="S37" s="11"/>
      <c r="T37" s="10"/>
      <c r="U37" s="11"/>
      <c r="V37" s="10"/>
      <c r="W37" s="11"/>
      <c r="X37" s="10"/>
      <c r="Y37" s="11" t="s">
        <v>13</v>
      </c>
      <c r="Z37" s="10"/>
      <c r="AA37" s="11"/>
      <c r="AB37" s="70"/>
      <c r="AC37" s="11" t="s">
        <v>13</v>
      </c>
      <c r="AD37" s="10"/>
      <c r="AE37" s="11"/>
      <c r="AF37" s="50" t="s">
        <v>44</v>
      </c>
      <c r="AG37" s="11"/>
      <c r="AH37" s="10"/>
      <c r="AI37" s="11"/>
      <c r="AJ37" s="10"/>
      <c r="AK37" s="11" t="s">
        <v>13</v>
      </c>
      <c r="AL37" s="10" t="s">
        <v>13</v>
      </c>
      <c r="AM37" s="11"/>
      <c r="AN37" s="10"/>
      <c r="AO37" s="11"/>
      <c r="AP37" s="10" t="s">
        <v>13</v>
      </c>
      <c r="AQ37" s="87"/>
      <c r="AR37" s="52"/>
    </row>
    <row r="38" spans="1:45" ht="12.75" hidden="1">
      <c r="A38" s="13" t="s">
        <v>38</v>
      </c>
      <c r="B38" s="75">
        <f t="shared" si="0"/>
        <v>29</v>
      </c>
      <c r="C38" s="88" t="s">
        <v>200</v>
      </c>
      <c r="D38" s="89">
        <v>3118013053</v>
      </c>
      <c r="E38" s="89" t="s">
        <v>42</v>
      </c>
      <c r="F38" s="473"/>
      <c r="G38" s="473"/>
      <c r="H38" s="473"/>
      <c r="I38" s="473"/>
      <c r="J38" s="473"/>
      <c r="K38" s="473"/>
      <c r="L38" s="473"/>
      <c r="M38" s="11"/>
      <c r="N38" s="10" t="s">
        <v>13</v>
      </c>
      <c r="O38" s="11"/>
      <c r="P38" s="10"/>
      <c r="Q38" s="11"/>
      <c r="R38" s="10"/>
      <c r="S38" s="11"/>
      <c r="T38" s="10"/>
      <c r="U38" s="11"/>
      <c r="V38" s="10"/>
      <c r="W38" s="11"/>
      <c r="X38" s="10"/>
      <c r="Y38" s="11" t="s">
        <v>44</v>
      </c>
      <c r="Z38" s="10"/>
      <c r="AA38" s="11"/>
      <c r="AB38" s="70"/>
      <c r="AC38" s="11" t="s">
        <v>13</v>
      </c>
      <c r="AD38" s="10"/>
      <c r="AE38" s="11"/>
      <c r="AF38" s="50" t="s">
        <v>13</v>
      </c>
      <c r="AG38" s="11"/>
      <c r="AH38" s="10"/>
      <c r="AI38" s="11"/>
      <c r="AJ38" s="10"/>
      <c r="AK38" s="11" t="s">
        <v>13</v>
      </c>
      <c r="AL38" s="10" t="s">
        <v>13</v>
      </c>
      <c r="AM38" s="11"/>
      <c r="AN38" s="10"/>
      <c r="AO38" s="11"/>
      <c r="AP38" s="10" t="s">
        <v>13</v>
      </c>
      <c r="AQ38" s="91"/>
      <c r="AR38" s="47"/>
    </row>
    <row r="39" spans="1:45" ht="12.75" hidden="1">
      <c r="A39" s="13" t="s">
        <v>38</v>
      </c>
      <c r="B39" s="75">
        <f t="shared" si="0"/>
        <v>30</v>
      </c>
      <c r="C39" s="67" t="s">
        <v>201</v>
      </c>
      <c r="D39" s="66">
        <v>3016197017</v>
      </c>
      <c r="E39" s="68" t="s">
        <v>42</v>
      </c>
      <c r="F39" s="473"/>
      <c r="G39" s="473"/>
      <c r="H39" s="473"/>
      <c r="I39" s="473"/>
      <c r="J39" s="473"/>
      <c r="K39" s="473"/>
      <c r="L39" s="473"/>
      <c r="M39" s="11"/>
      <c r="N39" s="10" t="s">
        <v>13</v>
      </c>
      <c r="O39" s="11"/>
      <c r="P39" s="10"/>
      <c r="Q39" s="11"/>
      <c r="R39" s="10"/>
      <c r="S39" s="11"/>
      <c r="T39" s="10"/>
      <c r="U39" s="11"/>
      <c r="V39" s="10"/>
      <c r="W39" s="11"/>
      <c r="X39" s="10"/>
      <c r="Y39" s="11" t="s">
        <v>44</v>
      </c>
      <c r="Z39" s="10"/>
      <c r="AA39" s="11"/>
      <c r="AB39" s="70"/>
      <c r="AC39" s="11" t="s">
        <v>13</v>
      </c>
      <c r="AD39" s="10"/>
      <c r="AE39" s="11"/>
      <c r="AF39" s="50" t="s">
        <v>13</v>
      </c>
      <c r="AG39" s="11"/>
      <c r="AH39" s="10"/>
      <c r="AI39" s="11"/>
      <c r="AJ39" s="10"/>
      <c r="AK39" s="11" t="s">
        <v>44</v>
      </c>
      <c r="AL39" s="10" t="s">
        <v>44</v>
      </c>
      <c r="AM39" s="11"/>
      <c r="AN39" s="10"/>
      <c r="AO39" s="11"/>
      <c r="AP39" s="10" t="s">
        <v>13</v>
      </c>
      <c r="AQ39" s="87"/>
      <c r="AR39" s="47"/>
    </row>
    <row r="40" spans="1:45" ht="12.75" hidden="1">
      <c r="A40" s="13" t="s">
        <v>38</v>
      </c>
      <c r="B40" s="75">
        <f t="shared" si="0"/>
        <v>31</v>
      </c>
      <c r="C40" s="88" t="s">
        <v>202</v>
      </c>
      <c r="D40" s="90" t="s">
        <v>203</v>
      </c>
      <c r="E40" s="90" t="s">
        <v>47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/>
      <c r="R40" s="10"/>
      <c r="S40" s="11"/>
      <c r="T40" s="10"/>
      <c r="U40" s="11"/>
      <c r="V40" s="10"/>
      <c r="W40" s="11"/>
      <c r="X40" s="10"/>
      <c r="Y40" s="11"/>
      <c r="Z40" s="10"/>
      <c r="AA40" s="11"/>
      <c r="AB40" s="70"/>
      <c r="AC40" s="11"/>
      <c r="AD40" s="10"/>
      <c r="AE40" s="11"/>
      <c r="AF40" s="50"/>
      <c r="AG40" s="11"/>
      <c r="AH40" s="10"/>
      <c r="AI40" s="11"/>
      <c r="AJ40" s="10"/>
      <c r="AK40" s="11"/>
      <c r="AL40" s="10"/>
      <c r="AM40" s="11"/>
      <c r="AN40" s="10"/>
      <c r="AO40" s="11"/>
      <c r="AP40" s="10"/>
      <c r="AQ40" s="87"/>
      <c r="AR40" s="52"/>
    </row>
    <row r="41" spans="1:45" ht="12.75" hidden="1">
      <c r="A41" s="13" t="s">
        <v>38</v>
      </c>
      <c r="B41" s="75">
        <f t="shared" si="0"/>
        <v>32</v>
      </c>
      <c r="C41" s="67" t="s">
        <v>204</v>
      </c>
      <c r="D41" s="78">
        <v>3143066340</v>
      </c>
      <c r="E41" s="66" t="s">
        <v>42</v>
      </c>
      <c r="F41" s="473"/>
      <c r="G41" s="473"/>
      <c r="H41" s="473"/>
      <c r="I41" s="473"/>
      <c r="J41" s="473"/>
      <c r="K41" s="473"/>
      <c r="L41" s="473"/>
      <c r="M41" s="11"/>
      <c r="N41" s="10" t="s">
        <v>13</v>
      </c>
      <c r="O41" s="11"/>
      <c r="P41" s="10"/>
      <c r="Q41" s="11"/>
      <c r="R41" s="10"/>
      <c r="S41" s="11"/>
      <c r="T41" s="10"/>
      <c r="U41" s="11"/>
      <c r="V41" s="10"/>
      <c r="W41" s="11"/>
      <c r="X41" s="10"/>
      <c r="Y41" s="11" t="s">
        <v>13</v>
      </c>
      <c r="Z41" s="10"/>
      <c r="AA41" s="11"/>
      <c r="AB41" s="70"/>
      <c r="AC41" s="11" t="s">
        <v>13</v>
      </c>
      <c r="AD41" s="10"/>
      <c r="AE41" s="11"/>
      <c r="AF41" s="50" t="s">
        <v>13</v>
      </c>
      <c r="AG41" s="11"/>
      <c r="AH41" s="10"/>
      <c r="AI41" s="11"/>
      <c r="AJ41" s="10"/>
      <c r="AK41" s="11" t="s">
        <v>13</v>
      </c>
      <c r="AL41" s="10" t="s">
        <v>13</v>
      </c>
      <c r="AM41" s="11"/>
      <c r="AN41" s="10"/>
      <c r="AO41" s="11"/>
      <c r="AP41" s="10" t="s">
        <v>13</v>
      </c>
      <c r="AQ41" s="91"/>
      <c r="AR41" s="47"/>
    </row>
    <row r="42" spans="1:45" ht="12.75" hidden="1">
      <c r="A42" s="13" t="s">
        <v>38</v>
      </c>
      <c r="B42" s="75">
        <f t="shared" si="0"/>
        <v>33</v>
      </c>
      <c r="C42" s="88" t="s">
        <v>205</v>
      </c>
      <c r="D42" s="89">
        <v>3122535088</v>
      </c>
      <c r="E42" s="89" t="s">
        <v>42</v>
      </c>
      <c r="F42" s="473"/>
      <c r="G42" s="473"/>
      <c r="H42" s="473"/>
      <c r="I42" s="473"/>
      <c r="J42" s="473"/>
      <c r="K42" s="473"/>
      <c r="L42" s="473"/>
      <c r="M42" s="11"/>
      <c r="N42" s="10" t="s">
        <v>13</v>
      </c>
      <c r="O42" s="11"/>
      <c r="P42" s="10"/>
      <c r="Q42" s="11"/>
      <c r="R42" s="10"/>
      <c r="S42" s="11"/>
      <c r="T42" s="10"/>
      <c r="U42" s="11"/>
      <c r="V42" s="10"/>
      <c r="W42" s="11"/>
      <c r="X42" s="10"/>
      <c r="Y42" s="11" t="s">
        <v>13</v>
      </c>
      <c r="Z42" s="10"/>
      <c r="AA42" s="11"/>
      <c r="AB42" s="70"/>
      <c r="AC42" s="11" t="s">
        <v>13</v>
      </c>
      <c r="AD42" s="10"/>
      <c r="AE42" s="11"/>
      <c r="AF42" s="50" t="s">
        <v>13</v>
      </c>
      <c r="AG42" s="11"/>
      <c r="AH42" s="10"/>
      <c r="AI42" s="11"/>
      <c r="AJ42" s="10"/>
      <c r="AK42" s="11" t="s">
        <v>13</v>
      </c>
      <c r="AL42" s="10" t="s">
        <v>44</v>
      </c>
      <c r="AM42" s="11"/>
      <c r="AN42" s="10"/>
      <c r="AO42" s="11"/>
      <c r="AP42" s="10" t="s">
        <v>13</v>
      </c>
      <c r="AQ42" s="87"/>
      <c r="AR42" s="52"/>
    </row>
    <row r="43" spans="1:45" ht="12.75" hidden="1">
      <c r="A43" s="13" t="s">
        <v>38</v>
      </c>
      <c r="B43" s="75">
        <f t="shared" si="0"/>
        <v>34</v>
      </c>
      <c r="C43" s="67" t="s">
        <v>206</v>
      </c>
      <c r="D43" s="97" t="s">
        <v>207</v>
      </c>
      <c r="E43" s="68" t="s">
        <v>42</v>
      </c>
      <c r="F43" s="473"/>
      <c r="G43" s="473"/>
      <c r="H43" s="473"/>
      <c r="I43" s="473"/>
      <c r="J43" s="473"/>
      <c r="K43" s="473"/>
      <c r="L43" s="473"/>
      <c r="M43" s="11"/>
      <c r="N43" s="10" t="s">
        <v>13</v>
      </c>
      <c r="O43" s="11"/>
      <c r="P43" s="10"/>
      <c r="Q43" s="11"/>
      <c r="R43" s="10"/>
      <c r="S43" s="11"/>
      <c r="T43" s="10"/>
      <c r="U43" s="11"/>
      <c r="V43" s="10"/>
      <c r="W43" s="11"/>
      <c r="X43" s="10"/>
      <c r="Y43" s="11" t="s">
        <v>13</v>
      </c>
      <c r="Z43" s="10"/>
      <c r="AA43" s="11"/>
      <c r="AB43" s="70"/>
      <c r="AC43" s="11" t="s">
        <v>13</v>
      </c>
      <c r="AD43" s="10"/>
      <c r="AE43" s="11"/>
      <c r="AF43" s="50" t="s">
        <v>13</v>
      </c>
      <c r="AG43" s="11"/>
      <c r="AH43" s="10"/>
      <c r="AI43" s="11"/>
      <c r="AJ43" s="10"/>
      <c r="AK43" s="11" t="s">
        <v>13</v>
      </c>
      <c r="AL43" s="10" t="s">
        <v>44</v>
      </c>
      <c r="AM43" s="11"/>
      <c r="AN43" s="10"/>
      <c r="AO43" s="11"/>
      <c r="AP43" s="10" t="s">
        <v>13</v>
      </c>
      <c r="AQ43" s="91"/>
      <c r="AR43" s="52"/>
    </row>
    <row r="44" spans="1:45" ht="12.75" hidden="1">
      <c r="A44" s="13" t="s">
        <v>38</v>
      </c>
      <c r="AQ44" s="2"/>
    </row>
    <row r="45" spans="1:45" ht="12.75" hidden="1">
      <c r="A45" s="13" t="s">
        <v>106</v>
      </c>
      <c r="B45" s="490" t="s">
        <v>107</v>
      </c>
      <c r="C45" s="473"/>
      <c r="D45" s="473"/>
      <c r="E45" s="473"/>
      <c r="F45" s="489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473"/>
      <c r="AM45" s="473"/>
      <c r="AN45" s="473"/>
      <c r="AO45" s="473"/>
      <c r="AP45" s="473"/>
      <c r="AQ45" s="489"/>
      <c r="AR45" s="473"/>
      <c r="AS45" s="473"/>
    </row>
    <row r="46" spans="1:45" ht="12.75" hidden="1">
      <c r="A46" s="13" t="s">
        <v>106</v>
      </c>
      <c r="B46" s="66">
        <v>1</v>
      </c>
      <c r="C46" s="67" t="s">
        <v>166</v>
      </c>
      <c r="D46" s="68">
        <v>3045716098</v>
      </c>
      <c r="E46" s="66" t="s">
        <v>42</v>
      </c>
      <c r="F46" s="70"/>
      <c r="G46" s="69"/>
      <c r="H46" s="70"/>
      <c r="I46" s="69"/>
      <c r="J46" s="70"/>
      <c r="K46" s="69"/>
      <c r="L46" s="70"/>
      <c r="M46" s="69"/>
      <c r="N46" s="70" t="s">
        <v>44</v>
      </c>
      <c r="O46" s="69" t="s">
        <v>44</v>
      </c>
      <c r="P46" s="71" t="s">
        <v>13</v>
      </c>
      <c r="Q46" s="69"/>
      <c r="R46" s="70"/>
      <c r="S46" s="69"/>
      <c r="T46" s="70"/>
      <c r="U46" s="27"/>
      <c r="V46" s="72"/>
      <c r="W46" s="27"/>
      <c r="X46" s="72"/>
      <c r="Y46" s="27" t="s">
        <v>13</v>
      </c>
      <c r="Z46" s="72"/>
      <c r="AA46" s="27"/>
      <c r="AB46" s="70"/>
      <c r="AC46" s="69" t="s">
        <v>13</v>
      </c>
      <c r="AD46" s="70" t="s">
        <v>13</v>
      </c>
      <c r="AE46" s="69"/>
      <c r="AF46" s="73"/>
      <c r="AG46" s="69"/>
      <c r="AH46" s="70"/>
      <c r="AI46" s="69"/>
      <c r="AJ46" s="70" t="s">
        <v>13</v>
      </c>
      <c r="AK46" s="69" t="s">
        <v>13</v>
      </c>
      <c r="AL46" s="70" t="s">
        <v>13</v>
      </c>
      <c r="AM46" s="69" t="s">
        <v>13</v>
      </c>
      <c r="AN46" s="70" t="s">
        <v>13</v>
      </c>
      <c r="AO46" s="69"/>
      <c r="AP46" s="70"/>
      <c r="AQ46" s="74"/>
      <c r="AR46" s="47"/>
    </row>
    <row r="47" spans="1:45" ht="12.75" hidden="1">
      <c r="A47" s="13" t="s">
        <v>106</v>
      </c>
      <c r="B47" s="75">
        <f t="shared" ref="B47:B79" si="1">B46+1</f>
        <v>2</v>
      </c>
      <c r="C47" s="76" t="s">
        <v>167</v>
      </c>
      <c r="D47" s="77">
        <v>3135482409</v>
      </c>
      <c r="E47" s="77" t="s">
        <v>42</v>
      </c>
      <c r="F47" s="70"/>
      <c r="G47" s="69"/>
      <c r="H47" s="70"/>
      <c r="I47" s="69"/>
      <c r="J47" s="70"/>
      <c r="K47" s="69"/>
      <c r="L47" s="70"/>
      <c r="M47" s="69"/>
      <c r="N47" s="70" t="s">
        <v>44</v>
      </c>
      <c r="O47" s="69" t="s">
        <v>44</v>
      </c>
      <c r="P47" s="71" t="s">
        <v>13</v>
      </c>
      <c r="Q47" s="69"/>
      <c r="R47" s="70"/>
      <c r="S47" s="69"/>
      <c r="T47" s="70"/>
      <c r="U47" s="27"/>
      <c r="V47" s="72"/>
      <c r="W47" s="27"/>
      <c r="X47" s="72"/>
      <c r="Y47" s="27" t="s">
        <v>13</v>
      </c>
      <c r="Z47" s="72"/>
      <c r="AA47" s="27"/>
      <c r="AB47" s="70"/>
      <c r="AC47" s="69"/>
      <c r="AD47" s="70"/>
      <c r="AE47" s="69"/>
      <c r="AF47" s="73"/>
      <c r="AG47" s="69"/>
      <c r="AH47" s="70"/>
      <c r="AI47" s="69"/>
      <c r="AJ47" s="70" t="s">
        <v>13</v>
      </c>
      <c r="AK47" s="69" t="s">
        <v>13</v>
      </c>
      <c r="AL47" s="70" t="s">
        <v>13</v>
      </c>
      <c r="AM47" s="69" t="s">
        <v>13</v>
      </c>
      <c r="AN47" s="70" t="s">
        <v>13</v>
      </c>
      <c r="AO47" s="69"/>
      <c r="AP47" s="70"/>
      <c r="AQ47" s="74"/>
      <c r="AR47" s="52"/>
    </row>
    <row r="48" spans="1:45" ht="12.75" hidden="1">
      <c r="A48" s="13" t="s">
        <v>106</v>
      </c>
      <c r="B48" s="78">
        <f t="shared" si="1"/>
        <v>3</v>
      </c>
      <c r="C48" s="67" t="s">
        <v>168</v>
      </c>
      <c r="D48" s="66">
        <v>3052598970</v>
      </c>
      <c r="E48" s="66" t="s">
        <v>42</v>
      </c>
      <c r="F48" s="70"/>
      <c r="G48" s="69"/>
      <c r="H48" s="70"/>
      <c r="I48" s="69"/>
      <c r="J48" s="70"/>
      <c r="K48" s="69"/>
      <c r="L48" s="70"/>
      <c r="M48" s="69"/>
      <c r="N48" s="70" t="s">
        <v>44</v>
      </c>
      <c r="O48" s="69" t="s">
        <v>44</v>
      </c>
      <c r="P48" s="71" t="s">
        <v>44</v>
      </c>
      <c r="Q48" s="69"/>
      <c r="R48" s="70"/>
      <c r="S48" s="69"/>
      <c r="T48" s="70"/>
      <c r="U48" s="27"/>
      <c r="V48" s="72"/>
      <c r="W48" s="27"/>
      <c r="X48" s="72"/>
      <c r="Y48" s="27" t="s">
        <v>13</v>
      </c>
      <c r="Z48" s="72"/>
      <c r="AA48" s="27"/>
      <c r="AB48" s="70"/>
      <c r="AC48" s="69"/>
      <c r="AD48" s="70"/>
      <c r="AE48" s="69"/>
      <c r="AF48" s="73"/>
      <c r="AG48" s="69"/>
      <c r="AH48" s="70"/>
      <c r="AI48" s="69"/>
      <c r="AJ48" s="70" t="s">
        <v>13</v>
      </c>
      <c r="AK48" s="69" t="s">
        <v>13</v>
      </c>
      <c r="AL48" s="70" t="s">
        <v>13</v>
      </c>
      <c r="AM48" s="69" t="s">
        <v>13</v>
      </c>
      <c r="AN48" s="70" t="s">
        <v>13</v>
      </c>
      <c r="AO48" s="69"/>
      <c r="AP48" s="70"/>
      <c r="AQ48" s="74"/>
      <c r="AR48" s="47"/>
    </row>
    <row r="49" spans="1:44" ht="12.75" hidden="1">
      <c r="A49" s="13" t="s">
        <v>106</v>
      </c>
      <c r="B49" s="75">
        <f t="shared" si="1"/>
        <v>4</v>
      </c>
      <c r="C49" s="76" t="s">
        <v>169</v>
      </c>
      <c r="D49" s="77" t="s">
        <v>170</v>
      </c>
      <c r="E49" s="77" t="s">
        <v>47</v>
      </c>
      <c r="F49" s="80"/>
      <c r="G49" s="79"/>
      <c r="H49" s="80"/>
      <c r="I49" s="79"/>
      <c r="J49" s="80"/>
      <c r="K49" s="79"/>
      <c r="L49" s="80"/>
      <c r="M49" s="79"/>
      <c r="N49" s="80"/>
      <c r="O49" s="79"/>
      <c r="P49" s="81"/>
      <c r="Q49" s="79"/>
      <c r="R49" s="80"/>
      <c r="S49" s="79"/>
      <c r="T49" s="80"/>
      <c r="U49" s="82"/>
      <c r="V49" s="83"/>
      <c r="W49" s="82"/>
      <c r="X49" s="83"/>
      <c r="Y49" s="82"/>
      <c r="Z49" s="83"/>
      <c r="AA49" s="82"/>
      <c r="AB49" s="70"/>
      <c r="AC49" s="79"/>
      <c r="AD49" s="80"/>
      <c r="AE49" s="79"/>
      <c r="AF49" s="84"/>
      <c r="AG49" s="79"/>
      <c r="AH49" s="80"/>
      <c r="AI49" s="79"/>
      <c r="AJ49" s="80"/>
      <c r="AK49" s="79"/>
      <c r="AL49" s="80"/>
      <c r="AM49" s="79"/>
      <c r="AN49" s="80"/>
      <c r="AO49" s="79"/>
      <c r="AP49" s="80"/>
      <c r="AQ49" s="74"/>
      <c r="AR49" s="47"/>
    </row>
    <row r="50" spans="1:44" ht="12.75" hidden="1">
      <c r="A50" s="13" t="s">
        <v>106</v>
      </c>
      <c r="B50" s="78">
        <f t="shared" si="1"/>
        <v>5</v>
      </c>
      <c r="C50" s="67" t="s">
        <v>171</v>
      </c>
      <c r="D50" s="66">
        <v>3045730960</v>
      </c>
      <c r="E50" s="66" t="s">
        <v>42</v>
      </c>
      <c r="F50" s="70"/>
      <c r="G50" s="69"/>
      <c r="H50" s="70"/>
      <c r="I50" s="69"/>
      <c r="J50" s="70"/>
      <c r="K50" s="69"/>
      <c r="L50" s="70"/>
      <c r="M50" s="69"/>
      <c r="N50" s="70" t="s">
        <v>44</v>
      </c>
      <c r="O50" s="69" t="s">
        <v>44</v>
      </c>
      <c r="P50" s="71" t="s">
        <v>13</v>
      </c>
      <c r="Q50" s="69"/>
      <c r="R50" s="70"/>
      <c r="S50" s="69"/>
      <c r="T50" s="70"/>
      <c r="U50" s="27"/>
      <c r="V50" s="72"/>
      <c r="W50" s="27"/>
      <c r="X50" s="72"/>
      <c r="Y50" s="27" t="s">
        <v>13</v>
      </c>
      <c r="Z50" s="72"/>
      <c r="AA50" s="27"/>
      <c r="AB50" s="70"/>
      <c r="AC50" s="69" t="s">
        <v>13</v>
      </c>
      <c r="AD50" s="70" t="s">
        <v>13</v>
      </c>
      <c r="AE50" s="69"/>
      <c r="AF50" s="73"/>
      <c r="AG50" s="69"/>
      <c r="AH50" s="70"/>
      <c r="AI50" s="69"/>
      <c r="AJ50" s="70" t="s">
        <v>13</v>
      </c>
      <c r="AK50" s="69" t="s">
        <v>13</v>
      </c>
      <c r="AL50" s="70" t="s">
        <v>13</v>
      </c>
      <c r="AM50" s="69" t="s">
        <v>13</v>
      </c>
      <c r="AN50" s="70" t="s">
        <v>13</v>
      </c>
      <c r="AO50" s="69"/>
      <c r="AP50" s="70"/>
      <c r="AQ50" s="74"/>
      <c r="AR50" s="47"/>
    </row>
    <row r="51" spans="1:44" ht="12.75" hidden="1">
      <c r="A51" s="13" t="s">
        <v>106</v>
      </c>
      <c r="B51" s="75">
        <f t="shared" si="1"/>
        <v>6</v>
      </c>
      <c r="C51" s="76" t="s">
        <v>172</v>
      </c>
      <c r="D51" s="85">
        <v>3117277194</v>
      </c>
      <c r="E51" s="77" t="s">
        <v>42</v>
      </c>
      <c r="F51" s="70"/>
      <c r="G51" s="69"/>
      <c r="H51" s="70"/>
      <c r="I51" s="69"/>
      <c r="J51" s="70"/>
      <c r="K51" s="69"/>
      <c r="L51" s="70"/>
      <c r="M51" s="69"/>
      <c r="N51" s="70" t="s">
        <v>13</v>
      </c>
      <c r="O51" s="69" t="s">
        <v>13</v>
      </c>
      <c r="P51" s="71" t="s">
        <v>13</v>
      </c>
      <c r="Q51" s="69"/>
      <c r="R51" s="70"/>
      <c r="S51" s="69"/>
      <c r="T51" s="70"/>
      <c r="U51" s="27"/>
      <c r="V51" s="72"/>
      <c r="W51" s="27"/>
      <c r="X51" s="72"/>
      <c r="Y51" s="27" t="s">
        <v>13</v>
      </c>
      <c r="Z51" s="72"/>
      <c r="AA51" s="27"/>
      <c r="AB51" s="70"/>
      <c r="AC51" s="69"/>
      <c r="AD51" s="70"/>
      <c r="AE51" s="69"/>
      <c r="AF51" s="73"/>
      <c r="AG51" s="69"/>
      <c r="AH51" s="70"/>
      <c r="AI51" s="69"/>
      <c r="AJ51" s="70" t="s">
        <v>13</v>
      </c>
      <c r="AK51" s="69" t="s">
        <v>13</v>
      </c>
      <c r="AL51" s="70" t="s">
        <v>13</v>
      </c>
      <c r="AM51" s="69" t="s">
        <v>13</v>
      </c>
      <c r="AN51" s="70" t="s">
        <v>13</v>
      </c>
      <c r="AO51" s="69"/>
      <c r="AP51" s="70"/>
      <c r="AQ51" s="86"/>
      <c r="AR51" s="52"/>
    </row>
    <row r="52" spans="1:44" ht="12.75" hidden="1">
      <c r="A52" s="13" t="s">
        <v>106</v>
      </c>
      <c r="B52" s="78">
        <f t="shared" si="1"/>
        <v>7</v>
      </c>
      <c r="C52" s="67" t="s">
        <v>173</v>
      </c>
      <c r="D52" s="68">
        <v>3224088923</v>
      </c>
      <c r="E52" s="68" t="s">
        <v>47</v>
      </c>
      <c r="F52" s="10"/>
      <c r="G52" s="11"/>
      <c r="H52" s="10"/>
      <c r="I52" s="11"/>
      <c r="J52" s="22"/>
      <c r="K52" s="11"/>
      <c r="L52" s="10"/>
      <c r="M52" s="11"/>
      <c r="N52" s="10"/>
      <c r="O52" s="11"/>
      <c r="P52" s="10"/>
      <c r="Q52" s="11"/>
      <c r="R52" s="10"/>
      <c r="S52" s="11"/>
      <c r="T52" s="10"/>
      <c r="U52" s="11"/>
      <c r="V52" s="10"/>
      <c r="W52" s="11"/>
      <c r="X52" s="10"/>
      <c r="Y52" s="11"/>
      <c r="Z52" s="10"/>
      <c r="AA52" s="11"/>
      <c r="AB52" s="70"/>
      <c r="AC52" s="11"/>
      <c r="AD52" s="10"/>
      <c r="AE52" s="11"/>
      <c r="AF52" s="50"/>
      <c r="AG52" s="11"/>
      <c r="AH52" s="10"/>
      <c r="AI52" s="11"/>
      <c r="AJ52" s="10"/>
      <c r="AK52" s="11"/>
      <c r="AL52" s="10"/>
      <c r="AM52" s="11"/>
      <c r="AN52" s="22"/>
      <c r="AO52" s="11"/>
      <c r="AP52" s="10"/>
      <c r="AQ52" s="87"/>
      <c r="AR52" s="52"/>
    </row>
    <row r="53" spans="1:44" ht="12.75" hidden="1">
      <c r="A53" s="13" t="s">
        <v>106</v>
      </c>
      <c r="B53" s="75">
        <f t="shared" si="1"/>
        <v>8</v>
      </c>
      <c r="C53" s="76" t="s">
        <v>174</v>
      </c>
      <c r="D53" s="77">
        <v>3145250321</v>
      </c>
      <c r="E53" s="85" t="s">
        <v>42</v>
      </c>
      <c r="F53" s="10"/>
      <c r="G53" s="11"/>
      <c r="H53" s="10"/>
      <c r="I53" s="11"/>
      <c r="J53" s="10"/>
      <c r="K53" s="11"/>
      <c r="L53" s="10"/>
      <c r="M53" s="11"/>
      <c r="N53" s="10" t="s">
        <v>13</v>
      </c>
      <c r="O53" s="11" t="s">
        <v>13</v>
      </c>
      <c r="P53" s="10" t="s">
        <v>13</v>
      </c>
      <c r="Q53" s="11"/>
      <c r="R53" s="10"/>
      <c r="S53" s="11"/>
      <c r="T53" s="10"/>
      <c r="U53" s="11"/>
      <c r="V53" s="10"/>
      <c r="W53" s="11"/>
      <c r="X53" s="10"/>
      <c r="Y53" s="11" t="s">
        <v>13</v>
      </c>
      <c r="Z53" s="10"/>
      <c r="AA53" s="11"/>
      <c r="AB53" s="70"/>
      <c r="AC53" s="11"/>
      <c r="AD53" s="10"/>
      <c r="AE53" s="11"/>
      <c r="AF53" s="50"/>
      <c r="AG53" s="11"/>
      <c r="AH53" s="10"/>
      <c r="AI53" s="11"/>
      <c r="AJ53" s="10" t="s">
        <v>13</v>
      </c>
      <c r="AK53" s="11" t="s">
        <v>13</v>
      </c>
      <c r="AL53" s="10" t="s">
        <v>13</v>
      </c>
      <c r="AM53" s="11" t="s">
        <v>13</v>
      </c>
      <c r="AN53" s="10" t="s">
        <v>13</v>
      </c>
      <c r="AO53" s="11"/>
      <c r="AP53" s="10"/>
      <c r="AQ53" s="87"/>
      <c r="AR53" s="52"/>
    </row>
    <row r="54" spans="1:44" ht="12.75" hidden="1">
      <c r="A54" s="13" t="s">
        <v>106</v>
      </c>
      <c r="B54" s="78">
        <f t="shared" si="1"/>
        <v>9</v>
      </c>
      <c r="C54" s="67" t="s">
        <v>175</v>
      </c>
      <c r="D54" s="66">
        <v>3206580358</v>
      </c>
      <c r="E54" s="66" t="s">
        <v>42</v>
      </c>
      <c r="F54" s="10"/>
      <c r="G54" s="11"/>
      <c r="H54" s="10"/>
      <c r="I54" s="11"/>
      <c r="J54" s="10"/>
      <c r="K54" s="11"/>
      <c r="L54" s="10"/>
      <c r="M54" s="11"/>
      <c r="N54" s="10" t="s">
        <v>13</v>
      </c>
      <c r="O54" s="11" t="s">
        <v>13</v>
      </c>
      <c r="P54" s="10" t="s">
        <v>13</v>
      </c>
      <c r="Q54" s="11"/>
      <c r="R54" s="10"/>
      <c r="S54" s="11"/>
      <c r="T54" s="10"/>
      <c r="U54" s="11"/>
      <c r="V54" s="10"/>
      <c r="W54" s="11"/>
      <c r="X54" s="10"/>
      <c r="Y54" s="11" t="s">
        <v>13</v>
      </c>
      <c r="Z54" s="10"/>
      <c r="AA54" s="11"/>
      <c r="AB54" s="70"/>
      <c r="AC54" s="11" t="s">
        <v>13</v>
      </c>
      <c r="AD54" s="10" t="s">
        <v>13</v>
      </c>
      <c r="AE54" s="11"/>
      <c r="AF54" s="50"/>
      <c r="AG54" s="11"/>
      <c r="AH54" s="10"/>
      <c r="AI54" s="11"/>
      <c r="AJ54" s="10" t="s">
        <v>13</v>
      </c>
      <c r="AK54" s="11" t="s">
        <v>13</v>
      </c>
      <c r="AL54" s="10" t="s">
        <v>13</v>
      </c>
      <c r="AM54" s="11" t="s">
        <v>13</v>
      </c>
      <c r="AN54" s="10" t="s">
        <v>13</v>
      </c>
      <c r="AO54" s="11"/>
      <c r="AP54" s="10"/>
      <c r="AQ54" s="87"/>
      <c r="AR54" s="52"/>
    </row>
    <row r="55" spans="1:44" ht="12.75" hidden="1">
      <c r="A55" s="13" t="s">
        <v>106</v>
      </c>
      <c r="B55" s="75">
        <f t="shared" si="1"/>
        <v>10</v>
      </c>
      <c r="C55" s="88" t="s">
        <v>176</v>
      </c>
      <c r="D55" s="89">
        <v>3023997144</v>
      </c>
      <c r="E55" s="90" t="s">
        <v>42</v>
      </c>
      <c r="F55" s="10"/>
      <c r="G55" s="11"/>
      <c r="H55" s="10"/>
      <c r="I55" s="11"/>
      <c r="J55" s="10"/>
      <c r="K55" s="11"/>
      <c r="L55" s="10"/>
      <c r="M55" s="11"/>
      <c r="N55" s="10" t="s">
        <v>13</v>
      </c>
      <c r="O55" s="11" t="s">
        <v>13</v>
      </c>
      <c r="P55" s="10" t="s">
        <v>13</v>
      </c>
      <c r="Q55" s="11"/>
      <c r="R55" s="10"/>
      <c r="S55" s="11"/>
      <c r="T55" s="10"/>
      <c r="U55" s="11"/>
      <c r="V55" s="10"/>
      <c r="W55" s="11"/>
      <c r="X55" s="10"/>
      <c r="Y55" s="11" t="s">
        <v>13</v>
      </c>
      <c r="Z55" s="10"/>
      <c r="AA55" s="11"/>
      <c r="AB55" s="70"/>
      <c r="AC55" s="11" t="s">
        <v>13</v>
      </c>
      <c r="AD55" s="10" t="s">
        <v>13</v>
      </c>
      <c r="AE55" s="11"/>
      <c r="AF55" s="50"/>
      <c r="AG55" s="11"/>
      <c r="AH55" s="10"/>
      <c r="AI55" s="11"/>
      <c r="AJ55" s="10" t="s">
        <v>13</v>
      </c>
      <c r="AK55" s="11" t="s">
        <v>13</v>
      </c>
      <c r="AL55" s="10"/>
      <c r="AM55" s="11"/>
      <c r="AN55" s="10" t="s">
        <v>44</v>
      </c>
      <c r="AO55" s="11"/>
      <c r="AP55" s="10"/>
      <c r="AQ55" s="87"/>
      <c r="AR55" s="52"/>
    </row>
    <row r="56" spans="1:44" ht="12.75" hidden="1">
      <c r="A56" s="13" t="s">
        <v>106</v>
      </c>
      <c r="B56" s="78">
        <f t="shared" si="1"/>
        <v>11</v>
      </c>
      <c r="C56" s="67" t="s">
        <v>177</v>
      </c>
      <c r="D56" s="66">
        <v>3015135193</v>
      </c>
      <c r="E56" s="66" t="s">
        <v>42</v>
      </c>
      <c r="F56" s="10"/>
      <c r="G56" s="11"/>
      <c r="H56" s="10"/>
      <c r="I56" s="11"/>
      <c r="J56" s="10"/>
      <c r="K56" s="11"/>
      <c r="L56" s="10"/>
      <c r="M56" s="11"/>
      <c r="N56" s="10" t="s">
        <v>44</v>
      </c>
      <c r="O56" s="11" t="s">
        <v>44</v>
      </c>
      <c r="P56" s="10" t="s">
        <v>44</v>
      </c>
      <c r="Q56" s="11"/>
      <c r="R56" s="10"/>
      <c r="S56" s="11"/>
      <c r="T56" s="10"/>
      <c r="U56" s="11"/>
      <c r="V56" s="10"/>
      <c r="W56" s="11"/>
      <c r="X56" s="10"/>
      <c r="Y56" s="11" t="s">
        <v>13</v>
      </c>
      <c r="Z56" s="10"/>
      <c r="AA56" s="11"/>
      <c r="AB56" s="70"/>
      <c r="AC56" s="11"/>
      <c r="AD56" s="10"/>
      <c r="AE56" s="11"/>
      <c r="AF56" s="50"/>
      <c r="AG56" s="11"/>
      <c r="AH56" s="10"/>
      <c r="AI56" s="11"/>
      <c r="AJ56" s="10" t="s">
        <v>44</v>
      </c>
      <c r="AK56" s="11" t="s">
        <v>44</v>
      </c>
      <c r="AL56" s="10"/>
      <c r="AM56" s="11"/>
      <c r="AN56" s="10" t="s">
        <v>44</v>
      </c>
      <c r="AO56" s="11"/>
      <c r="AP56" s="10"/>
      <c r="AQ56" s="91"/>
      <c r="AR56" s="47"/>
    </row>
    <row r="57" spans="1:44" ht="12.75" hidden="1">
      <c r="A57" s="13" t="s">
        <v>106</v>
      </c>
      <c r="B57" s="75">
        <f t="shared" si="1"/>
        <v>12</v>
      </c>
      <c r="C57" s="88" t="s">
        <v>178</v>
      </c>
      <c r="D57" s="90" t="s">
        <v>179</v>
      </c>
      <c r="E57" s="90" t="s">
        <v>180</v>
      </c>
      <c r="F57" s="10"/>
      <c r="G57" s="11"/>
      <c r="H57" s="10"/>
      <c r="I57" s="11"/>
      <c r="J57" s="10"/>
      <c r="K57" s="11"/>
      <c r="L57" s="10"/>
      <c r="M57" s="11"/>
      <c r="N57" s="10"/>
      <c r="O57" s="11"/>
      <c r="P57" s="10"/>
      <c r="Q57" s="11"/>
      <c r="R57" s="10"/>
      <c r="S57" s="11"/>
      <c r="T57" s="10"/>
      <c r="U57" s="11"/>
      <c r="V57" s="10"/>
      <c r="W57" s="11"/>
      <c r="X57" s="10"/>
      <c r="Y57" s="11"/>
      <c r="Z57" s="10"/>
      <c r="AA57" s="11"/>
      <c r="AB57" s="70"/>
      <c r="AC57" s="11"/>
      <c r="AD57" s="10"/>
      <c r="AE57" s="11"/>
      <c r="AF57" s="50"/>
      <c r="AG57" s="11"/>
      <c r="AH57" s="10"/>
      <c r="AI57" s="11"/>
      <c r="AJ57" s="10"/>
      <c r="AK57" s="11"/>
      <c r="AL57" s="10"/>
      <c r="AM57" s="11"/>
      <c r="AN57" s="10"/>
      <c r="AO57" s="11"/>
      <c r="AP57" s="10"/>
      <c r="AQ57" s="87"/>
      <c r="AR57" s="52"/>
    </row>
    <row r="58" spans="1:44" ht="12.75" hidden="1">
      <c r="A58" s="13" t="s">
        <v>106</v>
      </c>
      <c r="B58" s="78">
        <f t="shared" si="1"/>
        <v>13</v>
      </c>
      <c r="C58" s="67" t="s">
        <v>181</v>
      </c>
      <c r="D58" s="68" t="s">
        <v>182</v>
      </c>
      <c r="E58" s="68" t="s">
        <v>47</v>
      </c>
      <c r="F58" s="10"/>
      <c r="G58" s="11"/>
      <c r="H58" s="10"/>
      <c r="I58" s="11"/>
      <c r="J58" s="10"/>
      <c r="K58" s="11"/>
      <c r="L58" s="10"/>
      <c r="M58" s="11"/>
      <c r="N58" s="10"/>
      <c r="O58" s="11"/>
      <c r="P58" s="10"/>
      <c r="Q58" s="11"/>
      <c r="R58" s="10"/>
      <c r="S58" s="11"/>
      <c r="T58" s="10"/>
      <c r="U58" s="11"/>
      <c r="V58" s="10"/>
      <c r="W58" s="11"/>
      <c r="X58" s="10"/>
      <c r="Y58" s="11"/>
      <c r="Z58" s="10"/>
      <c r="AA58" s="11"/>
      <c r="AB58" s="70"/>
      <c r="AC58" s="11"/>
      <c r="AD58" s="10"/>
      <c r="AE58" s="11"/>
      <c r="AF58" s="50"/>
      <c r="AG58" s="11"/>
      <c r="AH58" s="10"/>
      <c r="AI58" s="11"/>
      <c r="AJ58" s="10"/>
      <c r="AK58" s="11"/>
      <c r="AL58" s="10"/>
      <c r="AM58" s="11"/>
      <c r="AN58" s="10"/>
      <c r="AO58" s="11"/>
      <c r="AP58" s="10"/>
      <c r="AQ58" s="87"/>
      <c r="AR58" s="52"/>
    </row>
    <row r="59" spans="1:44" ht="12.75" hidden="1">
      <c r="A59" s="13" t="s">
        <v>106</v>
      </c>
      <c r="B59" s="75">
        <f t="shared" si="1"/>
        <v>14</v>
      </c>
      <c r="C59" s="88" t="s">
        <v>183</v>
      </c>
      <c r="D59" s="89">
        <v>3153709180</v>
      </c>
      <c r="E59" s="89" t="s">
        <v>42</v>
      </c>
      <c r="F59" s="10"/>
      <c r="G59" s="11"/>
      <c r="H59" s="10"/>
      <c r="I59" s="11"/>
      <c r="J59" s="10"/>
      <c r="K59" s="11"/>
      <c r="L59" s="10"/>
      <c r="M59" s="11"/>
      <c r="N59" s="10" t="s">
        <v>13</v>
      </c>
      <c r="O59" s="11" t="s">
        <v>13</v>
      </c>
      <c r="P59" s="10" t="s">
        <v>44</v>
      </c>
      <c r="Q59" s="11"/>
      <c r="R59" s="10"/>
      <c r="S59" s="11"/>
      <c r="T59" s="10"/>
      <c r="U59" s="11"/>
      <c r="V59" s="10"/>
      <c r="W59" s="11"/>
      <c r="X59" s="10"/>
      <c r="Y59" s="11" t="s">
        <v>13</v>
      </c>
      <c r="Z59" s="10"/>
      <c r="AA59" s="11"/>
      <c r="AB59" s="70"/>
      <c r="AC59" s="11"/>
      <c r="AD59" s="10"/>
      <c r="AE59" s="11"/>
      <c r="AF59" s="50"/>
      <c r="AG59" s="11"/>
      <c r="AH59" s="10"/>
      <c r="AI59" s="11"/>
      <c r="AJ59" s="10" t="s">
        <v>44</v>
      </c>
      <c r="AK59" s="11" t="s">
        <v>44</v>
      </c>
      <c r="AL59" s="10"/>
      <c r="AM59" s="11"/>
      <c r="AN59" s="10" t="s">
        <v>44</v>
      </c>
      <c r="AO59" s="11"/>
      <c r="AP59" s="10"/>
      <c r="AQ59" s="91"/>
      <c r="AR59" s="52"/>
    </row>
    <row r="60" spans="1:44" ht="12.75" hidden="1">
      <c r="A60" s="13" t="s">
        <v>106</v>
      </c>
      <c r="B60" s="78">
        <f t="shared" si="1"/>
        <v>15</v>
      </c>
      <c r="C60" s="67" t="s">
        <v>184</v>
      </c>
      <c r="D60" s="66">
        <v>3207777332</v>
      </c>
      <c r="E60" s="66" t="s">
        <v>42</v>
      </c>
      <c r="F60" s="10"/>
      <c r="G60" s="11"/>
      <c r="H60" s="10"/>
      <c r="I60" s="11"/>
      <c r="J60" s="10"/>
      <c r="K60" s="11"/>
      <c r="L60" s="10"/>
      <c r="M60" s="11"/>
      <c r="N60" s="10" t="s">
        <v>13</v>
      </c>
      <c r="O60" s="11" t="s">
        <v>13</v>
      </c>
      <c r="P60" s="10" t="s">
        <v>44</v>
      </c>
      <c r="Q60" s="11"/>
      <c r="R60" s="10"/>
      <c r="S60" s="11"/>
      <c r="T60" s="10"/>
      <c r="U60" s="11"/>
      <c r="V60" s="10"/>
      <c r="W60" s="11"/>
      <c r="X60" s="10"/>
      <c r="Y60" s="11" t="s">
        <v>13</v>
      </c>
      <c r="Z60" s="10"/>
      <c r="AA60" s="11"/>
      <c r="AB60" s="70"/>
      <c r="AC60" s="11" t="s">
        <v>13</v>
      </c>
      <c r="AD60" s="10" t="s">
        <v>13</v>
      </c>
      <c r="AE60" s="11"/>
      <c r="AF60" s="50"/>
      <c r="AG60" s="11"/>
      <c r="AH60" s="10"/>
      <c r="AI60" s="11"/>
      <c r="AJ60" s="10" t="s">
        <v>13</v>
      </c>
      <c r="AK60" s="11" t="s">
        <v>13</v>
      </c>
      <c r="AL60" s="10" t="s">
        <v>13</v>
      </c>
      <c r="AM60" s="11" t="s">
        <v>13</v>
      </c>
      <c r="AN60" s="10" t="s">
        <v>13</v>
      </c>
      <c r="AO60" s="11"/>
      <c r="AP60" s="10"/>
      <c r="AQ60" s="87"/>
      <c r="AR60" s="47"/>
    </row>
    <row r="61" spans="1:44" ht="12.75" hidden="1">
      <c r="A61" s="13" t="s">
        <v>106</v>
      </c>
      <c r="B61" s="75">
        <f t="shared" si="1"/>
        <v>16</v>
      </c>
      <c r="C61" s="92" t="s">
        <v>185</v>
      </c>
      <c r="D61" s="90">
        <v>3507921099</v>
      </c>
      <c r="E61" s="90" t="s">
        <v>42</v>
      </c>
      <c r="F61" s="10"/>
      <c r="G61" s="11"/>
      <c r="H61" s="10"/>
      <c r="I61" s="11"/>
      <c r="J61" s="10"/>
      <c r="K61" s="11"/>
      <c r="L61" s="10"/>
      <c r="M61" s="11"/>
      <c r="N61" s="10" t="s">
        <v>13</v>
      </c>
      <c r="O61" s="11" t="s">
        <v>13</v>
      </c>
      <c r="P61" s="10" t="s">
        <v>44</v>
      </c>
      <c r="Q61" s="11"/>
      <c r="R61" s="10"/>
      <c r="S61" s="11"/>
      <c r="T61" s="10"/>
      <c r="U61" s="11"/>
      <c r="V61" s="10"/>
      <c r="W61" s="11"/>
      <c r="X61" s="10"/>
      <c r="Y61" s="11" t="s">
        <v>13</v>
      </c>
      <c r="Z61" s="10"/>
      <c r="AA61" s="11"/>
      <c r="AB61" s="70"/>
      <c r="AC61" s="11" t="s">
        <v>13</v>
      </c>
      <c r="AD61" s="10" t="s">
        <v>13</v>
      </c>
      <c r="AE61" s="11"/>
      <c r="AF61" s="50"/>
      <c r="AG61" s="11"/>
      <c r="AH61" s="10"/>
      <c r="AI61" s="11"/>
      <c r="AJ61" s="10" t="s">
        <v>44</v>
      </c>
      <c r="AK61" s="11" t="s">
        <v>44</v>
      </c>
      <c r="AL61" s="10" t="s">
        <v>13</v>
      </c>
      <c r="AM61" s="11" t="s">
        <v>13</v>
      </c>
      <c r="AN61" s="10" t="s">
        <v>44</v>
      </c>
      <c r="AO61" s="11"/>
      <c r="AP61" s="10"/>
      <c r="AQ61" s="91"/>
      <c r="AR61" s="47"/>
    </row>
    <row r="62" spans="1:44" ht="12.75" hidden="1">
      <c r="A62" s="13" t="s">
        <v>106</v>
      </c>
      <c r="B62" s="75">
        <f t="shared" si="1"/>
        <v>17</v>
      </c>
      <c r="C62" s="88" t="s">
        <v>186</v>
      </c>
      <c r="D62" s="93">
        <v>3184171553</v>
      </c>
      <c r="E62" s="89" t="s">
        <v>42</v>
      </c>
      <c r="F62" s="10"/>
      <c r="G62" s="11"/>
      <c r="H62" s="10"/>
      <c r="I62" s="11"/>
      <c r="J62" s="10"/>
      <c r="K62" s="11"/>
      <c r="L62" s="10"/>
      <c r="M62" s="11"/>
      <c r="N62" s="10" t="s">
        <v>44</v>
      </c>
      <c r="O62" s="11" t="s">
        <v>44</v>
      </c>
      <c r="P62" s="10" t="s">
        <v>44</v>
      </c>
      <c r="Q62" s="11"/>
      <c r="R62" s="10"/>
      <c r="S62" s="11"/>
      <c r="T62" s="10"/>
      <c r="U62" s="11"/>
      <c r="V62" s="10"/>
      <c r="W62" s="11"/>
      <c r="X62" s="10"/>
      <c r="Y62" s="11" t="s">
        <v>13</v>
      </c>
      <c r="Z62" s="10"/>
      <c r="AA62" s="11"/>
      <c r="AB62" s="70"/>
      <c r="AC62" s="11"/>
      <c r="AD62" s="10"/>
      <c r="AE62" s="11"/>
      <c r="AF62" s="50"/>
      <c r="AG62" s="11"/>
      <c r="AH62" s="10"/>
      <c r="AI62" s="11"/>
      <c r="AJ62" s="10" t="s">
        <v>44</v>
      </c>
      <c r="AK62" s="11" t="s">
        <v>44</v>
      </c>
      <c r="AL62" s="10"/>
      <c r="AM62" s="11"/>
      <c r="AN62" s="10" t="s">
        <v>44</v>
      </c>
      <c r="AO62" s="11"/>
      <c r="AP62" s="10"/>
      <c r="AQ62" s="87"/>
      <c r="AR62" s="47"/>
    </row>
    <row r="63" spans="1:44" ht="12.75" hidden="1">
      <c r="A63" s="13" t="s">
        <v>106</v>
      </c>
      <c r="B63" s="75">
        <f t="shared" si="1"/>
        <v>18</v>
      </c>
      <c r="C63" s="67" t="s">
        <v>187</v>
      </c>
      <c r="D63" s="78">
        <v>3156664924</v>
      </c>
      <c r="E63" s="66" t="s">
        <v>42</v>
      </c>
      <c r="F63" s="10"/>
      <c r="G63" s="11"/>
      <c r="H63" s="10"/>
      <c r="I63" s="11"/>
      <c r="J63" s="10"/>
      <c r="K63" s="11"/>
      <c r="L63" s="10"/>
      <c r="M63" s="11"/>
      <c r="N63" s="10" t="s">
        <v>44</v>
      </c>
      <c r="O63" s="11" t="s">
        <v>44</v>
      </c>
      <c r="P63" s="10" t="s">
        <v>44</v>
      </c>
      <c r="Q63" s="11"/>
      <c r="R63" s="10"/>
      <c r="S63" s="11"/>
      <c r="T63" s="10"/>
      <c r="U63" s="11"/>
      <c r="V63" s="10"/>
      <c r="W63" s="11"/>
      <c r="X63" s="10"/>
      <c r="Y63" s="11" t="s">
        <v>13</v>
      </c>
      <c r="Z63" s="10"/>
      <c r="AA63" s="11"/>
      <c r="AB63" s="70"/>
      <c r="AC63" s="11" t="s">
        <v>13</v>
      </c>
      <c r="AD63" s="10" t="s">
        <v>13</v>
      </c>
      <c r="AE63" s="11"/>
      <c r="AF63" s="50"/>
      <c r="AG63" s="11"/>
      <c r="AH63" s="10"/>
      <c r="AI63" s="11"/>
      <c r="AJ63" s="10" t="s">
        <v>13</v>
      </c>
      <c r="AK63" s="11" t="s">
        <v>13</v>
      </c>
      <c r="AL63" s="10" t="s">
        <v>13</v>
      </c>
      <c r="AM63" s="11" t="s">
        <v>13</v>
      </c>
      <c r="AN63" s="10" t="s">
        <v>13</v>
      </c>
      <c r="AO63" s="11"/>
      <c r="AP63" s="10"/>
      <c r="AQ63" s="91"/>
      <c r="AR63" s="47"/>
    </row>
    <row r="64" spans="1:44" ht="12.75" hidden="1">
      <c r="A64" s="13" t="s">
        <v>106</v>
      </c>
      <c r="B64" s="75">
        <f t="shared" si="1"/>
        <v>19</v>
      </c>
      <c r="C64" s="88" t="s">
        <v>188</v>
      </c>
      <c r="D64" s="90" t="s">
        <v>189</v>
      </c>
      <c r="E64" s="90" t="s">
        <v>47</v>
      </c>
      <c r="F64" s="10"/>
      <c r="G64" s="11"/>
      <c r="H64" s="10"/>
      <c r="I64" s="11"/>
      <c r="J64" s="10"/>
      <c r="K64" s="11"/>
      <c r="L64" s="10"/>
      <c r="M64" s="11"/>
      <c r="N64" s="10"/>
      <c r="O64" s="11"/>
      <c r="P64" s="10"/>
      <c r="Q64" s="11"/>
      <c r="R64" s="10"/>
      <c r="S64" s="11"/>
      <c r="T64" s="10"/>
      <c r="U64" s="11"/>
      <c r="V64" s="10"/>
      <c r="W64" s="11"/>
      <c r="X64" s="10"/>
      <c r="Y64" s="11"/>
      <c r="Z64" s="10"/>
      <c r="AA64" s="11"/>
      <c r="AB64" s="70"/>
      <c r="AC64" s="11"/>
      <c r="AD64" s="10"/>
      <c r="AE64" s="11"/>
      <c r="AF64" s="50"/>
      <c r="AG64" s="11"/>
      <c r="AH64" s="10"/>
      <c r="AI64" s="11"/>
      <c r="AJ64" s="10"/>
      <c r="AK64" s="11"/>
      <c r="AL64" s="10"/>
      <c r="AM64" s="11"/>
      <c r="AN64" s="10"/>
      <c r="AO64" s="11"/>
      <c r="AP64" s="10"/>
      <c r="AQ64" s="87"/>
      <c r="AR64" s="52"/>
    </row>
    <row r="65" spans="1:44" ht="12.75" hidden="1">
      <c r="A65" s="13" t="s">
        <v>106</v>
      </c>
      <c r="B65" s="75">
        <f t="shared" si="1"/>
        <v>20</v>
      </c>
      <c r="C65" s="94" t="s">
        <v>190</v>
      </c>
      <c r="D65" s="95" t="s">
        <v>189</v>
      </c>
      <c r="E65" s="96"/>
      <c r="F65" s="10"/>
      <c r="G65" s="11"/>
      <c r="H65" s="10"/>
      <c r="I65" s="11"/>
      <c r="J65" s="10"/>
      <c r="K65" s="11"/>
      <c r="L65" s="10"/>
      <c r="M65" s="11"/>
      <c r="N65" s="10" t="s">
        <v>44</v>
      </c>
      <c r="O65" s="11" t="s">
        <v>44</v>
      </c>
      <c r="P65" s="10" t="s">
        <v>13</v>
      </c>
      <c r="Q65" s="11"/>
      <c r="R65" s="10"/>
      <c r="S65" s="11"/>
      <c r="T65" s="10"/>
      <c r="U65" s="11"/>
      <c r="V65" s="10"/>
      <c r="W65" s="11"/>
      <c r="X65" s="10"/>
      <c r="Y65" s="11" t="s">
        <v>13</v>
      </c>
      <c r="Z65" s="10"/>
      <c r="AA65" s="11"/>
      <c r="AB65" s="70"/>
      <c r="AC65" s="11"/>
      <c r="AD65" s="10"/>
      <c r="AE65" s="11"/>
      <c r="AF65" s="50"/>
      <c r="AG65" s="11"/>
      <c r="AH65" s="10"/>
      <c r="AI65" s="11"/>
      <c r="AJ65" s="10" t="s">
        <v>13</v>
      </c>
      <c r="AK65" s="11" t="s">
        <v>13</v>
      </c>
      <c r="AL65" s="10" t="s">
        <v>13</v>
      </c>
      <c r="AM65" s="11" t="s">
        <v>13</v>
      </c>
      <c r="AN65" s="10" t="s">
        <v>13</v>
      </c>
      <c r="AO65" s="11"/>
      <c r="AP65" s="10"/>
      <c r="AQ65" s="87"/>
      <c r="AR65" s="52"/>
    </row>
    <row r="66" spans="1:44" ht="12.75" hidden="1">
      <c r="A66" s="13" t="s">
        <v>106</v>
      </c>
      <c r="B66" s="75">
        <f t="shared" si="1"/>
        <v>21</v>
      </c>
      <c r="C66" s="88" t="s">
        <v>191</v>
      </c>
      <c r="D66" s="89">
        <v>3004909538</v>
      </c>
      <c r="E66" s="89" t="s">
        <v>42</v>
      </c>
      <c r="F66" s="10"/>
      <c r="G66" s="11"/>
      <c r="H66" s="10"/>
      <c r="I66" s="11"/>
      <c r="J66" s="10"/>
      <c r="K66" s="11"/>
      <c r="L66" s="10"/>
      <c r="M66" s="11"/>
      <c r="N66" s="10" t="s">
        <v>44</v>
      </c>
      <c r="O66" s="11" t="s">
        <v>44</v>
      </c>
      <c r="P66" s="10" t="s">
        <v>13</v>
      </c>
      <c r="Q66" s="11"/>
      <c r="R66" s="10"/>
      <c r="S66" s="11"/>
      <c r="T66" s="10"/>
      <c r="U66" s="11"/>
      <c r="V66" s="10"/>
      <c r="W66" s="11"/>
      <c r="X66" s="10"/>
      <c r="Y66" s="11" t="s">
        <v>13</v>
      </c>
      <c r="Z66" s="10"/>
      <c r="AA66" s="11"/>
      <c r="AB66" s="70"/>
      <c r="AC66" s="11" t="s">
        <v>13</v>
      </c>
      <c r="AD66" s="10" t="s">
        <v>13</v>
      </c>
      <c r="AE66" s="11"/>
      <c r="AF66" s="50"/>
      <c r="AG66" s="11"/>
      <c r="AH66" s="10"/>
      <c r="AI66" s="11"/>
      <c r="AJ66" s="10" t="s">
        <v>13</v>
      </c>
      <c r="AK66" s="11" t="s">
        <v>13</v>
      </c>
      <c r="AL66" s="10" t="s">
        <v>13</v>
      </c>
      <c r="AM66" s="11" t="s">
        <v>13</v>
      </c>
      <c r="AN66" s="10" t="s">
        <v>13</v>
      </c>
      <c r="AO66" s="11"/>
      <c r="AP66" s="10"/>
      <c r="AQ66" s="87"/>
      <c r="AR66" s="52"/>
    </row>
    <row r="67" spans="1:44" ht="12.75" hidden="1">
      <c r="A67" s="13" t="s">
        <v>106</v>
      </c>
      <c r="B67" s="75">
        <f t="shared" si="1"/>
        <v>22</v>
      </c>
      <c r="C67" s="67" t="s">
        <v>192</v>
      </c>
      <c r="D67" s="68">
        <v>3152536090</v>
      </c>
      <c r="E67" s="68" t="s">
        <v>42</v>
      </c>
      <c r="F67" s="10"/>
      <c r="G67" s="11"/>
      <c r="H67" s="10"/>
      <c r="I67" s="11"/>
      <c r="J67" s="10"/>
      <c r="K67" s="11"/>
      <c r="L67" s="10"/>
      <c r="M67" s="11"/>
      <c r="N67" s="10" t="s">
        <v>13</v>
      </c>
      <c r="O67" s="11" t="s">
        <v>13</v>
      </c>
      <c r="P67" s="10" t="s">
        <v>13</v>
      </c>
      <c r="Q67" s="11"/>
      <c r="R67" s="10"/>
      <c r="S67" s="11"/>
      <c r="T67" s="10"/>
      <c r="U67" s="11"/>
      <c r="V67" s="10"/>
      <c r="W67" s="11"/>
      <c r="X67" s="10"/>
      <c r="Y67" s="11" t="s">
        <v>13</v>
      </c>
      <c r="Z67" s="10"/>
      <c r="AA67" s="11"/>
      <c r="AB67" s="70"/>
      <c r="AC67" s="11"/>
      <c r="AD67" s="10"/>
      <c r="AE67" s="11"/>
      <c r="AF67" s="50"/>
      <c r="AG67" s="11"/>
      <c r="AH67" s="10"/>
      <c r="AI67" s="11"/>
      <c r="AJ67" s="10" t="s">
        <v>44</v>
      </c>
      <c r="AK67" s="11" t="s">
        <v>44</v>
      </c>
      <c r="AL67" s="10"/>
      <c r="AM67" s="11"/>
      <c r="AN67" s="10" t="s">
        <v>44</v>
      </c>
      <c r="AO67" s="11"/>
      <c r="AP67" s="10"/>
      <c r="AQ67" s="91"/>
      <c r="AR67" s="52"/>
    </row>
    <row r="68" spans="1:44" ht="12.75" hidden="1">
      <c r="A68" s="13" t="s">
        <v>106</v>
      </c>
      <c r="B68" s="75">
        <f t="shared" si="1"/>
        <v>23</v>
      </c>
      <c r="C68" s="88" t="s">
        <v>193</v>
      </c>
      <c r="D68" s="89">
        <v>3155260036</v>
      </c>
      <c r="E68" s="89" t="s">
        <v>42</v>
      </c>
      <c r="F68" s="10"/>
      <c r="G68" s="11"/>
      <c r="H68" s="10"/>
      <c r="I68" s="11"/>
      <c r="J68" s="10"/>
      <c r="K68" s="11"/>
      <c r="L68" s="10"/>
      <c r="M68" s="11"/>
      <c r="N68" s="10" t="s">
        <v>13</v>
      </c>
      <c r="O68" s="11" t="s">
        <v>13</v>
      </c>
      <c r="P68" s="10" t="s">
        <v>13</v>
      </c>
      <c r="Q68" s="11"/>
      <c r="R68" s="10"/>
      <c r="S68" s="11"/>
      <c r="T68" s="10"/>
      <c r="U68" s="11"/>
      <c r="V68" s="10"/>
      <c r="W68" s="11"/>
      <c r="X68" s="10"/>
      <c r="Y68" s="11" t="s">
        <v>13</v>
      </c>
      <c r="Z68" s="10"/>
      <c r="AA68" s="11"/>
      <c r="AB68" s="70"/>
      <c r="AC68" s="11" t="s">
        <v>13</v>
      </c>
      <c r="AD68" s="10" t="s">
        <v>13</v>
      </c>
      <c r="AE68" s="11"/>
      <c r="AF68" s="50"/>
      <c r="AG68" s="11"/>
      <c r="AH68" s="10"/>
      <c r="AI68" s="11"/>
      <c r="AJ68" s="10" t="s">
        <v>13</v>
      </c>
      <c r="AK68" s="11" t="s">
        <v>13</v>
      </c>
      <c r="AL68" s="10"/>
      <c r="AM68" s="11"/>
      <c r="AN68" s="10" t="s">
        <v>13</v>
      </c>
      <c r="AO68" s="11"/>
      <c r="AP68" s="10"/>
      <c r="AQ68" s="87"/>
      <c r="AR68" s="52"/>
    </row>
    <row r="69" spans="1:44" ht="12.75" hidden="1">
      <c r="A69" s="13" t="s">
        <v>106</v>
      </c>
      <c r="B69" s="75">
        <f t="shared" si="1"/>
        <v>24</v>
      </c>
      <c r="C69" s="67" t="s">
        <v>194</v>
      </c>
      <c r="D69" s="68">
        <v>3022820525</v>
      </c>
      <c r="E69" s="66" t="s">
        <v>42</v>
      </c>
      <c r="F69" s="10"/>
      <c r="G69" s="11"/>
      <c r="H69" s="10"/>
      <c r="I69" s="11"/>
      <c r="J69" s="10"/>
      <c r="K69" s="11"/>
      <c r="L69" s="10"/>
      <c r="M69" s="11"/>
      <c r="N69" s="10" t="s">
        <v>13</v>
      </c>
      <c r="O69" s="11" t="s">
        <v>13</v>
      </c>
      <c r="P69" s="10" t="s">
        <v>13</v>
      </c>
      <c r="Q69" s="11"/>
      <c r="R69" s="10"/>
      <c r="S69" s="11"/>
      <c r="T69" s="10"/>
      <c r="U69" s="11"/>
      <c r="V69" s="10"/>
      <c r="W69" s="11"/>
      <c r="X69" s="10"/>
      <c r="Y69" s="11" t="s">
        <v>13</v>
      </c>
      <c r="Z69" s="10"/>
      <c r="AA69" s="11"/>
      <c r="AB69" s="70"/>
      <c r="AC69" s="11"/>
      <c r="AD69" s="10"/>
      <c r="AE69" s="11"/>
      <c r="AF69" s="50"/>
      <c r="AG69" s="11"/>
      <c r="AH69" s="10"/>
      <c r="AI69" s="11"/>
      <c r="AJ69" s="10" t="s">
        <v>13</v>
      </c>
      <c r="AK69" s="11" t="s">
        <v>13</v>
      </c>
      <c r="AL69" s="10" t="s">
        <v>13</v>
      </c>
      <c r="AM69" s="11" t="s">
        <v>13</v>
      </c>
      <c r="AN69" s="10" t="s">
        <v>13</v>
      </c>
      <c r="AO69" s="11"/>
      <c r="AP69" s="10"/>
      <c r="AQ69" s="91"/>
      <c r="AR69" s="47"/>
    </row>
    <row r="70" spans="1:44" ht="12.75" hidden="1">
      <c r="A70" s="13" t="s">
        <v>106</v>
      </c>
      <c r="B70" s="75">
        <f t="shared" si="1"/>
        <v>25</v>
      </c>
      <c r="C70" s="88" t="s">
        <v>195</v>
      </c>
      <c r="D70" s="89">
        <v>3023227295</v>
      </c>
      <c r="E70" s="89" t="s">
        <v>42</v>
      </c>
      <c r="F70" s="10"/>
      <c r="G70" s="11"/>
      <c r="H70" s="10"/>
      <c r="I70" s="11"/>
      <c r="J70" s="10"/>
      <c r="K70" s="11"/>
      <c r="L70" s="10"/>
      <c r="M70" s="11"/>
      <c r="N70" s="10" t="s">
        <v>13</v>
      </c>
      <c r="O70" s="11" t="s">
        <v>13</v>
      </c>
      <c r="P70" s="10" t="s">
        <v>13</v>
      </c>
      <c r="Q70" s="11"/>
      <c r="R70" s="10"/>
      <c r="S70" s="11"/>
      <c r="T70" s="10"/>
      <c r="U70" s="11"/>
      <c r="V70" s="10"/>
      <c r="W70" s="11"/>
      <c r="X70" s="10"/>
      <c r="Y70" s="11" t="s">
        <v>13</v>
      </c>
      <c r="Z70" s="10"/>
      <c r="AA70" s="11"/>
      <c r="AB70" s="70"/>
      <c r="AC70" s="11" t="s">
        <v>13</v>
      </c>
      <c r="AD70" s="10" t="s">
        <v>13</v>
      </c>
      <c r="AE70" s="11"/>
      <c r="AF70" s="50"/>
      <c r="AG70" s="11"/>
      <c r="AH70" s="10"/>
      <c r="AI70" s="11"/>
      <c r="AJ70" s="10" t="s">
        <v>13</v>
      </c>
      <c r="AK70" s="11" t="s">
        <v>13</v>
      </c>
      <c r="AL70" s="10" t="s">
        <v>13</v>
      </c>
      <c r="AM70" s="11" t="s">
        <v>13</v>
      </c>
      <c r="AN70" s="10" t="s">
        <v>13</v>
      </c>
      <c r="AO70" s="11"/>
      <c r="AP70" s="10"/>
      <c r="AQ70" s="87"/>
      <c r="AR70" s="52"/>
    </row>
    <row r="71" spans="1:44" ht="12.75" hidden="1">
      <c r="A71" s="13" t="s">
        <v>106</v>
      </c>
      <c r="B71" s="75">
        <f t="shared" si="1"/>
        <v>26</v>
      </c>
      <c r="C71" s="67" t="s">
        <v>196</v>
      </c>
      <c r="D71" s="78">
        <v>3147039155</v>
      </c>
      <c r="E71" s="66" t="s">
        <v>42</v>
      </c>
      <c r="F71" s="10"/>
      <c r="G71" s="11"/>
      <c r="H71" s="10"/>
      <c r="I71" s="11"/>
      <c r="J71" s="10"/>
      <c r="K71" s="11"/>
      <c r="L71" s="10"/>
      <c r="M71" s="11"/>
      <c r="N71" s="10" t="s">
        <v>44</v>
      </c>
      <c r="O71" s="11" t="s">
        <v>44</v>
      </c>
      <c r="P71" s="10" t="s">
        <v>44</v>
      </c>
      <c r="Q71" s="11"/>
      <c r="R71" s="10"/>
      <c r="S71" s="11"/>
      <c r="T71" s="10"/>
      <c r="U71" s="11"/>
      <c r="V71" s="10"/>
      <c r="W71" s="11"/>
      <c r="X71" s="10"/>
      <c r="Y71" s="11" t="s">
        <v>13</v>
      </c>
      <c r="Z71" s="10"/>
      <c r="AA71" s="11"/>
      <c r="AB71" s="70"/>
      <c r="AC71" s="11" t="s">
        <v>13</v>
      </c>
      <c r="AD71" s="10" t="s">
        <v>13</v>
      </c>
      <c r="AE71" s="11"/>
      <c r="AF71" s="50"/>
      <c r="AG71" s="11"/>
      <c r="AH71" s="10"/>
      <c r="AI71" s="11"/>
      <c r="AJ71" s="10" t="s">
        <v>44</v>
      </c>
      <c r="AK71" s="11" t="s">
        <v>44</v>
      </c>
      <c r="AL71" s="10" t="s">
        <v>13</v>
      </c>
      <c r="AM71" s="11" t="s">
        <v>13</v>
      </c>
      <c r="AN71" s="10" t="s">
        <v>13</v>
      </c>
      <c r="AO71" s="11"/>
      <c r="AP71" s="10"/>
      <c r="AQ71" s="91"/>
      <c r="AR71" s="47"/>
    </row>
    <row r="72" spans="1:44" ht="12.75" hidden="1">
      <c r="A72" s="13" t="s">
        <v>106</v>
      </c>
      <c r="B72" s="75">
        <f t="shared" si="1"/>
        <v>27</v>
      </c>
      <c r="C72" s="88" t="s">
        <v>197</v>
      </c>
      <c r="D72" s="93">
        <v>3122477690</v>
      </c>
      <c r="E72" s="89" t="s">
        <v>42</v>
      </c>
      <c r="F72" s="10"/>
      <c r="G72" s="11"/>
      <c r="H72" s="10"/>
      <c r="I72" s="11"/>
      <c r="J72" s="10"/>
      <c r="K72" s="11"/>
      <c r="L72" s="10"/>
      <c r="M72" s="11"/>
      <c r="N72" s="10" t="s">
        <v>13</v>
      </c>
      <c r="O72" s="11" t="s">
        <v>13</v>
      </c>
      <c r="P72" s="10" t="s">
        <v>44</v>
      </c>
      <c r="Q72" s="11"/>
      <c r="R72" s="10"/>
      <c r="S72" s="11"/>
      <c r="T72" s="10"/>
      <c r="U72" s="11"/>
      <c r="V72" s="10"/>
      <c r="W72" s="11"/>
      <c r="X72" s="10"/>
      <c r="Y72" s="11" t="s">
        <v>13</v>
      </c>
      <c r="Z72" s="10"/>
      <c r="AA72" s="11"/>
      <c r="AB72" s="70"/>
      <c r="AC72" s="11"/>
      <c r="AD72" s="10"/>
      <c r="AE72" s="11"/>
      <c r="AF72" s="50"/>
      <c r="AG72" s="11"/>
      <c r="AH72" s="10"/>
      <c r="AI72" s="11"/>
      <c r="AJ72" s="10" t="s">
        <v>13</v>
      </c>
      <c r="AK72" s="11" t="s">
        <v>13</v>
      </c>
      <c r="AL72" s="10" t="s">
        <v>13</v>
      </c>
      <c r="AM72" s="11" t="s">
        <v>13</v>
      </c>
      <c r="AN72" s="10" t="s">
        <v>13</v>
      </c>
      <c r="AO72" s="11"/>
      <c r="AP72" s="10"/>
      <c r="AQ72" s="87"/>
      <c r="AR72" s="52"/>
    </row>
    <row r="73" spans="1:44" ht="12.75" hidden="1">
      <c r="A73" s="13" t="s">
        <v>106</v>
      </c>
      <c r="B73" s="75">
        <f t="shared" si="1"/>
        <v>28</v>
      </c>
      <c r="C73" s="67" t="s">
        <v>198</v>
      </c>
      <c r="D73" s="68" t="s">
        <v>199</v>
      </c>
      <c r="E73" s="66" t="s">
        <v>42</v>
      </c>
      <c r="F73" s="10"/>
      <c r="G73" s="11"/>
      <c r="H73" s="10"/>
      <c r="I73" s="11"/>
      <c r="J73" s="10"/>
      <c r="K73" s="11"/>
      <c r="L73" s="10"/>
      <c r="M73" s="11"/>
      <c r="N73" s="10" t="s">
        <v>44</v>
      </c>
      <c r="O73" s="11" t="s">
        <v>44</v>
      </c>
      <c r="P73" s="10" t="s">
        <v>44</v>
      </c>
      <c r="Q73" s="11"/>
      <c r="R73" s="10"/>
      <c r="S73" s="11"/>
      <c r="T73" s="10"/>
      <c r="U73" s="11"/>
      <c r="V73" s="10"/>
      <c r="W73" s="11"/>
      <c r="X73" s="10"/>
      <c r="Y73" s="11" t="s">
        <v>13</v>
      </c>
      <c r="Z73" s="10"/>
      <c r="AA73" s="11"/>
      <c r="AB73" s="70"/>
      <c r="AC73" s="11"/>
      <c r="AD73" s="10"/>
      <c r="AE73" s="11"/>
      <c r="AF73" s="50"/>
      <c r="AG73" s="11"/>
      <c r="AH73" s="10"/>
      <c r="AI73" s="11"/>
      <c r="AJ73" s="10" t="s">
        <v>44</v>
      </c>
      <c r="AK73" s="11" t="s">
        <v>44</v>
      </c>
      <c r="AL73" s="10" t="s">
        <v>13</v>
      </c>
      <c r="AM73" s="11" t="s">
        <v>13</v>
      </c>
      <c r="AN73" s="10" t="s">
        <v>13</v>
      </c>
      <c r="AO73" s="11"/>
      <c r="AP73" s="10"/>
      <c r="AQ73" s="87"/>
      <c r="AR73" s="52"/>
    </row>
    <row r="74" spans="1:44" ht="12.75" hidden="1">
      <c r="A74" s="13" t="s">
        <v>106</v>
      </c>
      <c r="B74" s="75">
        <f t="shared" si="1"/>
        <v>29</v>
      </c>
      <c r="C74" s="88" t="s">
        <v>200</v>
      </c>
      <c r="D74" s="89">
        <v>3118013053</v>
      </c>
      <c r="E74" s="89" t="s">
        <v>42</v>
      </c>
      <c r="F74" s="10"/>
      <c r="G74" s="11"/>
      <c r="H74" s="10"/>
      <c r="I74" s="11"/>
      <c r="J74" s="10"/>
      <c r="K74" s="11"/>
      <c r="L74" s="10"/>
      <c r="M74" s="11"/>
      <c r="N74" s="10" t="s">
        <v>13</v>
      </c>
      <c r="O74" s="11" t="s">
        <v>13</v>
      </c>
      <c r="P74" s="10" t="s">
        <v>44</v>
      </c>
      <c r="Q74" s="11"/>
      <c r="R74" s="10"/>
      <c r="S74" s="11"/>
      <c r="T74" s="10"/>
      <c r="U74" s="11"/>
      <c r="V74" s="10"/>
      <c r="W74" s="11"/>
      <c r="X74" s="10"/>
      <c r="Y74" s="11" t="s">
        <v>13</v>
      </c>
      <c r="Z74" s="10"/>
      <c r="AA74" s="11"/>
      <c r="AB74" s="70"/>
      <c r="AC74" s="11" t="s">
        <v>13</v>
      </c>
      <c r="AD74" s="10" t="s">
        <v>13</v>
      </c>
      <c r="AE74" s="11"/>
      <c r="AF74" s="50"/>
      <c r="AG74" s="11"/>
      <c r="AH74" s="10"/>
      <c r="AI74" s="11"/>
      <c r="AJ74" s="10" t="s">
        <v>13</v>
      </c>
      <c r="AK74" s="11" t="s">
        <v>13</v>
      </c>
      <c r="AL74" s="10" t="s">
        <v>13</v>
      </c>
      <c r="AM74" s="11" t="s">
        <v>13</v>
      </c>
      <c r="AN74" s="10" t="s">
        <v>13</v>
      </c>
      <c r="AO74" s="11"/>
      <c r="AP74" s="10"/>
      <c r="AQ74" s="91"/>
      <c r="AR74" s="47"/>
    </row>
    <row r="75" spans="1:44" ht="12.75" hidden="1">
      <c r="A75" s="13" t="s">
        <v>106</v>
      </c>
      <c r="B75" s="75">
        <f t="shared" si="1"/>
        <v>30</v>
      </c>
      <c r="C75" s="67" t="s">
        <v>201</v>
      </c>
      <c r="D75" s="66">
        <v>3016197017</v>
      </c>
      <c r="E75" s="68" t="s">
        <v>42</v>
      </c>
      <c r="F75" s="10"/>
      <c r="G75" s="11"/>
      <c r="H75" s="10"/>
      <c r="I75" s="11"/>
      <c r="J75" s="10"/>
      <c r="K75" s="11"/>
      <c r="L75" s="10"/>
      <c r="M75" s="11"/>
      <c r="N75" s="10" t="s">
        <v>44</v>
      </c>
      <c r="O75" s="11" t="s">
        <v>44</v>
      </c>
      <c r="P75" s="10" t="s">
        <v>44</v>
      </c>
      <c r="Q75" s="11"/>
      <c r="R75" s="10"/>
      <c r="S75" s="11"/>
      <c r="T75" s="10"/>
      <c r="U75" s="11"/>
      <c r="V75" s="10"/>
      <c r="W75" s="11"/>
      <c r="X75" s="10"/>
      <c r="Y75" s="11" t="s">
        <v>13</v>
      </c>
      <c r="Z75" s="10"/>
      <c r="AA75" s="11"/>
      <c r="AB75" s="70"/>
      <c r="AC75" s="11"/>
      <c r="AD75" s="10"/>
      <c r="AE75" s="11"/>
      <c r="AF75" s="50"/>
      <c r="AG75" s="11"/>
      <c r="AH75" s="10"/>
      <c r="AI75" s="11"/>
      <c r="AJ75" s="10" t="s">
        <v>13</v>
      </c>
      <c r="AK75" s="11" t="s">
        <v>13</v>
      </c>
      <c r="AL75" s="10" t="s">
        <v>13</v>
      </c>
      <c r="AM75" s="11" t="s">
        <v>13</v>
      </c>
      <c r="AN75" s="10" t="s">
        <v>13</v>
      </c>
      <c r="AO75" s="11"/>
      <c r="AP75" s="10"/>
      <c r="AQ75" s="87"/>
      <c r="AR75" s="47"/>
    </row>
    <row r="76" spans="1:44" ht="12.75" hidden="1">
      <c r="A76" s="13" t="s">
        <v>106</v>
      </c>
      <c r="B76" s="75">
        <f t="shared" si="1"/>
        <v>31</v>
      </c>
      <c r="C76" s="88" t="s">
        <v>202</v>
      </c>
      <c r="D76" s="90" t="s">
        <v>203</v>
      </c>
      <c r="E76" s="90" t="s">
        <v>47</v>
      </c>
      <c r="F76" s="10"/>
      <c r="G76" s="11"/>
      <c r="H76" s="10"/>
      <c r="I76" s="11"/>
      <c r="J76" s="10"/>
      <c r="K76" s="11"/>
      <c r="L76" s="10"/>
      <c r="M76" s="11"/>
      <c r="N76" s="10"/>
      <c r="O76" s="11"/>
      <c r="P76" s="10"/>
      <c r="Q76" s="11"/>
      <c r="R76" s="10"/>
      <c r="S76" s="11"/>
      <c r="T76" s="10"/>
      <c r="U76" s="11"/>
      <c r="V76" s="10"/>
      <c r="W76" s="11"/>
      <c r="X76" s="10"/>
      <c r="Y76" s="11"/>
      <c r="Z76" s="10"/>
      <c r="AA76" s="11"/>
      <c r="AB76" s="70"/>
      <c r="AC76" s="11"/>
      <c r="AD76" s="10"/>
      <c r="AE76" s="11"/>
      <c r="AF76" s="50"/>
      <c r="AG76" s="11"/>
      <c r="AH76" s="10"/>
      <c r="AI76" s="11"/>
      <c r="AJ76" s="10"/>
      <c r="AK76" s="11"/>
      <c r="AL76" s="10"/>
      <c r="AM76" s="11"/>
      <c r="AN76" s="10"/>
      <c r="AO76" s="11"/>
      <c r="AP76" s="10"/>
      <c r="AQ76" s="87"/>
      <c r="AR76" s="52"/>
    </row>
    <row r="77" spans="1:44" ht="12.75" hidden="1">
      <c r="A77" s="13" t="s">
        <v>106</v>
      </c>
      <c r="B77" s="75">
        <f t="shared" si="1"/>
        <v>32</v>
      </c>
      <c r="C77" s="67" t="s">
        <v>204</v>
      </c>
      <c r="D77" s="78">
        <v>3143066340</v>
      </c>
      <c r="E77" s="66" t="s">
        <v>42</v>
      </c>
      <c r="F77" s="10"/>
      <c r="G77" s="11"/>
      <c r="H77" s="10"/>
      <c r="I77" s="11"/>
      <c r="J77" s="10"/>
      <c r="K77" s="11"/>
      <c r="L77" s="10"/>
      <c r="M77" s="11"/>
      <c r="N77" s="10" t="s">
        <v>13</v>
      </c>
      <c r="O77" s="11" t="s">
        <v>13</v>
      </c>
      <c r="P77" s="10" t="s">
        <v>13</v>
      </c>
      <c r="Q77" s="11"/>
      <c r="R77" s="10"/>
      <c r="S77" s="11"/>
      <c r="T77" s="10"/>
      <c r="U77" s="11"/>
      <c r="V77" s="10"/>
      <c r="W77" s="11"/>
      <c r="X77" s="10"/>
      <c r="Y77" s="11" t="s">
        <v>13</v>
      </c>
      <c r="Z77" s="10"/>
      <c r="AA77" s="11"/>
      <c r="AB77" s="70"/>
      <c r="AC77" s="11" t="s">
        <v>13</v>
      </c>
      <c r="AD77" s="10" t="s">
        <v>13</v>
      </c>
      <c r="AE77" s="11"/>
      <c r="AF77" s="50"/>
      <c r="AG77" s="11"/>
      <c r="AH77" s="10"/>
      <c r="AI77" s="11"/>
      <c r="AJ77" s="10" t="s">
        <v>13</v>
      </c>
      <c r="AK77" s="11"/>
      <c r="AL77" s="10" t="s">
        <v>13</v>
      </c>
      <c r="AM77" s="11" t="s">
        <v>13</v>
      </c>
      <c r="AN77" s="10" t="s">
        <v>13</v>
      </c>
      <c r="AO77" s="11"/>
      <c r="AP77" s="10"/>
      <c r="AQ77" s="91"/>
      <c r="AR77" s="47"/>
    </row>
    <row r="78" spans="1:44" ht="12.75" hidden="1">
      <c r="A78" s="13" t="s">
        <v>106</v>
      </c>
      <c r="B78" s="75">
        <f t="shared" si="1"/>
        <v>33</v>
      </c>
      <c r="C78" s="88" t="s">
        <v>205</v>
      </c>
      <c r="D78" s="89">
        <v>3122535088</v>
      </c>
      <c r="E78" s="89" t="s">
        <v>42</v>
      </c>
      <c r="F78" s="10"/>
      <c r="G78" s="11"/>
      <c r="H78" s="10"/>
      <c r="I78" s="11"/>
      <c r="J78" s="10"/>
      <c r="K78" s="11"/>
      <c r="L78" s="10"/>
      <c r="M78" s="11"/>
      <c r="N78" s="10" t="s">
        <v>44</v>
      </c>
      <c r="O78" s="11" t="s">
        <v>44</v>
      </c>
      <c r="P78" s="10"/>
      <c r="Q78" s="11"/>
      <c r="R78" s="10"/>
      <c r="S78" s="11"/>
      <c r="T78" s="10"/>
      <c r="U78" s="11"/>
      <c r="V78" s="10"/>
      <c r="W78" s="11"/>
      <c r="X78" s="10"/>
      <c r="Y78" s="11" t="s">
        <v>13</v>
      </c>
      <c r="Z78" s="10"/>
      <c r="AA78" s="11"/>
      <c r="AB78" s="70"/>
      <c r="AC78" s="11" t="s">
        <v>13</v>
      </c>
      <c r="AD78" s="10" t="s">
        <v>13</v>
      </c>
      <c r="AE78" s="11"/>
      <c r="AF78" s="50"/>
      <c r="AG78" s="11"/>
      <c r="AH78" s="10"/>
      <c r="AI78" s="11"/>
      <c r="AJ78" s="10" t="s">
        <v>13</v>
      </c>
      <c r="AK78" s="11" t="s">
        <v>13</v>
      </c>
      <c r="AL78" s="10" t="s">
        <v>13</v>
      </c>
      <c r="AM78" s="11" t="s">
        <v>13</v>
      </c>
      <c r="AN78" s="10" t="s">
        <v>13</v>
      </c>
      <c r="AO78" s="11"/>
      <c r="AP78" s="10"/>
      <c r="AQ78" s="87"/>
      <c r="AR78" s="52"/>
    </row>
    <row r="79" spans="1:44" ht="12.75" hidden="1">
      <c r="A79" s="13" t="s">
        <v>106</v>
      </c>
      <c r="B79" s="75">
        <f t="shared" si="1"/>
        <v>34</v>
      </c>
      <c r="C79" s="67" t="s">
        <v>206</v>
      </c>
      <c r="D79" s="97" t="s">
        <v>207</v>
      </c>
      <c r="E79" s="68" t="s">
        <v>42</v>
      </c>
      <c r="F79" s="10"/>
      <c r="G79" s="11"/>
      <c r="H79" s="10"/>
      <c r="I79" s="11"/>
      <c r="J79" s="10"/>
      <c r="K79" s="11"/>
      <c r="L79" s="10"/>
      <c r="M79" s="11"/>
      <c r="N79" s="10" t="s">
        <v>13</v>
      </c>
      <c r="O79" s="11" t="s">
        <v>13</v>
      </c>
      <c r="P79" s="10" t="s">
        <v>44</v>
      </c>
      <c r="Q79" s="11"/>
      <c r="R79" s="10"/>
      <c r="S79" s="11"/>
      <c r="T79" s="10"/>
      <c r="U79" s="11"/>
      <c r="V79" s="10"/>
      <c r="W79" s="11"/>
      <c r="X79" s="10"/>
      <c r="Y79" s="11" t="s">
        <v>13</v>
      </c>
      <c r="Z79" s="10"/>
      <c r="AA79" s="11"/>
      <c r="AB79" s="70"/>
      <c r="AC79" s="11"/>
      <c r="AD79" s="10"/>
      <c r="AE79" s="11"/>
      <c r="AF79" s="50"/>
      <c r="AG79" s="11"/>
      <c r="AH79" s="10"/>
      <c r="AI79" s="11"/>
      <c r="AJ79" s="10" t="s">
        <v>13</v>
      </c>
      <c r="AK79" s="11" t="s">
        <v>13</v>
      </c>
      <c r="AL79" s="10" t="s">
        <v>13</v>
      </c>
      <c r="AM79" s="11" t="s">
        <v>13</v>
      </c>
      <c r="AN79" s="10" t="s">
        <v>13</v>
      </c>
      <c r="AO79" s="11"/>
      <c r="AP79" s="10"/>
      <c r="AQ79" s="91"/>
      <c r="AR79" s="52"/>
    </row>
    <row r="80" spans="1:44" ht="12.75" hidden="1">
      <c r="A80" s="13" t="s">
        <v>106</v>
      </c>
      <c r="AQ80" s="2"/>
    </row>
    <row r="81" spans="1:45" ht="12.75" hidden="1">
      <c r="A81" s="13" t="s">
        <v>114</v>
      </c>
      <c r="B81" s="490" t="s">
        <v>117</v>
      </c>
      <c r="C81" s="473"/>
      <c r="D81" s="473"/>
      <c r="E81" s="473"/>
      <c r="F81" s="489"/>
      <c r="G81" s="473"/>
      <c r="H81" s="473"/>
      <c r="I81" s="473"/>
      <c r="J81" s="473"/>
      <c r="K81" s="473"/>
      <c r="L81" s="473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473"/>
      <c r="AF81" s="473"/>
      <c r="AG81" s="473"/>
      <c r="AH81" s="473"/>
      <c r="AI81" s="473"/>
      <c r="AJ81" s="473"/>
      <c r="AK81" s="473"/>
      <c r="AL81" s="473"/>
      <c r="AM81" s="473"/>
      <c r="AN81" s="473"/>
      <c r="AO81" s="473"/>
      <c r="AP81" s="473"/>
      <c r="AQ81" s="489"/>
      <c r="AR81" s="473"/>
      <c r="AS81" s="473"/>
    </row>
    <row r="82" spans="1:45" ht="12.75" hidden="1">
      <c r="A82" s="13" t="s">
        <v>114</v>
      </c>
      <c r="B82" s="66">
        <v>1</v>
      </c>
      <c r="C82" s="67" t="s">
        <v>166</v>
      </c>
      <c r="D82" s="68">
        <v>3045716098</v>
      </c>
      <c r="E82" s="66" t="s">
        <v>42</v>
      </c>
      <c r="F82" s="70"/>
      <c r="G82" s="69"/>
      <c r="H82" s="70"/>
      <c r="I82" s="69"/>
      <c r="J82" s="70"/>
      <c r="K82" s="69"/>
      <c r="L82" s="70"/>
      <c r="M82" s="69"/>
      <c r="N82" s="70" t="s">
        <v>13</v>
      </c>
      <c r="O82" s="69" t="s">
        <v>13</v>
      </c>
      <c r="P82" s="71" t="s">
        <v>13</v>
      </c>
      <c r="Q82" s="69"/>
      <c r="R82" s="70"/>
      <c r="S82" s="69"/>
      <c r="T82" s="70"/>
      <c r="U82" s="27"/>
      <c r="V82" s="72"/>
      <c r="W82" s="27"/>
      <c r="X82" s="72"/>
      <c r="Y82" s="27" t="s">
        <v>13</v>
      </c>
      <c r="Z82" s="72"/>
      <c r="AA82" s="27"/>
      <c r="AB82" s="70"/>
      <c r="AC82" s="69" t="s">
        <v>13</v>
      </c>
      <c r="AD82" s="70" t="s">
        <v>13</v>
      </c>
      <c r="AE82" s="69"/>
      <c r="AF82" s="73"/>
      <c r="AG82" s="69"/>
      <c r="AH82" s="70"/>
      <c r="AI82" s="69" t="s">
        <v>13</v>
      </c>
      <c r="AJ82" s="70" t="s">
        <v>44</v>
      </c>
      <c r="AK82" s="69" t="s">
        <v>44</v>
      </c>
      <c r="AL82" s="70" t="s">
        <v>44</v>
      </c>
      <c r="AM82" s="69" t="s">
        <v>44</v>
      </c>
      <c r="AN82" s="70"/>
      <c r="AO82" s="69"/>
      <c r="AP82" s="70"/>
      <c r="AQ82" s="74"/>
      <c r="AR82" s="47"/>
    </row>
    <row r="83" spans="1:45" ht="12.75" hidden="1">
      <c r="A83" s="13" t="s">
        <v>114</v>
      </c>
      <c r="B83" s="75">
        <f t="shared" ref="B83:B115" si="2">B82+1</f>
        <v>2</v>
      </c>
      <c r="C83" s="76" t="s">
        <v>167</v>
      </c>
      <c r="D83" s="77">
        <v>3135482409</v>
      </c>
      <c r="E83" s="77" t="s">
        <v>42</v>
      </c>
      <c r="F83" s="70"/>
      <c r="G83" s="69"/>
      <c r="H83" s="70"/>
      <c r="I83" s="69"/>
      <c r="J83" s="70"/>
      <c r="K83" s="69"/>
      <c r="L83" s="70"/>
      <c r="M83" s="69"/>
      <c r="N83" s="70" t="s">
        <v>13</v>
      </c>
      <c r="O83" s="69" t="s">
        <v>13</v>
      </c>
      <c r="P83" s="71" t="s">
        <v>13</v>
      </c>
      <c r="Q83" s="69"/>
      <c r="R83" s="70"/>
      <c r="S83" s="69"/>
      <c r="T83" s="70"/>
      <c r="U83" s="27"/>
      <c r="V83" s="72"/>
      <c r="W83" s="27"/>
      <c r="X83" s="72"/>
      <c r="Y83" s="27" t="s">
        <v>13</v>
      </c>
      <c r="Z83" s="72"/>
      <c r="AA83" s="27"/>
      <c r="AB83" s="70"/>
      <c r="AC83" s="69" t="s">
        <v>13</v>
      </c>
      <c r="AD83" s="70" t="s">
        <v>13</v>
      </c>
      <c r="AE83" s="69"/>
      <c r="AF83" s="73"/>
      <c r="AG83" s="69"/>
      <c r="AH83" s="70"/>
      <c r="AI83" s="69" t="s">
        <v>13</v>
      </c>
      <c r="AJ83" s="70" t="s">
        <v>13</v>
      </c>
      <c r="AK83" s="69" t="s">
        <v>13</v>
      </c>
      <c r="AL83" s="70" t="s">
        <v>13</v>
      </c>
      <c r="AM83" s="69" t="s">
        <v>13</v>
      </c>
      <c r="AN83" s="70"/>
      <c r="AO83" s="69"/>
      <c r="AP83" s="70"/>
      <c r="AQ83" s="74"/>
      <c r="AR83" s="52"/>
    </row>
    <row r="84" spans="1:45" ht="12.75" hidden="1">
      <c r="A84" s="13" t="s">
        <v>114</v>
      </c>
      <c r="B84" s="78">
        <f t="shared" si="2"/>
        <v>3</v>
      </c>
      <c r="C84" s="67" t="s">
        <v>168</v>
      </c>
      <c r="D84" s="66">
        <v>3052598970</v>
      </c>
      <c r="E84" s="66" t="s">
        <v>42</v>
      </c>
      <c r="F84" s="70"/>
      <c r="G84" s="69"/>
      <c r="H84" s="70"/>
      <c r="I84" s="69"/>
      <c r="J84" s="70"/>
      <c r="K84" s="69"/>
      <c r="L84" s="70"/>
      <c r="M84" s="69"/>
      <c r="N84" s="70" t="s">
        <v>13</v>
      </c>
      <c r="O84" s="69" t="s">
        <v>13</v>
      </c>
      <c r="P84" s="71" t="s">
        <v>13</v>
      </c>
      <c r="Q84" s="69"/>
      <c r="R84" s="70"/>
      <c r="S84" s="69"/>
      <c r="T84" s="70"/>
      <c r="U84" s="27"/>
      <c r="V84" s="72"/>
      <c r="W84" s="27"/>
      <c r="X84" s="72"/>
      <c r="Y84" s="27" t="s">
        <v>13</v>
      </c>
      <c r="Z84" s="72"/>
      <c r="AA84" s="27"/>
      <c r="AB84" s="70"/>
      <c r="AC84" s="69" t="s">
        <v>13</v>
      </c>
      <c r="AD84" s="70" t="s">
        <v>13</v>
      </c>
      <c r="AE84" s="69"/>
      <c r="AF84" s="73"/>
      <c r="AG84" s="69"/>
      <c r="AH84" s="70"/>
      <c r="AI84" s="69" t="s">
        <v>44</v>
      </c>
      <c r="AJ84" s="70" t="s">
        <v>13</v>
      </c>
      <c r="AK84" s="69" t="s">
        <v>13</v>
      </c>
      <c r="AL84" s="70" t="s">
        <v>44</v>
      </c>
      <c r="AM84" s="69" t="s">
        <v>44</v>
      </c>
      <c r="AN84" s="70"/>
      <c r="AO84" s="69"/>
      <c r="AP84" s="70"/>
      <c r="AQ84" s="74"/>
      <c r="AR84" s="47"/>
    </row>
    <row r="85" spans="1:45" ht="12.75" hidden="1">
      <c r="A85" s="13" t="s">
        <v>114</v>
      </c>
      <c r="B85" s="75">
        <f t="shared" si="2"/>
        <v>4</v>
      </c>
      <c r="C85" s="76" t="s">
        <v>169</v>
      </c>
      <c r="D85" s="77" t="s">
        <v>170</v>
      </c>
      <c r="E85" s="77" t="s">
        <v>47</v>
      </c>
      <c r="F85" s="80"/>
      <c r="G85" s="79"/>
      <c r="H85" s="80"/>
      <c r="I85" s="79"/>
      <c r="J85" s="80"/>
      <c r="K85" s="79"/>
      <c r="L85" s="80"/>
      <c r="M85" s="79"/>
      <c r="N85" s="80"/>
      <c r="O85" s="79"/>
      <c r="P85" s="81"/>
      <c r="Q85" s="79"/>
      <c r="R85" s="80"/>
      <c r="S85" s="79"/>
      <c r="T85" s="80"/>
      <c r="U85" s="82"/>
      <c r="V85" s="83"/>
      <c r="W85" s="82"/>
      <c r="X85" s="83"/>
      <c r="Y85" s="82"/>
      <c r="Z85" s="83"/>
      <c r="AA85" s="82"/>
      <c r="AB85" s="70"/>
      <c r="AC85" s="79"/>
      <c r="AD85" s="80"/>
      <c r="AE85" s="79"/>
      <c r="AF85" s="84"/>
      <c r="AG85" s="79"/>
      <c r="AH85" s="80"/>
      <c r="AI85" s="79"/>
      <c r="AJ85" s="80"/>
      <c r="AK85" s="79"/>
      <c r="AL85" s="80"/>
      <c r="AM85" s="79"/>
      <c r="AN85" s="80"/>
      <c r="AO85" s="79"/>
      <c r="AP85" s="80"/>
      <c r="AQ85" s="74"/>
      <c r="AR85" s="47"/>
    </row>
    <row r="86" spans="1:45" ht="12.75" hidden="1">
      <c r="A86" s="13" t="s">
        <v>114</v>
      </c>
      <c r="B86" s="78">
        <f t="shared" si="2"/>
        <v>5</v>
      </c>
      <c r="C86" s="67" t="s">
        <v>171</v>
      </c>
      <c r="D86" s="66">
        <v>3045730960</v>
      </c>
      <c r="E86" s="66" t="s">
        <v>42</v>
      </c>
      <c r="F86" s="70"/>
      <c r="G86" s="69"/>
      <c r="H86" s="70"/>
      <c r="I86" s="69"/>
      <c r="J86" s="70"/>
      <c r="K86" s="69"/>
      <c r="L86" s="70"/>
      <c r="M86" s="69"/>
      <c r="N86" s="70" t="s">
        <v>44</v>
      </c>
      <c r="O86" s="69" t="s">
        <v>44</v>
      </c>
      <c r="P86" s="71" t="s">
        <v>13</v>
      </c>
      <c r="Q86" s="69"/>
      <c r="R86" s="70"/>
      <c r="S86" s="69"/>
      <c r="T86" s="70"/>
      <c r="U86" s="27"/>
      <c r="V86" s="72"/>
      <c r="W86" s="27"/>
      <c r="X86" s="72"/>
      <c r="Y86" s="27" t="s">
        <v>13</v>
      </c>
      <c r="Z86" s="72"/>
      <c r="AA86" s="27"/>
      <c r="AB86" s="70"/>
      <c r="AC86" s="69" t="s">
        <v>13</v>
      </c>
      <c r="AD86" s="70" t="s">
        <v>13</v>
      </c>
      <c r="AE86" s="69"/>
      <c r="AF86" s="73"/>
      <c r="AG86" s="69"/>
      <c r="AH86" s="70"/>
      <c r="AI86" s="69" t="s">
        <v>13</v>
      </c>
      <c r="AJ86" s="70" t="s">
        <v>13</v>
      </c>
      <c r="AK86" s="69" t="s">
        <v>13</v>
      </c>
      <c r="AL86" s="70" t="s">
        <v>13</v>
      </c>
      <c r="AM86" s="69" t="s">
        <v>13</v>
      </c>
      <c r="AN86" s="70"/>
      <c r="AO86" s="69"/>
      <c r="AP86" s="70"/>
      <c r="AQ86" s="74"/>
      <c r="AR86" s="47"/>
    </row>
    <row r="87" spans="1:45" ht="12.75" hidden="1">
      <c r="A87" s="13" t="s">
        <v>114</v>
      </c>
      <c r="B87" s="75">
        <f t="shared" si="2"/>
        <v>6</v>
      </c>
      <c r="C87" s="76" t="s">
        <v>172</v>
      </c>
      <c r="D87" s="85">
        <v>3117277194</v>
      </c>
      <c r="E87" s="77" t="s">
        <v>42</v>
      </c>
      <c r="F87" s="70"/>
      <c r="G87" s="69"/>
      <c r="H87" s="70"/>
      <c r="I87" s="69"/>
      <c r="J87" s="70"/>
      <c r="K87" s="69"/>
      <c r="L87" s="70"/>
      <c r="M87" s="69"/>
      <c r="N87" s="70" t="s">
        <v>13</v>
      </c>
      <c r="O87" s="69" t="s">
        <v>13</v>
      </c>
      <c r="P87" s="71" t="s">
        <v>13</v>
      </c>
      <c r="Q87" s="69"/>
      <c r="R87" s="70"/>
      <c r="S87" s="69"/>
      <c r="T87" s="70"/>
      <c r="U87" s="27"/>
      <c r="V87" s="72"/>
      <c r="W87" s="27"/>
      <c r="X87" s="72"/>
      <c r="Y87" s="27" t="s">
        <v>13</v>
      </c>
      <c r="Z87" s="72"/>
      <c r="AA87" s="27"/>
      <c r="AB87" s="70"/>
      <c r="AC87" s="69" t="s">
        <v>13</v>
      </c>
      <c r="AD87" s="70" t="s">
        <v>13</v>
      </c>
      <c r="AE87" s="69"/>
      <c r="AF87" s="73"/>
      <c r="AG87" s="69"/>
      <c r="AH87" s="70"/>
      <c r="AI87" s="69" t="s">
        <v>13</v>
      </c>
      <c r="AJ87" s="70" t="s">
        <v>13</v>
      </c>
      <c r="AK87" s="69" t="s">
        <v>13</v>
      </c>
      <c r="AL87" s="70" t="s">
        <v>13</v>
      </c>
      <c r="AM87" s="69" t="s">
        <v>13</v>
      </c>
      <c r="AN87" s="70"/>
      <c r="AO87" s="69"/>
      <c r="AP87" s="70"/>
      <c r="AQ87" s="86"/>
      <c r="AR87" s="52"/>
    </row>
    <row r="88" spans="1:45" ht="12.75" hidden="1">
      <c r="A88" s="13" t="s">
        <v>114</v>
      </c>
      <c r="B88" s="78">
        <f t="shared" si="2"/>
        <v>7</v>
      </c>
      <c r="C88" s="67" t="s">
        <v>173</v>
      </c>
      <c r="D88" s="68">
        <v>3224088923</v>
      </c>
      <c r="E88" s="68" t="s">
        <v>47</v>
      </c>
      <c r="F88" s="10"/>
      <c r="G88" s="11"/>
      <c r="H88" s="10"/>
      <c r="I88" s="11"/>
      <c r="J88" s="22"/>
      <c r="K88" s="11"/>
      <c r="L88" s="10"/>
      <c r="M88" s="11"/>
      <c r="N88" s="10"/>
      <c r="O88" s="11"/>
      <c r="P88" s="10"/>
      <c r="Q88" s="11"/>
      <c r="R88" s="10"/>
      <c r="S88" s="11"/>
      <c r="T88" s="10"/>
      <c r="U88" s="11"/>
      <c r="V88" s="10"/>
      <c r="W88" s="11"/>
      <c r="X88" s="10"/>
      <c r="Y88" s="11"/>
      <c r="Z88" s="10"/>
      <c r="AA88" s="11"/>
      <c r="AB88" s="70"/>
      <c r="AC88" s="11"/>
      <c r="AD88" s="10"/>
      <c r="AE88" s="11"/>
      <c r="AF88" s="50"/>
      <c r="AG88" s="11"/>
      <c r="AH88" s="10"/>
      <c r="AI88" s="11"/>
      <c r="AJ88" s="10"/>
      <c r="AK88" s="11"/>
      <c r="AL88" s="10"/>
      <c r="AM88" s="11"/>
      <c r="AN88" s="22"/>
      <c r="AO88" s="11"/>
      <c r="AP88" s="10"/>
      <c r="AQ88" s="87"/>
      <c r="AR88" s="52"/>
    </row>
    <row r="89" spans="1:45" ht="12.75" hidden="1">
      <c r="A89" s="13" t="s">
        <v>114</v>
      </c>
      <c r="B89" s="75">
        <f t="shared" si="2"/>
        <v>8</v>
      </c>
      <c r="C89" s="76" t="s">
        <v>174</v>
      </c>
      <c r="D89" s="77">
        <v>3145250321</v>
      </c>
      <c r="E89" s="85" t="s">
        <v>42</v>
      </c>
      <c r="F89" s="10"/>
      <c r="G89" s="11"/>
      <c r="H89" s="10"/>
      <c r="I89" s="11"/>
      <c r="J89" s="10"/>
      <c r="K89" s="11"/>
      <c r="L89" s="10"/>
      <c r="M89" s="11"/>
      <c r="N89" s="10" t="s">
        <v>13</v>
      </c>
      <c r="O89" s="11" t="s">
        <v>13</v>
      </c>
      <c r="P89" s="10" t="s">
        <v>13</v>
      </c>
      <c r="Q89" s="11"/>
      <c r="R89" s="10"/>
      <c r="S89" s="11"/>
      <c r="T89" s="10"/>
      <c r="U89" s="11"/>
      <c r="V89" s="10"/>
      <c r="W89" s="11"/>
      <c r="X89" s="10"/>
      <c r="Y89" s="11" t="s">
        <v>13</v>
      </c>
      <c r="Z89" s="10"/>
      <c r="AA89" s="11"/>
      <c r="AB89" s="70"/>
      <c r="AC89" s="11"/>
      <c r="AD89" s="10"/>
      <c r="AE89" s="11"/>
      <c r="AF89" s="50"/>
      <c r="AG89" s="11"/>
      <c r="AH89" s="10"/>
      <c r="AI89" s="11" t="s">
        <v>13</v>
      </c>
      <c r="AJ89" s="10" t="s">
        <v>13</v>
      </c>
      <c r="AK89" s="11" t="s">
        <v>13</v>
      </c>
      <c r="AL89" s="10" t="s">
        <v>13</v>
      </c>
      <c r="AM89" s="11" t="s">
        <v>13</v>
      </c>
      <c r="AN89" s="10"/>
      <c r="AO89" s="11"/>
      <c r="AP89" s="10"/>
      <c r="AQ89" s="87"/>
      <c r="AR89" s="52"/>
    </row>
    <row r="90" spans="1:45" ht="12.75" hidden="1">
      <c r="A90" s="13" t="s">
        <v>114</v>
      </c>
      <c r="B90" s="78">
        <f t="shared" si="2"/>
        <v>9</v>
      </c>
      <c r="C90" s="67" t="s">
        <v>175</v>
      </c>
      <c r="D90" s="66">
        <v>3206580358</v>
      </c>
      <c r="E90" s="66" t="s">
        <v>42</v>
      </c>
      <c r="F90" s="10"/>
      <c r="G90" s="11"/>
      <c r="H90" s="10"/>
      <c r="I90" s="11"/>
      <c r="J90" s="10"/>
      <c r="K90" s="11"/>
      <c r="L90" s="10"/>
      <c r="M90" s="11"/>
      <c r="N90" s="10" t="s">
        <v>13</v>
      </c>
      <c r="O90" s="11" t="s">
        <v>13</v>
      </c>
      <c r="P90" s="10" t="s">
        <v>13</v>
      </c>
      <c r="Q90" s="11"/>
      <c r="R90" s="10"/>
      <c r="S90" s="11"/>
      <c r="T90" s="10"/>
      <c r="U90" s="11"/>
      <c r="V90" s="10"/>
      <c r="W90" s="11"/>
      <c r="X90" s="10"/>
      <c r="Y90" s="11" t="s">
        <v>13</v>
      </c>
      <c r="Z90" s="10"/>
      <c r="AA90" s="11"/>
      <c r="AB90" s="70"/>
      <c r="AC90" s="11"/>
      <c r="AD90" s="10"/>
      <c r="AE90" s="11"/>
      <c r="AF90" s="50"/>
      <c r="AG90" s="11"/>
      <c r="AH90" s="10"/>
      <c r="AI90" s="11" t="s">
        <v>44</v>
      </c>
      <c r="AJ90" s="10" t="s">
        <v>13</v>
      </c>
      <c r="AK90" s="11" t="s">
        <v>13</v>
      </c>
      <c r="AL90" s="10" t="s">
        <v>13</v>
      </c>
      <c r="AM90" s="11" t="s">
        <v>13</v>
      </c>
      <c r="AN90" s="10"/>
      <c r="AO90" s="11"/>
      <c r="AP90" s="10"/>
      <c r="AQ90" s="87"/>
      <c r="AR90" s="52"/>
    </row>
    <row r="91" spans="1:45" ht="12.75" hidden="1">
      <c r="A91" s="13" t="s">
        <v>114</v>
      </c>
      <c r="B91" s="75">
        <f t="shared" si="2"/>
        <v>10</v>
      </c>
      <c r="C91" s="88" t="s">
        <v>176</v>
      </c>
      <c r="D91" s="89">
        <v>3023997144</v>
      </c>
      <c r="E91" s="90" t="s">
        <v>42</v>
      </c>
      <c r="F91" s="10"/>
      <c r="G91" s="11"/>
      <c r="H91" s="10"/>
      <c r="I91" s="11"/>
      <c r="J91" s="10"/>
      <c r="K91" s="11"/>
      <c r="L91" s="10"/>
      <c r="M91" s="11"/>
      <c r="N91" s="10" t="s">
        <v>13</v>
      </c>
      <c r="O91" s="11" t="s">
        <v>13</v>
      </c>
      <c r="P91" s="10" t="s">
        <v>13</v>
      </c>
      <c r="Q91" s="11"/>
      <c r="R91" s="10"/>
      <c r="S91" s="11"/>
      <c r="T91" s="10"/>
      <c r="U91" s="11"/>
      <c r="V91" s="10"/>
      <c r="W91" s="11"/>
      <c r="X91" s="10"/>
      <c r="Y91" s="11" t="s">
        <v>13</v>
      </c>
      <c r="Z91" s="10"/>
      <c r="AA91" s="11"/>
      <c r="AB91" s="70"/>
      <c r="AC91" s="11"/>
      <c r="AD91" s="10"/>
      <c r="AE91" s="11"/>
      <c r="AF91" s="50"/>
      <c r="AG91" s="11"/>
      <c r="AH91" s="10"/>
      <c r="AI91" s="11" t="s">
        <v>44</v>
      </c>
      <c r="AJ91" s="10" t="s">
        <v>13</v>
      </c>
      <c r="AK91" s="11" t="s">
        <v>13</v>
      </c>
      <c r="AL91" s="10" t="s">
        <v>13</v>
      </c>
      <c r="AM91" s="11" t="s">
        <v>13</v>
      </c>
      <c r="AN91" s="10"/>
      <c r="AO91" s="11"/>
      <c r="AP91" s="10"/>
      <c r="AQ91" s="87"/>
      <c r="AR91" s="52"/>
    </row>
    <row r="92" spans="1:45" ht="12.75" hidden="1">
      <c r="A92" s="13" t="s">
        <v>114</v>
      </c>
      <c r="B92" s="78">
        <f t="shared" si="2"/>
        <v>11</v>
      </c>
      <c r="C92" s="67" t="s">
        <v>177</v>
      </c>
      <c r="D92" s="66">
        <v>3015135193</v>
      </c>
      <c r="E92" s="66" t="s">
        <v>42</v>
      </c>
      <c r="F92" s="10"/>
      <c r="G92" s="11"/>
      <c r="H92" s="10"/>
      <c r="I92" s="11"/>
      <c r="J92" s="10"/>
      <c r="K92" s="11"/>
      <c r="L92" s="10"/>
      <c r="M92" s="11"/>
      <c r="N92" s="10" t="s">
        <v>44</v>
      </c>
      <c r="O92" s="11" t="s">
        <v>44</v>
      </c>
      <c r="P92" s="10" t="s">
        <v>44</v>
      </c>
      <c r="Q92" s="11"/>
      <c r="R92" s="10"/>
      <c r="S92" s="11"/>
      <c r="T92" s="10"/>
      <c r="U92" s="11"/>
      <c r="V92" s="10"/>
      <c r="W92" s="11"/>
      <c r="X92" s="10"/>
      <c r="Y92" s="11" t="s">
        <v>13</v>
      </c>
      <c r="Z92" s="10"/>
      <c r="AA92" s="11"/>
      <c r="AB92" s="70"/>
      <c r="AC92" s="11"/>
      <c r="AD92" s="10"/>
      <c r="AE92" s="11"/>
      <c r="AF92" s="50"/>
      <c r="AG92" s="11"/>
      <c r="AH92" s="10"/>
      <c r="AI92" s="11" t="s">
        <v>44</v>
      </c>
      <c r="AJ92" s="10" t="s">
        <v>44</v>
      </c>
      <c r="AK92" s="11" t="s">
        <v>44</v>
      </c>
      <c r="AL92" s="10" t="s">
        <v>44</v>
      </c>
      <c r="AM92" s="11" t="s">
        <v>44</v>
      </c>
      <c r="AN92" s="10"/>
      <c r="AO92" s="11"/>
      <c r="AP92" s="10"/>
      <c r="AQ92" s="91"/>
      <c r="AR92" s="47"/>
    </row>
    <row r="93" spans="1:45" ht="12.75" hidden="1">
      <c r="A93" s="13" t="s">
        <v>114</v>
      </c>
      <c r="B93" s="75">
        <f t="shared" si="2"/>
        <v>12</v>
      </c>
      <c r="C93" s="88" t="s">
        <v>178</v>
      </c>
      <c r="D93" s="90" t="s">
        <v>179</v>
      </c>
      <c r="E93" s="90" t="s">
        <v>180</v>
      </c>
      <c r="F93" s="10"/>
      <c r="G93" s="11"/>
      <c r="H93" s="10"/>
      <c r="I93" s="11"/>
      <c r="J93" s="10"/>
      <c r="K93" s="11"/>
      <c r="L93" s="10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0"/>
      <c r="Y93" s="11"/>
      <c r="Z93" s="10"/>
      <c r="AA93" s="11"/>
      <c r="AB93" s="70"/>
      <c r="AC93" s="11"/>
      <c r="AD93" s="10"/>
      <c r="AE93" s="11"/>
      <c r="AF93" s="50"/>
      <c r="AG93" s="11"/>
      <c r="AH93" s="10"/>
      <c r="AI93" s="11"/>
      <c r="AJ93" s="10"/>
      <c r="AK93" s="11"/>
      <c r="AL93" s="10"/>
      <c r="AM93" s="11"/>
      <c r="AN93" s="10"/>
      <c r="AO93" s="11"/>
      <c r="AP93" s="10"/>
      <c r="AQ93" s="87"/>
      <c r="AR93" s="52"/>
    </row>
    <row r="94" spans="1:45" ht="12.75" hidden="1">
      <c r="A94" s="13" t="s">
        <v>114</v>
      </c>
      <c r="B94" s="78">
        <f t="shared" si="2"/>
        <v>13</v>
      </c>
      <c r="C94" s="67" t="s">
        <v>181</v>
      </c>
      <c r="D94" s="68" t="s">
        <v>182</v>
      </c>
      <c r="E94" s="68" t="s">
        <v>47</v>
      </c>
      <c r="F94" s="10"/>
      <c r="G94" s="11"/>
      <c r="H94" s="10"/>
      <c r="I94" s="11"/>
      <c r="J94" s="10"/>
      <c r="K94" s="11"/>
      <c r="L94" s="10"/>
      <c r="M94" s="11"/>
      <c r="N94" s="10"/>
      <c r="O94" s="11"/>
      <c r="P94" s="10"/>
      <c r="Q94" s="11"/>
      <c r="R94" s="10"/>
      <c r="S94" s="11"/>
      <c r="T94" s="10"/>
      <c r="U94" s="11"/>
      <c r="V94" s="10"/>
      <c r="W94" s="11"/>
      <c r="X94" s="10"/>
      <c r="Y94" s="11"/>
      <c r="Z94" s="10"/>
      <c r="AA94" s="11"/>
      <c r="AB94" s="70"/>
      <c r="AC94" s="11"/>
      <c r="AD94" s="10"/>
      <c r="AE94" s="11"/>
      <c r="AF94" s="50"/>
      <c r="AG94" s="11"/>
      <c r="AH94" s="10"/>
      <c r="AI94" s="11"/>
      <c r="AJ94" s="10"/>
      <c r="AK94" s="11"/>
      <c r="AL94" s="10"/>
      <c r="AM94" s="11"/>
      <c r="AN94" s="10"/>
      <c r="AO94" s="11"/>
      <c r="AP94" s="10"/>
      <c r="AQ94" s="87"/>
      <c r="AR94" s="52"/>
    </row>
    <row r="95" spans="1:45" ht="12.75" hidden="1">
      <c r="A95" s="13" t="s">
        <v>114</v>
      </c>
      <c r="B95" s="75">
        <f t="shared" si="2"/>
        <v>14</v>
      </c>
      <c r="C95" s="88" t="s">
        <v>183</v>
      </c>
      <c r="D95" s="89">
        <v>3153709180</v>
      </c>
      <c r="E95" s="89" t="s">
        <v>42</v>
      </c>
      <c r="F95" s="10"/>
      <c r="G95" s="11"/>
      <c r="H95" s="10"/>
      <c r="I95" s="11"/>
      <c r="J95" s="10"/>
      <c r="K95" s="11"/>
      <c r="L95" s="10"/>
      <c r="M95" s="11"/>
      <c r="N95" s="10" t="s">
        <v>44</v>
      </c>
      <c r="O95" s="11" t="s">
        <v>44</v>
      </c>
      <c r="P95" s="10" t="s">
        <v>44</v>
      </c>
      <c r="Q95" s="11"/>
      <c r="R95" s="10"/>
      <c r="S95" s="11"/>
      <c r="T95" s="10"/>
      <c r="U95" s="11"/>
      <c r="V95" s="10"/>
      <c r="W95" s="11"/>
      <c r="X95" s="10"/>
      <c r="Y95" s="11" t="s">
        <v>44</v>
      </c>
      <c r="Z95" s="10"/>
      <c r="AA95" s="11"/>
      <c r="AB95" s="70"/>
      <c r="AC95" s="11"/>
      <c r="AD95" s="10"/>
      <c r="AE95" s="11"/>
      <c r="AF95" s="50"/>
      <c r="AG95" s="11"/>
      <c r="AH95" s="10"/>
      <c r="AI95" s="11" t="s">
        <v>44</v>
      </c>
      <c r="AJ95" s="10" t="s">
        <v>44</v>
      </c>
      <c r="AK95" s="11" t="s">
        <v>44</v>
      </c>
      <c r="AL95" s="10" t="s">
        <v>44</v>
      </c>
      <c r="AM95" s="11" t="s">
        <v>44</v>
      </c>
      <c r="AN95" s="10"/>
      <c r="AO95" s="11"/>
      <c r="AP95" s="10"/>
      <c r="AQ95" s="91"/>
      <c r="AR95" s="52"/>
    </row>
    <row r="96" spans="1:45" ht="12.75" hidden="1">
      <c r="A96" s="13" t="s">
        <v>114</v>
      </c>
      <c r="B96" s="78">
        <f t="shared" si="2"/>
        <v>15</v>
      </c>
      <c r="C96" s="67" t="s">
        <v>184</v>
      </c>
      <c r="D96" s="66">
        <v>3207777332</v>
      </c>
      <c r="E96" s="66" t="s">
        <v>42</v>
      </c>
      <c r="F96" s="10"/>
      <c r="G96" s="11"/>
      <c r="H96" s="10"/>
      <c r="I96" s="11"/>
      <c r="J96" s="10"/>
      <c r="K96" s="11"/>
      <c r="L96" s="10"/>
      <c r="M96" s="11"/>
      <c r="N96" s="10" t="s">
        <v>13</v>
      </c>
      <c r="O96" s="11" t="s">
        <v>13</v>
      </c>
      <c r="P96" s="10" t="s">
        <v>44</v>
      </c>
      <c r="Q96" s="11"/>
      <c r="R96" s="10"/>
      <c r="S96" s="11"/>
      <c r="T96" s="10"/>
      <c r="U96" s="11"/>
      <c r="V96" s="10"/>
      <c r="W96" s="11"/>
      <c r="X96" s="10"/>
      <c r="Y96" s="11" t="s">
        <v>13</v>
      </c>
      <c r="Z96" s="10"/>
      <c r="AA96" s="11"/>
      <c r="AB96" s="70"/>
      <c r="AC96" s="11" t="s">
        <v>13</v>
      </c>
      <c r="AD96" s="10" t="s">
        <v>13</v>
      </c>
      <c r="AE96" s="11"/>
      <c r="AF96" s="50"/>
      <c r="AG96" s="11"/>
      <c r="AH96" s="10"/>
      <c r="AI96" s="11" t="s">
        <v>13</v>
      </c>
      <c r="AJ96" s="10" t="s">
        <v>13</v>
      </c>
      <c r="AK96" s="11" t="s">
        <v>13</v>
      </c>
      <c r="AL96" s="10" t="s">
        <v>44</v>
      </c>
      <c r="AM96" s="11" t="s">
        <v>44</v>
      </c>
      <c r="AN96" s="10"/>
      <c r="AO96" s="11"/>
      <c r="AP96" s="10"/>
      <c r="AQ96" s="87"/>
      <c r="AR96" s="47"/>
    </row>
    <row r="97" spans="1:44" ht="12.75" hidden="1">
      <c r="A97" s="13" t="s">
        <v>114</v>
      </c>
      <c r="B97" s="75">
        <f t="shared" si="2"/>
        <v>16</v>
      </c>
      <c r="C97" s="92" t="s">
        <v>185</v>
      </c>
      <c r="D97" s="90">
        <v>3507921099</v>
      </c>
      <c r="E97" s="90" t="s">
        <v>42</v>
      </c>
      <c r="F97" s="10"/>
      <c r="G97" s="11"/>
      <c r="H97" s="10"/>
      <c r="I97" s="11"/>
      <c r="J97" s="10"/>
      <c r="K97" s="11"/>
      <c r="L97" s="10"/>
      <c r="M97" s="11"/>
      <c r="N97" s="10" t="s">
        <v>13</v>
      </c>
      <c r="O97" s="11" t="s">
        <v>13</v>
      </c>
      <c r="P97" s="10" t="s">
        <v>13</v>
      </c>
      <c r="Q97" s="11"/>
      <c r="R97" s="10"/>
      <c r="S97" s="11"/>
      <c r="T97" s="10"/>
      <c r="U97" s="11"/>
      <c r="V97" s="10"/>
      <c r="W97" s="11"/>
      <c r="X97" s="10"/>
      <c r="Y97" s="11" t="s">
        <v>44</v>
      </c>
      <c r="Z97" s="10"/>
      <c r="AA97" s="11"/>
      <c r="AB97" s="70"/>
      <c r="AC97" s="11"/>
      <c r="AD97" s="10"/>
      <c r="AE97" s="11"/>
      <c r="AF97" s="50"/>
      <c r="AG97" s="11"/>
      <c r="AH97" s="10"/>
      <c r="AI97" s="11" t="s">
        <v>44</v>
      </c>
      <c r="AJ97" s="10" t="s">
        <v>44</v>
      </c>
      <c r="AK97" s="11" t="s">
        <v>44</v>
      </c>
      <c r="AL97" s="10" t="s">
        <v>44</v>
      </c>
      <c r="AM97" s="11" t="s">
        <v>44</v>
      </c>
      <c r="AN97" s="10"/>
      <c r="AO97" s="11"/>
      <c r="AP97" s="10"/>
      <c r="AQ97" s="91"/>
      <c r="AR97" s="47"/>
    </row>
    <row r="98" spans="1:44" ht="12.75" hidden="1">
      <c r="A98" s="13" t="s">
        <v>114</v>
      </c>
      <c r="B98" s="75">
        <f t="shared" si="2"/>
        <v>17</v>
      </c>
      <c r="C98" s="88" t="s">
        <v>186</v>
      </c>
      <c r="D98" s="93">
        <v>3184171553</v>
      </c>
      <c r="E98" s="89" t="s">
        <v>42</v>
      </c>
      <c r="F98" s="10"/>
      <c r="G98" s="11"/>
      <c r="H98" s="10"/>
      <c r="I98" s="11"/>
      <c r="J98" s="10"/>
      <c r="K98" s="11"/>
      <c r="L98" s="10"/>
      <c r="M98" s="11"/>
      <c r="N98" s="10" t="s">
        <v>44</v>
      </c>
      <c r="O98" s="11" t="s">
        <v>44</v>
      </c>
      <c r="P98" s="10" t="s">
        <v>44</v>
      </c>
      <c r="Q98" s="11"/>
      <c r="R98" s="10"/>
      <c r="S98" s="11"/>
      <c r="T98" s="10"/>
      <c r="U98" s="11"/>
      <c r="V98" s="10"/>
      <c r="W98" s="11"/>
      <c r="X98" s="10"/>
      <c r="Y98" s="11" t="s">
        <v>13</v>
      </c>
      <c r="Z98" s="10"/>
      <c r="AA98" s="11"/>
      <c r="AB98" s="70"/>
      <c r="AC98" s="11"/>
      <c r="AD98" s="10"/>
      <c r="AE98" s="11"/>
      <c r="AF98" s="50"/>
      <c r="AG98" s="11"/>
      <c r="AH98" s="10"/>
      <c r="AI98" s="11" t="s">
        <v>44</v>
      </c>
      <c r="AJ98" s="10" t="s">
        <v>44</v>
      </c>
      <c r="AK98" s="11" t="s">
        <v>44</v>
      </c>
      <c r="AL98" s="10" t="s">
        <v>44</v>
      </c>
      <c r="AM98" s="11" t="s">
        <v>44</v>
      </c>
      <c r="AN98" s="10"/>
      <c r="AO98" s="11"/>
      <c r="AP98" s="10"/>
      <c r="AQ98" s="87"/>
      <c r="AR98" s="47"/>
    </row>
    <row r="99" spans="1:44" ht="12.75" hidden="1">
      <c r="A99" s="13" t="s">
        <v>114</v>
      </c>
      <c r="B99" s="75">
        <f t="shared" si="2"/>
        <v>18</v>
      </c>
      <c r="C99" s="67" t="s">
        <v>187</v>
      </c>
      <c r="D99" s="78">
        <v>3156664924</v>
      </c>
      <c r="E99" s="66" t="s">
        <v>42</v>
      </c>
      <c r="F99" s="10"/>
      <c r="G99" s="11"/>
      <c r="H99" s="10"/>
      <c r="I99" s="11"/>
      <c r="J99" s="10"/>
      <c r="K99" s="11"/>
      <c r="L99" s="10"/>
      <c r="M99" s="11"/>
      <c r="N99" s="10" t="s">
        <v>13</v>
      </c>
      <c r="O99" s="11" t="s">
        <v>13</v>
      </c>
      <c r="P99" s="10" t="s">
        <v>13</v>
      </c>
      <c r="Q99" s="11"/>
      <c r="R99" s="10"/>
      <c r="S99" s="11"/>
      <c r="T99" s="10"/>
      <c r="U99" s="11"/>
      <c r="V99" s="10"/>
      <c r="W99" s="11"/>
      <c r="X99" s="10"/>
      <c r="Y99" s="11" t="s">
        <v>13</v>
      </c>
      <c r="Z99" s="10"/>
      <c r="AA99" s="11"/>
      <c r="AB99" s="70"/>
      <c r="AC99" s="11"/>
      <c r="AD99" s="10"/>
      <c r="AE99" s="11"/>
      <c r="AF99" s="50"/>
      <c r="AG99" s="11"/>
      <c r="AH99" s="10"/>
      <c r="AI99" s="11" t="s">
        <v>13</v>
      </c>
      <c r="AJ99" s="10" t="s">
        <v>44</v>
      </c>
      <c r="AK99" s="11" t="s">
        <v>44</v>
      </c>
      <c r="AL99" s="10" t="s">
        <v>13</v>
      </c>
      <c r="AM99" s="11" t="s">
        <v>13</v>
      </c>
      <c r="AN99" s="10"/>
      <c r="AO99" s="11"/>
      <c r="AP99" s="10"/>
      <c r="AQ99" s="91"/>
      <c r="AR99" s="47"/>
    </row>
    <row r="100" spans="1:44" ht="12.75" hidden="1">
      <c r="A100" s="13" t="s">
        <v>114</v>
      </c>
      <c r="B100" s="75">
        <f t="shared" si="2"/>
        <v>19</v>
      </c>
      <c r="C100" s="88" t="s">
        <v>188</v>
      </c>
      <c r="D100" s="90" t="s">
        <v>189</v>
      </c>
      <c r="E100" s="90" t="s">
        <v>47</v>
      </c>
      <c r="F100" s="10"/>
      <c r="G100" s="11"/>
      <c r="H100" s="10"/>
      <c r="I100" s="11"/>
      <c r="J100" s="10"/>
      <c r="K100" s="11"/>
      <c r="L100" s="10"/>
      <c r="M100" s="11"/>
      <c r="N100" s="10"/>
      <c r="O100" s="11"/>
      <c r="P100" s="10"/>
      <c r="Q100" s="11"/>
      <c r="R100" s="10"/>
      <c r="S100" s="11"/>
      <c r="T100" s="10"/>
      <c r="U100" s="11"/>
      <c r="V100" s="10"/>
      <c r="W100" s="11"/>
      <c r="X100" s="10"/>
      <c r="Y100" s="11"/>
      <c r="Z100" s="10"/>
      <c r="AA100" s="11"/>
      <c r="AB100" s="70"/>
      <c r="AC100" s="11"/>
      <c r="AD100" s="10"/>
      <c r="AE100" s="11"/>
      <c r="AF100" s="50"/>
      <c r="AG100" s="11"/>
      <c r="AH100" s="10"/>
      <c r="AI100" s="11"/>
      <c r="AJ100" s="10"/>
      <c r="AK100" s="11"/>
      <c r="AL100" s="10"/>
      <c r="AM100" s="11"/>
      <c r="AN100" s="10"/>
      <c r="AO100" s="11"/>
      <c r="AP100" s="10"/>
      <c r="AQ100" s="87"/>
      <c r="AR100" s="52"/>
    </row>
    <row r="101" spans="1:44" ht="12.75" hidden="1">
      <c r="A101" s="13" t="s">
        <v>114</v>
      </c>
      <c r="B101" s="75">
        <f t="shared" si="2"/>
        <v>20</v>
      </c>
      <c r="C101" s="94" t="s">
        <v>190</v>
      </c>
      <c r="D101" s="95" t="s">
        <v>189</v>
      </c>
      <c r="E101" s="96"/>
      <c r="F101" s="10"/>
      <c r="G101" s="11"/>
      <c r="H101" s="10"/>
      <c r="I101" s="11"/>
      <c r="J101" s="10"/>
      <c r="K101" s="11"/>
      <c r="L101" s="10"/>
      <c r="M101" s="11"/>
      <c r="N101" s="10" t="s">
        <v>13</v>
      </c>
      <c r="O101" s="11" t="s">
        <v>13</v>
      </c>
      <c r="P101" s="10" t="s">
        <v>13</v>
      </c>
      <c r="Q101" s="11"/>
      <c r="R101" s="10"/>
      <c r="S101" s="11"/>
      <c r="T101" s="10"/>
      <c r="U101" s="11"/>
      <c r="V101" s="10"/>
      <c r="W101" s="11"/>
      <c r="X101" s="10"/>
      <c r="Y101" s="11" t="s">
        <v>13</v>
      </c>
      <c r="Z101" s="10"/>
      <c r="AA101" s="11"/>
      <c r="AB101" s="70"/>
      <c r="AC101" s="11" t="s">
        <v>13</v>
      </c>
      <c r="AD101" s="10" t="s">
        <v>13</v>
      </c>
      <c r="AE101" s="11"/>
      <c r="AF101" s="50"/>
      <c r="AG101" s="11"/>
      <c r="AH101" s="10"/>
      <c r="AI101" s="11" t="s">
        <v>13</v>
      </c>
      <c r="AJ101" s="10" t="s">
        <v>13</v>
      </c>
      <c r="AK101" s="11" t="s">
        <v>13</v>
      </c>
      <c r="AL101" s="10" t="s">
        <v>13</v>
      </c>
      <c r="AM101" s="11" t="s">
        <v>13</v>
      </c>
      <c r="AN101" s="10"/>
      <c r="AO101" s="11"/>
      <c r="AP101" s="10"/>
      <c r="AQ101" s="87"/>
      <c r="AR101" s="52"/>
    </row>
    <row r="102" spans="1:44" ht="12.75" hidden="1">
      <c r="A102" s="13" t="s">
        <v>114</v>
      </c>
      <c r="B102" s="75">
        <f t="shared" si="2"/>
        <v>21</v>
      </c>
      <c r="C102" s="88" t="s">
        <v>191</v>
      </c>
      <c r="D102" s="89">
        <v>3004909538</v>
      </c>
      <c r="E102" s="89" t="s">
        <v>42</v>
      </c>
      <c r="F102" s="10"/>
      <c r="G102" s="11"/>
      <c r="H102" s="10"/>
      <c r="I102" s="11"/>
      <c r="J102" s="10"/>
      <c r="K102" s="11"/>
      <c r="L102" s="10"/>
      <c r="M102" s="11"/>
      <c r="N102" s="10" t="s">
        <v>13</v>
      </c>
      <c r="O102" s="11" t="s">
        <v>13</v>
      </c>
      <c r="P102" s="10" t="s">
        <v>13</v>
      </c>
      <c r="Q102" s="11"/>
      <c r="R102" s="10"/>
      <c r="S102" s="11"/>
      <c r="T102" s="10"/>
      <c r="U102" s="11"/>
      <c r="V102" s="10"/>
      <c r="W102" s="11"/>
      <c r="X102" s="10"/>
      <c r="Y102" s="11" t="s">
        <v>13</v>
      </c>
      <c r="Z102" s="10"/>
      <c r="AA102" s="11"/>
      <c r="AB102" s="70"/>
      <c r="AC102" s="11"/>
      <c r="AD102" s="10"/>
      <c r="AE102" s="11"/>
      <c r="AF102" s="50"/>
      <c r="AG102" s="11"/>
      <c r="AH102" s="10"/>
      <c r="AI102" s="11" t="s">
        <v>13</v>
      </c>
      <c r="AJ102" s="10" t="s">
        <v>13</v>
      </c>
      <c r="AK102" s="11" t="s">
        <v>13</v>
      </c>
      <c r="AL102" s="10" t="s">
        <v>13</v>
      </c>
      <c r="AM102" s="11" t="s">
        <v>13</v>
      </c>
      <c r="AN102" s="10"/>
      <c r="AO102" s="11"/>
      <c r="AP102" s="10"/>
      <c r="AQ102" s="87"/>
      <c r="AR102" s="52"/>
    </row>
    <row r="103" spans="1:44" ht="12.75" hidden="1">
      <c r="A103" s="13" t="s">
        <v>114</v>
      </c>
      <c r="B103" s="75">
        <f t="shared" si="2"/>
        <v>22</v>
      </c>
      <c r="C103" s="67" t="s">
        <v>192</v>
      </c>
      <c r="D103" s="68">
        <v>3152536090</v>
      </c>
      <c r="E103" s="68" t="s">
        <v>42</v>
      </c>
      <c r="F103" s="10"/>
      <c r="G103" s="11"/>
      <c r="H103" s="10"/>
      <c r="I103" s="11"/>
      <c r="J103" s="10"/>
      <c r="K103" s="11"/>
      <c r="L103" s="10"/>
      <c r="M103" s="11"/>
      <c r="N103" s="10" t="s">
        <v>44</v>
      </c>
      <c r="O103" s="11" t="s">
        <v>44</v>
      </c>
      <c r="P103" s="10" t="s">
        <v>13</v>
      </c>
      <c r="Q103" s="11"/>
      <c r="R103" s="10"/>
      <c r="S103" s="11"/>
      <c r="T103" s="10"/>
      <c r="U103" s="11"/>
      <c r="V103" s="10"/>
      <c r="W103" s="11"/>
      <c r="X103" s="10"/>
      <c r="Y103" s="11" t="s">
        <v>13</v>
      </c>
      <c r="Z103" s="10"/>
      <c r="AA103" s="11"/>
      <c r="AB103" s="70"/>
      <c r="AC103" s="11" t="s">
        <v>13</v>
      </c>
      <c r="AD103" s="10" t="s">
        <v>13</v>
      </c>
      <c r="AE103" s="11"/>
      <c r="AF103" s="50"/>
      <c r="AG103" s="11"/>
      <c r="AH103" s="10"/>
      <c r="AI103" s="11" t="s">
        <v>13</v>
      </c>
      <c r="AJ103" s="10" t="s">
        <v>44</v>
      </c>
      <c r="AK103" s="11" t="s">
        <v>44</v>
      </c>
      <c r="AL103" s="10" t="s">
        <v>13</v>
      </c>
      <c r="AM103" s="11" t="s">
        <v>13</v>
      </c>
      <c r="AN103" s="10"/>
      <c r="AO103" s="11"/>
      <c r="AP103" s="10"/>
      <c r="AQ103" s="91"/>
      <c r="AR103" s="52"/>
    </row>
    <row r="104" spans="1:44" ht="12.75" hidden="1">
      <c r="A104" s="13" t="s">
        <v>114</v>
      </c>
      <c r="B104" s="75">
        <f t="shared" si="2"/>
        <v>23</v>
      </c>
      <c r="C104" s="88" t="s">
        <v>193</v>
      </c>
      <c r="D104" s="89">
        <v>3155260036</v>
      </c>
      <c r="E104" s="89" t="s">
        <v>42</v>
      </c>
      <c r="F104" s="10"/>
      <c r="G104" s="11"/>
      <c r="H104" s="10"/>
      <c r="I104" s="11"/>
      <c r="J104" s="10"/>
      <c r="K104" s="11"/>
      <c r="L104" s="10"/>
      <c r="M104" s="11"/>
      <c r="N104" s="10" t="s">
        <v>44</v>
      </c>
      <c r="O104" s="11" t="s">
        <v>44</v>
      </c>
      <c r="P104" s="10" t="s">
        <v>44</v>
      </c>
      <c r="Q104" s="11"/>
      <c r="R104" s="10"/>
      <c r="S104" s="11"/>
      <c r="T104" s="10"/>
      <c r="U104" s="11"/>
      <c r="V104" s="10"/>
      <c r="W104" s="11"/>
      <c r="X104" s="10"/>
      <c r="Y104" s="11" t="s">
        <v>13</v>
      </c>
      <c r="Z104" s="10"/>
      <c r="AA104" s="11"/>
      <c r="AB104" s="70"/>
      <c r="AC104" s="11" t="s">
        <v>13</v>
      </c>
      <c r="AD104" s="10" t="s">
        <v>13</v>
      </c>
      <c r="AE104" s="11"/>
      <c r="AF104" s="50"/>
      <c r="AG104" s="11"/>
      <c r="AH104" s="10"/>
      <c r="AI104" s="11" t="s">
        <v>13</v>
      </c>
      <c r="AJ104" s="10" t="s">
        <v>44</v>
      </c>
      <c r="AK104" s="11" t="s">
        <v>44</v>
      </c>
      <c r="AL104" s="10" t="s">
        <v>13</v>
      </c>
      <c r="AM104" s="11" t="s">
        <v>13</v>
      </c>
      <c r="AN104" s="10"/>
      <c r="AO104" s="11"/>
      <c r="AP104" s="10"/>
      <c r="AQ104" s="87"/>
      <c r="AR104" s="52"/>
    </row>
    <row r="105" spans="1:44" ht="12.75" hidden="1">
      <c r="A105" s="13" t="s">
        <v>114</v>
      </c>
      <c r="B105" s="75">
        <f t="shared" si="2"/>
        <v>24</v>
      </c>
      <c r="C105" s="67" t="s">
        <v>194</v>
      </c>
      <c r="D105" s="68">
        <v>3022820525</v>
      </c>
      <c r="E105" s="66" t="s">
        <v>42</v>
      </c>
      <c r="F105" s="10"/>
      <c r="G105" s="11"/>
      <c r="H105" s="10"/>
      <c r="I105" s="11"/>
      <c r="J105" s="10"/>
      <c r="K105" s="11"/>
      <c r="L105" s="10"/>
      <c r="M105" s="11"/>
      <c r="N105" s="10" t="s">
        <v>13</v>
      </c>
      <c r="O105" s="11" t="s">
        <v>13</v>
      </c>
      <c r="P105" s="10" t="s">
        <v>13</v>
      </c>
      <c r="Q105" s="11"/>
      <c r="R105" s="10"/>
      <c r="S105" s="11"/>
      <c r="T105" s="10"/>
      <c r="U105" s="11"/>
      <c r="V105" s="10"/>
      <c r="W105" s="11"/>
      <c r="X105" s="10"/>
      <c r="Y105" s="11" t="s">
        <v>13</v>
      </c>
      <c r="Z105" s="10"/>
      <c r="AA105" s="11"/>
      <c r="AB105" s="70"/>
      <c r="AC105" s="11"/>
      <c r="AD105" s="10"/>
      <c r="AE105" s="11"/>
      <c r="AF105" s="50"/>
      <c r="AG105" s="11"/>
      <c r="AH105" s="10"/>
      <c r="AI105" s="11" t="s">
        <v>13</v>
      </c>
      <c r="AJ105" s="10" t="s">
        <v>13</v>
      </c>
      <c r="AK105" s="11" t="s">
        <v>13</v>
      </c>
      <c r="AL105" s="10" t="s">
        <v>13</v>
      </c>
      <c r="AM105" s="11" t="s">
        <v>13</v>
      </c>
      <c r="AN105" s="10"/>
      <c r="AO105" s="11"/>
      <c r="AP105" s="10"/>
      <c r="AQ105" s="91"/>
      <c r="AR105" s="47"/>
    </row>
    <row r="106" spans="1:44" ht="12.75" hidden="1">
      <c r="A106" s="13" t="s">
        <v>114</v>
      </c>
      <c r="B106" s="75">
        <f t="shared" si="2"/>
        <v>25</v>
      </c>
      <c r="C106" s="88" t="s">
        <v>195</v>
      </c>
      <c r="D106" s="89">
        <v>3023227295</v>
      </c>
      <c r="E106" s="89" t="s">
        <v>42</v>
      </c>
      <c r="F106" s="10"/>
      <c r="G106" s="11"/>
      <c r="H106" s="10"/>
      <c r="I106" s="11"/>
      <c r="J106" s="10"/>
      <c r="K106" s="11"/>
      <c r="L106" s="10"/>
      <c r="M106" s="11"/>
      <c r="N106" s="10" t="s">
        <v>13</v>
      </c>
      <c r="O106" s="11" t="s">
        <v>13</v>
      </c>
      <c r="P106" s="10" t="s">
        <v>13</v>
      </c>
      <c r="Q106" s="11"/>
      <c r="R106" s="10"/>
      <c r="S106" s="11"/>
      <c r="T106" s="10"/>
      <c r="U106" s="11"/>
      <c r="V106" s="10"/>
      <c r="W106" s="11"/>
      <c r="X106" s="10"/>
      <c r="Y106" s="11" t="s">
        <v>13</v>
      </c>
      <c r="Z106" s="10"/>
      <c r="AA106" s="11"/>
      <c r="AB106" s="70"/>
      <c r="AC106" s="11" t="s">
        <v>13</v>
      </c>
      <c r="AD106" s="10" t="s">
        <v>13</v>
      </c>
      <c r="AE106" s="11"/>
      <c r="AF106" s="50"/>
      <c r="AG106" s="11"/>
      <c r="AH106" s="10"/>
      <c r="AI106" s="11" t="s">
        <v>13</v>
      </c>
      <c r="AJ106" s="10" t="s">
        <v>13</v>
      </c>
      <c r="AK106" s="11" t="s">
        <v>13</v>
      </c>
      <c r="AL106" s="10" t="s">
        <v>13</v>
      </c>
      <c r="AM106" s="11" t="s">
        <v>13</v>
      </c>
      <c r="AN106" s="10"/>
      <c r="AO106" s="11"/>
      <c r="AP106" s="10"/>
      <c r="AQ106" s="87"/>
      <c r="AR106" s="52"/>
    </row>
    <row r="107" spans="1:44" ht="12.75" hidden="1">
      <c r="A107" s="13" t="s">
        <v>114</v>
      </c>
      <c r="B107" s="75">
        <f t="shared" si="2"/>
        <v>26</v>
      </c>
      <c r="C107" s="67" t="s">
        <v>196</v>
      </c>
      <c r="D107" s="78">
        <v>3147039155</v>
      </c>
      <c r="E107" s="66" t="s">
        <v>42</v>
      </c>
      <c r="F107" s="10"/>
      <c r="G107" s="11"/>
      <c r="H107" s="10"/>
      <c r="I107" s="11"/>
      <c r="J107" s="10"/>
      <c r="K107" s="11"/>
      <c r="L107" s="10"/>
      <c r="M107" s="11"/>
      <c r="N107" s="10" t="s">
        <v>44</v>
      </c>
      <c r="O107" s="11" t="s">
        <v>44</v>
      </c>
      <c r="P107" s="10" t="s">
        <v>13</v>
      </c>
      <c r="Q107" s="11"/>
      <c r="R107" s="10"/>
      <c r="S107" s="11"/>
      <c r="T107" s="10"/>
      <c r="U107" s="11"/>
      <c r="V107" s="10"/>
      <c r="W107" s="11"/>
      <c r="X107" s="10"/>
      <c r="Y107" s="11" t="s">
        <v>13</v>
      </c>
      <c r="Z107" s="10"/>
      <c r="AA107" s="11"/>
      <c r="AB107" s="70"/>
      <c r="AC107" s="11"/>
      <c r="AD107" s="10"/>
      <c r="AE107" s="11"/>
      <c r="AF107" s="50"/>
      <c r="AG107" s="11"/>
      <c r="AH107" s="10"/>
      <c r="AI107" s="11" t="s">
        <v>44</v>
      </c>
      <c r="AJ107" s="10" t="s">
        <v>44</v>
      </c>
      <c r="AK107" s="11" t="s">
        <v>44</v>
      </c>
      <c r="AL107" s="10" t="s">
        <v>13</v>
      </c>
      <c r="AM107" s="11" t="s">
        <v>13</v>
      </c>
      <c r="AN107" s="10"/>
      <c r="AO107" s="11"/>
      <c r="AP107" s="10"/>
      <c r="AQ107" s="91"/>
      <c r="AR107" s="47"/>
    </row>
    <row r="108" spans="1:44" ht="12.75" hidden="1">
      <c r="A108" s="13" t="s">
        <v>114</v>
      </c>
      <c r="B108" s="75">
        <f t="shared" si="2"/>
        <v>27</v>
      </c>
      <c r="C108" s="88" t="s">
        <v>197</v>
      </c>
      <c r="D108" s="93">
        <v>3122477690</v>
      </c>
      <c r="E108" s="89" t="s">
        <v>42</v>
      </c>
      <c r="F108" s="10"/>
      <c r="G108" s="11"/>
      <c r="H108" s="10"/>
      <c r="I108" s="11"/>
      <c r="J108" s="10"/>
      <c r="K108" s="11"/>
      <c r="L108" s="10"/>
      <c r="M108" s="11"/>
      <c r="N108" s="10" t="s">
        <v>44</v>
      </c>
      <c r="O108" s="11" t="s">
        <v>44</v>
      </c>
      <c r="P108" s="10" t="s">
        <v>44</v>
      </c>
      <c r="Q108" s="11"/>
      <c r="R108" s="10"/>
      <c r="S108" s="11"/>
      <c r="T108" s="10"/>
      <c r="U108" s="11"/>
      <c r="V108" s="10"/>
      <c r="W108" s="11"/>
      <c r="X108" s="10"/>
      <c r="Y108" s="11" t="s">
        <v>13</v>
      </c>
      <c r="Z108" s="10"/>
      <c r="AA108" s="11"/>
      <c r="AB108" s="70"/>
      <c r="AC108" s="11" t="s">
        <v>13</v>
      </c>
      <c r="AD108" s="10" t="s">
        <v>13</v>
      </c>
      <c r="AE108" s="11"/>
      <c r="AF108" s="50"/>
      <c r="AG108" s="11"/>
      <c r="AH108" s="10"/>
      <c r="AI108" s="11" t="s">
        <v>13</v>
      </c>
      <c r="AJ108" s="10" t="s">
        <v>13</v>
      </c>
      <c r="AK108" s="11" t="s">
        <v>13</v>
      </c>
      <c r="AL108" s="10" t="s">
        <v>44</v>
      </c>
      <c r="AM108" s="11" t="s">
        <v>44</v>
      </c>
      <c r="AN108" s="10"/>
      <c r="AO108" s="11"/>
      <c r="AP108" s="10"/>
      <c r="AQ108" s="87"/>
      <c r="AR108" s="52"/>
    </row>
    <row r="109" spans="1:44" ht="12.75" hidden="1">
      <c r="A109" s="13" t="s">
        <v>114</v>
      </c>
      <c r="B109" s="75">
        <f t="shared" si="2"/>
        <v>28</v>
      </c>
      <c r="C109" s="67" t="s">
        <v>198</v>
      </c>
      <c r="D109" s="68" t="s">
        <v>199</v>
      </c>
      <c r="E109" s="66" t="s">
        <v>42</v>
      </c>
      <c r="F109" s="10"/>
      <c r="G109" s="11"/>
      <c r="H109" s="10"/>
      <c r="I109" s="11"/>
      <c r="J109" s="10"/>
      <c r="K109" s="11"/>
      <c r="L109" s="10"/>
      <c r="M109" s="11"/>
      <c r="N109" s="10" t="s">
        <v>13</v>
      </c>
      <c r="O109" s="11" t="s">
        <v>13</v>
      </c>
      <c r="P109" s="10" t="s">
        <v>13</v>
      </c>
      <c r="Q109" s="11"/>
      <c r="R109" s="10"/>
      <c r="S109" s="11"/>
      <c r="T109" s="10"/>
      <c r="U109" s="11"/>
      <c r="V109" s="10"/>
      <c r="W109" s="11"/>
      <c r="X109" s="10"/>
      <c r="Y109" s="11" t="s">
        <v>13</v>
      </c>
      <c r="Z109" s="10"/>
      <c r="AA109" s="11"/>
      <c r="AB109" s="70"/>
      <c r="AC109" s="11" t="s">
        <v>13</v>
      </c>
      <c r="AD109" s="10" t="s">
        <v>13</v>
      </c>
      <c r="AE109" s="11"/>
      <c r="AF109" s="50"/>
      <c r="AG109" s="11"/>
      <c r="AH109" s="10"/>
      <c r="AI109" s="11" t="s">
        <v>13</v>
      </c>
      <c r="AJ109" s="10" t="s">
        <v>13</v>
      </c>
      <c r="AK109" s="11" t="s">
        <v>13</v>
      </c>
      <c r="AL109" s="10" t="s">
        <v>13</v>
      </c>
      <c r="AM109" s="11" t="s">
        <v>13</v>
      </c>
      <c r="AN109" s="10"/>
      <c r="AO109" s="11"/>
      <c r="AP109" s="10"/>
      <c r="AQ109" s="87"/>
      <c r="AR109" s="52"/>
    </row>
    <row r="110" spans="1:44" ht="12.75" hidden="1">
      <c r="A110" s="13" t="s">
        <v>114</v>
      </c>
      <c r="B110" s="75">
        <f t="shared" si="2"/>
        <v>29</v>
      </c>
      <c r="C110" s="88" t="s">
        <v>200</v>
      </c>
      <c r="D110" s="89">
        <v>3118013053</v>
      </c>
      <c r="E110" s="89" t="s">
        <v>42</v>
      </c>
      <c r="F110" s="10"/>
      <c r="G110" s="11"/>
      <c r="H110" s="10"/>
      <c r="I110" s="11"/>
      <c r="J110" s="10"/>
      <c r="K110" s="11"/>
      <c r="L110" s="10"/>
      <c r="M110" s="11"/>
      <c r="N110" s="10" t="s">
        <v>13</v>
      </c>
      <c r="O110" s="11" t="s">
        <v>13</v>
      </c>
      <c r="P110" s="10" t="s">
        <v>44</v>
      </c>
      <c r="Q110" s="11"/>
      <c r="R110" s="10"/>
      <c r="S110" s="11"/>
      <c r="T110" s="10"/>
      <c r="U110" s="11"/>
      <c r="V110" s="10"/>
      <c r="W110" s="11"/>
      <c r="X110" s="10"/>
      <c r="Y110" s="11" t="s">
        <v>13</v>
      </c>
      <c r="Z110" s="10"/>
      <c r="AA110" s="11"/>
      <c r="AB110" s="70"/>
      <c r="AC110" s="11" t="s">
        <v>13</v>
      </c>
      <c r="AD110" s="10" t="s">
        <v>13</v>
      </c>
      <c r="AE110" s="11"/>
      <c r="AF110" s="50"/>
      <c r="AG110" s="11"/>
      <c r="AH110" s="10"/>
      <c r="AI110" s="11" t="s">
        <v>13</v>
      </c>
      <c r="AJ110" s="10" t="s">
        <v>13</v>
      </c>
      <c r="AK110" s="11" t="s">
        <v>13</v>
      </c>
      <c r="AL110" s="10" t="s">
        <v>44</v>
      </c>
      <c r="AM110" s="11" t="s">
        <v>44</v>
      </c>
      <c r="AN110" s="10"/>
      <c r="AO110" s="11"/>
      <c r="AP110" s="10"/>
      <c r="AQ110" s="91"/>
      <c r="AR110" s="47"/>
    </row>
    <row r="111" spans="1:44" ht="12.75" hidden="1">
      <c r="A111" s="13" t="s">
        <v>114</v>
      </c>
      <c r="B111" s="75">
        <f t="shared" si="2"/>
        <v>30</v>
      </c>
      <c r="C111" s="67" t="s">
        <v>201</v>
      </c>
      <c r="D111" s="66">
        <v>3016197017</v>
      </c>
      <c r="E111" s="68" t="s">
        <v>42</v>
      </c>
      <c r="F111" s="10"/>
      <c r="G111" s="11"/>
      <c r="H111" s="10"/>
      <c r="I111" s="11"/>
      <c r="J111" s="10"/>
      <c r="K111" s="11"/>
      <c r="L111" s="10"/>
      <c r="M111" s="11"/>
      <c r="N111" s="10" t="s">
        <v>44</v>
      </c>
      <c r="O111" s="11" t="s">
        <v>44</v>
      </c>
      <c r="P111" s="10" t="s">
        <v>44</v>
      </c>
      <c r="Q111" s="11"/>
      <c r="R111" s="10"/>
      <c r="S111" s="11"/>
      <c r="T111" s="10"/>
      <c r="U111" s="11"/>
      <c r="V111" s="10"/>
      <c r="W111" s="11"/>
      <c r="X111" s="10"/>
      <c r="Y111" s="11" t="s">
        <v>13</v>
      </c>
      <c r="Z111" s="10"/>
      <c r="AA111" s="11"/>
      <c r="AB111" s="70"/>
      <c r="AC111" s="11"/>
      <c r="AD111" s="10"/>
      <c r="AE111" s="11"/>
      <c r="AF111" s="50"/>
      <c r="AG111" s="11"/>
      <c r="AH111" s="10"/>
      <c r="AI111" s="11" t="s">
        <v>13</v>
      </c>
      <c r="AJ111" s="10" t="s">
        <v>44</v>
      </c>
      <c r="AK111" s="11" t="s">
        <v>44</v>
      </c>
      <c r="AL111" s="10" t="s">
        <v>44</v>
      </c>
      <c r="AM111" s="11" t="s">
        <v>44</v>
      </c>
      <c r="AN111" s="10"/>
      <c r="AO111" s="11"/>
      <c r="AP111" s="10"/>
      <c r="AQ111" s="87"/>
      <c r="AR111" s="47"/>
    </row>
    <row r="112" spans="1:44" ht="12.75" hidden="1">
      <c r="A112" s="13" t="s">
        <v>114</v>
      </c>
      <c r="B112" s="75">
        <f t="shared" si="2"/>
        <v>31</v>
      </c>
      <c r="C112" s="88" t="s">
        <v>202</v>
      </c>
      <c r="D112" s="90" t="s">
        <v>203</v>
      </c>
      <c r="E112" s="90" t="s">
        <v>47</v>
      </c>
      <c r="F112" s="10"/>
      <c r="G112" s="11"/>
      <c r="H112" s="10"/>
      <c r="I112" s="11"/>
      <c r="J112" s="10"/>
      <c r="K112" s="11"/>
      <c r="L112" s="10"/>
      <c r="M112" s="11"/>
      <c r="N112" s="10"/>
      <c r="O112" s="11"/>
      <c r="P112" s="10"/>
      <c r="Q112" s="11"/>
      <c r="R112" s="10"/>
      <c r="S112" s="11"/>
      <c r="T112" s="10"/>
      <c r="U112" s="11"/>
      <c r="V112" s="10"/>
      <c r="W112" s="11"/>
      <c r="X112" s="10"/>
      <c r="Y112" s="11"/>
      <c r="Z112" s="10"/>
      <c r="AA112" s="11"/>
      <c r="AB112" s="70"/>
      <c r="AC112" s="11"/>
      <c r="AD112" s="10"/>
      <c r="AE112" s="11"/>
      <c r="AF112" s="50"/>
      <c r="AG112" s="11"/>
      <c r="AH112" s="10"/>
      <c r="AI112" s="11"/>
      <c r="AJ112" s="10"/>
      <c r="AK112" s="11"/>
      <c r="AL112" s="10"/>
      <c r="AM112" s="11"/>
      <c r="AN112" s="10"/>
      <c r="AO112" s="11"/>
      <c r="AP112" s="10"/>
      <c r="AQ112" s="87"/>
      <c r="AR112" s="52"/>
    </row>
    <row r="113" spans="1:45" ht="12.75" hidden="1">
      <c r="A113" s="13" t="s">
        <v>114</v>
      </c>
      <c r="B113" s="75">
        <f t="shared" si="2"/>
        <v>32</v>
      </c>
      <c r="C113" s="67" t="s">
        <v>204</v>
      </c>
      <c r="D113" s="78">
        <v>3143066340</v>
      </c>
      <c r="E113" s="66" t="s">
        <v>42</v>
      </c>
      <c r="F113" s="10"/>
      <c r="G113" s="11"/>
      <c r="H113" s="10"/>
      <c r="I113" s="11"/>
      <c r="J113" s="10"/>
      <c r="K113" s="11"/>
      <c r="L113" s="10"/>
      <c r="M113" s="11"/>
      <c r="N113" s="10" t="s">
        <v>13</v>
      </c>
      <c r="O113" s="11" t="s">
        <v>13</v>
      </c>
      <c r="P113" s="10" t="s">
        <v>13</v>
      </c>
      <c r="Q113" s="11"/>
      <c r="R113" s="10"/>
      <c r="S113" s="11"/>
      <c r="T113" s="10"/>
      <c r="U113" s="11"/>
      <c r="V113" s="10"/>
      <c r="W113" s="11"/>
      <c r="X113" s="10"/>
      <c r="Y113" s="11" t="s">
        <v>13</v>
      </c>
      <c r="Z113" s="10"/>
      <c r="AA113" s="11"/>
      <c r="AB113" s="70"/>
      <c r="AC113" s="11"/>
      <c r="AD113" s="10"/>
      <c r="AE113" s="11"/>
      <c r="AF113" s="50"/>
      <c r="AG113" s="11"/>
      <c r="AH113" s="10"/>
      <c r="AI113" s="11" t="s">
        <v>13</v>
      </c>
      <c r="AJ113" s="10" t="s">
        <v>13</v>
      </c>
      <c r="AK113" s="11" t="s">
        <v>13</v>
      </c>
      <c r="AL113" s="10" t="s">
        <v>13</v>
      </c>
      <c r="AM113" s="11" t="s">
        <v>13</v>
      </c>
      <c r="AN113" s="10"/>
      <c r="AO113" s="11"/>
      <c r="AP113" s="10"/>
      <c r="AQ113" s="91"/>
      <c r="AR113" s="47"/>
    </row>
    <row r="114" spans="1:45" ht="12.75" hidden="1">
      <c r="A114" s="13" t="s">
        <v>114</v>
      </c>
      <c r="B114" s="75">
        <f t="shared" si="2"/>
        <v>33</v>
      </c>
      <c r="C114" s="88" t="s">
        <v>205</v>
      </c>
      <c r="D114" s="89">
        <v>3122535088</v>
      </c>
      <c r="E114" s="89" t="s">
        <v>42</v>
      </c>
      <c r="F114" s="10"/>
      <c r="G114" s="11"/>
      <c r="H114" s="10"/>
      <c r="I114" s="11"/>
      <c r="J114" s="10"/>
      <c r="K114" s="11"/>
      <c r="L114" s="10"/>
      <c r="M114" s="11"/>
      <c r="N114" s="10" t="s">
        <v>13</v>
      </c>
      <c r="O114" s="11" t="s">
        <v>13</v>
      </c>
      <c r="P114" s="10" t="s">
        <v>13</v>
      </c>
      <c r="Q114" s="11"/>
      <c r="R114" s="10"/>
      <c r="S114" s="11"/>
      <c r="T114" s="10"/>
      <c r="U114" s="11"/>
      <c r="V114" s="10"/>
      <c r="W114" s="11"/>
      <c r="X114" s="10"/>
      <c r="Y114" s="11" t="s">
        <v>13</v>
      </c>
      <c r="Z114" s="10"/>
      <c r="AA114" s="11"/>
      <c r="AB114" s="70"/>
      <c r="AC114" s="11" t="s">
        <v>13</v>
      </c>
      <c r="AD114" s="10" t="s">
        <v>13</v>
      </c>
      <c r="AE114" s="11"/>
      <c r="AF114" s="50"/>
      <c r="AG114" s="11"/>
      <c r="AH114" s="10"/>
      <c r="AI114" s="11" t="s">
        <v>13</v>
      </c>
      <c r="AJ114" s="10" t="s">
        <v>13</v>
      </c>
      <c r="AK114" s="11" t="s">
        <v>13</v>
      </c>
      <c r="AL114" s="10" t="s">
        <v>13</v>
      </c>
      <c r="AM114" s="11" t="s">
        <v>13</v>
      </c>
      <c r="AN114" s="10"/>
      <c r="AO114" s="11"/>
      <c r="AP114" s="10"/>
      <c r="AQ114" s="87"/>
      <c r="AR114" s="52"/>
    </row>
    <row r="115" spans="1:45" ht="12.75" hidden="1">
      <c r="A115" s="13" t="s">
        <v>114</v>
      </c>
      <c r="B115" s="75">
        <f t="shared" si="2"/>
        <v>34</v>
      </c>
      <c r="C115" s="67" t="s">
        <v>206</v>
      </c>
      <c r="D115" s="97" t="s">
        <v>207</v>
      </c>
      <c r="E115" s="68" t="s">
        <v>42</v>
      </c>
      <c r="F115" s="10"/>
      <c r="G115" s="11"/>
      <c r="H115" s="10"/>
      <c r="I115" s="11"/>
      <c r="J115" s="10"/>
      <c r="K115" s="11"/>
      <c r="L115" s="10"/>
      <c r="M115" s="11"/>
      <c r="N115" s="10" t="s">
        <v>13</v>
      </c>
      <c r="O115" s="11" t="s">
        <v>13</v>
      </c>
      <c r="P115" s="10" t="s">
        <v>13</v>
      </c>
      <c r="Q115" s="11"/>
      <c r="R115" s="10"/>
      <c r="S115" s="11"/>
      <c r="T115" s="10"/>
      <c r="U115" s="11"/>
      <c r="V115" s="10"/>
      <c r="W115" s="11"/>
      <c r="X115" s="10"/>
      <c r="Y115" s="11" t="s">
        <v>13</v>
      </c>
      <c r="Z115" s="10"/>
      <c r="AA115" s="11"/>
      <c r="AB115" s="70"/>
      <c r="AC115" s="11" t="s">
        <v>13</v>
      </c>
      <c r="AD115" s="10" t="s">
        <v>13</v>
      </c>
      <c r="AE115" s="11"/>
      <c r="AF115" s="50"/>
      <c r="AG115" s="11"/>
      <c r="AH115" s="10"/>
      <c r="AI115" s="11" t="s">
        <v>13</v>
      </c>
      <c r="AJ115" s="10" t="s">
        <v>13</v>
      </c>
      <c r="AK115" s="11" t="s">
        <v>13</v>
      </c>
      <c r="AL115" s="10" t="s">
        <v>13</v>
      </c>
      <c r="AM115" s="11" t="s">
        <v>13</v>
      </c>
      <c r="AN115" s="10"/>
      <c r="AO115" s="11"/>
      <c r="AP115" s="10"/>
      <c r="AQ115" s="91"/>
      <c r="AR115" s="52"/>
    </row>
    <row r="116" spans="1:45" ht="12.75" hidden="1">
      <c r="A116" s="13" t="s">
        <v>114</v>
      </c>
      <c r="AQ116" s="2"/>
    </row>
    <row r="117" spans="1:45" ht="12.75">
      <c r="A117" s="13" t="s">
        <v>116</v>
      </c>
      <c r="B117" s="490" t="s">
        <v>115</v>
      </c>
      <c r="C117" s="473"/>
      <c r="D117" s="473"/>
      <c r="E117" s="473"/>
      <c r="F117" s="489"/>
      <c r="G117" s="473"/>
      <c r="H117" s="473"/>
      <c r="I117" s="473"/>
      <c r="J117" s="473"/>
      <c r="K117" s="473"/>
      <c r="L117" s="473"/>
      <c r="M117" s="473"/>
      <c r="N117" s="473"/>
      <c r="O117" s="473"/>
      <c r="P117" s="473"/>
      <c r="Q117" s="473"/>
      <c r="R117" s="473"/>
      <c r="S117" s="473"/>
      <c r="T117" s="473"/>
      <c r="U117" s="473"/>
      <c r="V117" s="473"/>
      <c r="W117" s="473"/>
      <c r="X117" s="473"/>
      <c r="Y117" s="473"/>
      <c r="Z117" s="473"/>
      <c r="AA117" s="473"/>
      <c r="AB117" s="473"/>
      <c r="AC117" s="473"/>
      <c r="AD117" s="473"/>
      <c r="AE117" s="473"/>
      <c r="AF117" s="473"/>
      <c r="AG117" s="473"/>
      <c r="AH117" s="473"/>
      <c r="AI117" s="473"/>
      <c r="AJ117" s="473"/>
      <c r="AK117" s="473"/>
      <c r="AL117" s="473"/>
      <c r="AM117" s="473"/>
      <c r="AN117" s="473"/>
      <c r="AO117" s="473"/>
      <c r="AP117" s="473"/>
      <c r="AQ117" s="489"/>
      <c r="AR117" s="473"/>
      <c r="AS117" s="473"/>
    </row>
    <row r="118" spans="1:45" ht="12.75">
      <c r="A118" s="13" t="s">
        <v>116</v>
      </c>
      <c r="B118" s="98">
        <v>1</v>
      </c>
      <c r="C118" s="99" t="s">
        <v>166</v>
      </c>
      <c r="D118" s="100">
        <v>3045716098</v>
      </c>
      <c r="E118" s="66" t="s">
        <v>42</v>
      </c>
      <c r="F118" s="70"/>
      <c r="G118" s="69"/>
      <c r="H118" s="70"/>
      <c r="I118" s="69"/>
      <c r="J118" s="70"/>
      <c r="K118" s="69"/>
      <c r="L118" s="70"/>
      <c r="M118" s="69"/>
      <c r="N118" s="70"/>
      <c r="O118" s="69"/>
      <c r="P118" s="71"/>
      <c r="Q118" s="69"/>
      <c r="R118" s="70"/>
      <c r="S118" s="69"/>
      <c r="T118" s="70"/>
      <c r="U118" s="27"/>
      <c r="V118" s="72"/>
      <c r="W118" s="27"/>
      <c r="X118" s="72"/>
      <c r="Y118" s="27"/>
      <c r="Z118" s="72"/>
      <c r="AA118" s="27"/>
      <c r="AB118" s="70"/>
      <c r="AC118" s="69"/>
      <c r="AD118" s="70"/>
      <c r="AE118" s="69"/>
      <c r="AF118" s="73"/>
      <c r="AG118" s="69"/>
      <c r="AH118" s="70"/>
      <c r="AI118" s="69"/>
      <c r="AJ118" s="70"/>
      <c r="AK118" s="69"/>
      <c r="AL118" s="70"/>
      <c r="AM118" s="69"/>
      <c r="AN118" s="70"/>
      <c r="AO118" s="69"/>
      <c r="AP118" s="70"/>
      <c r="AQ118" s="101"/>
      <c r="AR118" s="47"/>
    </row>
    <row r="119" spans="1:45" ht="12.75">
      <c r="A119" s="13" t="s">
        <v>116</v>
      </c>
      <c r="B119" s="75">
        <f t="shared" ref="B119:B151" si="3">B118+1</f>
        <v>2</v>
      </c>
      <c r="C119" s="102" t="s">
        <v>167</v>
      </c>
      <c r="D119" s="103">
        <v>3135482409</v>
      </c>
      <c r="E119" s="77" t="s">
        <v>42</v>
      </c>
      <c r="F119" s="70"/>
      <c r="G119" s="69"/>
      <c r="H119" s="70"/>
      <c r="I119" s="69"/>
      <c r="J119" s="70"/>
      <c r="K119" s="69"/>
      <c r="L119" s="70"/>
      <c r="M119" s="69"/>
      <c r="N119" s="70"/>
      <c r="O119" s="69"/>
      <c r="P119" s="71"/>
      <c r="Q119" s="69"/>
      <c r="R119" s="70"/>
      <c r="S119" s="69"/>
      <c r="T119" s="70"/>
      <c r="U119" s="27"/>
      <c r="V119" s="72"/>
      <c r="W119" s="27"/>
      <c r="X119" s="72"/>
      <c r="Y119" s="27"/>
      <c r="Z119" s="72"/>
      <c r="AA119" s="27"/>
      <c r="AB119" s="70"/>
      <c r="AC119" s="69"/>
      <c r="AD119" s="70"/>
      <c r="AE119" s="69"/>
      <c r="AF119" s="73"/>
      <c r="AG119" s="69"/>
      <c r="AH119" s="70"/>
      <c r="AI119" s="69"/>
      <c r="AJ119" s="70"/>
      <c r="AK119" s="69"/>
      <c r="AL119" s="70"/>
      <c r="AM119" s="69"/>
      <c r="AN119" s="70"/>
      <c r="AO119" s="69"/>
      <c r="AP119" s="70"/>
      <c r="AQ119" s="101"/>
      <c r="AR119" s="52"/>
    </row>
    <row r="120" spans="1:45" ht="12.75">
      <c r="A120" s="13" t="s">
        <v>116</v>
      </c>
      <c r="B120" s="78">
        <f t="shared" si="3"/>
        <v>3</v>
      </c>
      <c r="C120" s="99" t="s">
        <v>168</v>
      </c>
      <c r="D120" s="98">
        <v>3052598970</v>
      </c>
      <c r="E120" s="66" t="s">
        <v>42</v>
      </c>
      <c r="F120" s="70"/>
      <c r="G120" s="69"/>
      <c r="H120" s="70"/>
      <c r="I120" s="69"/>
      <c r="J120" s="70"/>
      <c r="K120" s="69"/>
      <c r="L120" s="70"/>
      <c r="M120" s="69"/>
      <c r="N120" s="70"/>
      <c r="O120" s="69"/>
      <c r="P120" s="71"/>
      <c r="Q120" s="69"/>
      <c r="R120" s="70"/>
      <c r="S120" s="69"/>
      <c r="T120" s="70"/>
      <c r="U120" s="27"/>
      <c r="V120" s="72"/>
      <c r="W120" s="27"/>
      <c r="X120" s="72"/>
      <c r="Y120" s="27"/>
      <c r="Z120" s="72"/>
      <c r="AA120" s="27"/>
      <c r="AB120" s="70"/>
      <c r="AC120" s="69"/>
      <c r="AD120" s="70"/>
      <c r="AE120" s="69"/>
      <c r="AF120" s="73"/>
      <c r="AG120" s="69"/>
      <c r="AH120" s="70"/>
      <c r="AI120" s="69"/>
      <c r="AJ120" s="70"/>
      <c r="AK120" s="69"/>
      <c r="AL120" s="70"/>
      <c r="AM120" s="69"/>
      <c r="AN120" s="70"/>
      <c r="AO120" s="69"/>
      <c r="AP120" s="70"/>
      <c r="AQ120" s="101"/>
      <c r="AR120" s="47"/>
    </row>
    <row r="121" spans="1:45" ht="12.75">
      <c r="A121" s="13" t="s">
        <v>116</v>
      </c>
      <c r="B121" s="75">
        <f t="shared" si="3"/>
        <v>4</v>
      </c>
      <c r="C121" s="102" t="s">
        <v>169</v>
      </c>
      <c r="D121" s="103" t="s">
        <v>170</v>
      </c>
      <c r="E121" s="77" t="s">
        <v>47</v>
      </c>
      <c r="F121" s="80"/>
      <c r="G121" s="79"/>
      <c r="H121" s="80"/>
      <c r="I121" s="79"/>
      <c r="J121" s="80"/>
      <c r="K121" s="79"/>
      <c r="L121" s="80"/>
      <c r="M121" s="79"/>
      <c r="N121" s="80"/>
      <c r="O121" s="79"/>
      <c r="P121" s="81"/>
      <c r="Q121" s="79"/>
      <c r="R121" s="80"/>
      <c r="S121" s="79"/>
      <c r="T121" s="80"/>
      <c r="U121" s="82"/>
      <c r="V121" s="83"/>
      <c r="W121" s="82"/>
      <c r="X121" s="83"/>
      <c r="Y121" s="82"/>
      <c r="Z121" s="83"/>
      <c r="AA121" s="82"/>
      <c r="AB121" s="70"/>
      <c r="AC121" s="79"/>
      <c r="AD121" s="80"/>
      <c r="AE121" s="79"/>
      <c r="AF121" s="84"/>
      <c r="AG121" s="79"/>
      <c r="AH121" s="80"/>
      <c r="AI121" s="79"/>
      <c r="AJ121" s="80"/>
      <c r="AK121" s="79"/>
      <c r="AL121" s="80"/>
      <c r="AM121" s="79"/>
      <c r="AN121" s="80"/>
      <c r="AO121" s="79"/>
      <c r="AP121" s="80"/>
      <c r="AQ121" s="101"/>
      <c r="AR121" s="47"/>
    </row>
    <row r="122" spans="1:45" ht="12.75">
      <c r="A122" s="13" t="s">
        <v>116</v>
      </c>
      <c r="B122" s="78">
        <f t="shared" si="3"/>
        <v>5</v>
      </c>
      <c r="C122" s="99" t="s">
        <v>171</v>
      </c>
      <c r="D122" s="98">
        <v>3045730960</v>
      </c>
      <c r="E122" s="66" t="s">
        <v>42</v>
      </c>
      <c r="F122" s="70"/>
      <c r="G122" s="69"/>
      <c r="H122" s="70"/>
      <c r="I122" s="69"/>
      <c r="J122" s="70"/>
      <c r="K122" s="69"/>
      <c r="L122" s="70"/>
      <c r="M122" s="69"/>
      <c r="N122" s="70"/>
      <c r="O122" s="69"/>
      <c r="P122" s="71"/>
      <c r="Q122" s="69"/>
      <c r="R122" s="70"/>
      <c r="S122" s="69"/>
      <c r="T122" s="70"/>
      <c r="U122" s="27"/>
      <c r="V122" s="72"/>
      <c r="W122" s="27"/>
      <c r="X122" s="72"/>
      <c r="Y122" s="27"/>
      <c r="Z122" s="72"/>
      <c r="AA122" s="27"/>
      <c r="AB122" s="70"/>
      <c r="AC122" s="69"/>
      <c r="AD122" s="70"/>
      <c r="AE122" s="69"/>
      <c r="AF122" s="73"/>
      <c r="AG122" s="69"/>
      <c r="AH122" s="70"/>
      <c r="AI122" s="69"/>
      <c r="AJ122" s="70"/>
      <c r="AK122" s="69"/>
      <c r="AL122" s="70"/>
      <c r="AM122" s="69"/>
      <c r="AN122" s="70"/>
      <c r="AO122" s="69"/>
      <c r="AP122" s="70"/>
      <c r="AQ122" s="101"/>
      <c r="AR122" s="47"/>
    </row>
    <row r="123" spans="1:45" ht="12.75">
      <c r="A123" s="13" t="s">
        <v>116</v>
      </c>
      <c r="B123" s="75">
        <f t="shared" si="3"/>
        <v>6</v>
      </c>
      <c r="C123" s="102" t="s">
        <v>172</v>
      </c>
      <c r="D123" s="104">
        <v>3117277194</v>
      </c>
      <c r="E123" s="77" t="s">
        <v>42</v>
      </c>
      <c r="F123" s="70"/>
      <c r="G123" s="69"/>
      <c r="H123" s="70"/>
      <c r="I123" s="69"/>
      <c r="J123" s="70"/>
      <c r="K123" s="69"/>
      <c r="L123" s="70"/>
      <c r="M123" s="69"/>
      <c r="N123" s="70"/>
      <c r="O123" s="69"/>
      <c r="P123" s="71"/>
      <c r="Q123" s="69"/>
      <c r="R123" s="70"/>
      <c r="S123" s="69"/>
      <c r="T123" s="70"/>
      <c r="U123" s="27"/>
      <c r="V123" s="72"/>
      <c r="W123" s="27"/>
      <c r="X123" s="72"/>
      <c r="Y123" s="27"/>
      <c r="Z123" s="72"/>
      <c r="AA123" s="27"/>
      <c r="AB123" s="70"/>
      <c r="AC123" s="69"/>
      <c r="AD123" s="70"/>
      <c r="AE123" s="69"/>
      <c r="AF123" s="73"/>
      <c r="AG123" s="69"/>
      <c r="AH123" s="70"/>
      <c r="AI123" s="69"/>
      <c r="AJ123" s="70"/>
      <c r="AK123" s="69"/>
      <c r="AL123" s="70"/>
      <c r="AM123" s="69"/>
      <c r="AN123" s="70"/>
      <c r="AO123" s="69"/>
      <c r="AP123" s="70"/>
      <c r="AQ123" s="105"/>
      <c r="AR123" s="52"/>
    </row>
    <row r="124" spans="1:45" ht="12.75">
      <c r="A124" s="13" t="s">
        <v>116</v>
      </c>
      <c r="B124" s="78">
        <f t="shared" si="3"/>
        <v>7</v>
      </c>
      <c r="C124" s="99" t="s">
        <v>173</v>
      </c>
      <c r="D124" s="100">
        <v>3224088923</v>
      </c>
      <c r="E124" s="68" t="s">
        <v>47</v>
      </c>
      <c r="F124" s="10"/>
      <c r="G124" s="11"/>
      <c r="H124" s="10"/>
      <c r="I124" s="11"/>
      <c r="J124" s="22"/>
      <c r="K124" s="11"/>
      <c r="L124" s="10"/>
      <c r="M124" s="11"/>
      <c r="N124" s="10"/>
      <c r="O124" s="11"/>
      <c r="P124" s="10"/>
      <c r="Q124" s="11"/>
      <c r="R124" s="10"/>
      <c r="S124" s="11"/>
      <c r="T124" s="10"/>
      <c r="U124" s="11"/>
      <c r="V124" s="10"/>
      <c r="W124" s="11"/>
      <c r="X124" s="10"/>
      <c r="Y124" s="11"/>
      <c r="Z124" s="10"/>
      <c r="AA124" s="11"/>
      <c r="AB124" s="70"/>
      <c r="AC124" s="11"/>
      <c r="AD124" s="10"/>
      <c r="AE124" s="11"/>
      <c r="AF124" s="50"/>
      <c r="AG124" s="11"/>
      <c r="AH124" s="10"/>
      <c r="AI124" s="11"/>
      <c r="AJ124" s="10"/>
      <c r="AK124" s="11"/>
      <c r="AL124" s="10"/>
      <c r="AM124" s="11"/>
      <c r="AN124" s="22"/>
      <c r="AO124" s="11"/>
      <c r="AP124" s="10"/>
      <c r="AQ124" s="106"/>
      <c r="AR124" s="52"/>
    </row>
    <row r="125" spans="1:45" ht="12.75">
      <c r="A125" s="13" t="s">
        <v>116</v>
      </c>
      <c r="B125" s="75">
        <f t="shared" si="3"/>
        <v>8</v>
      </c>
      <c r="C125" s="102" t="s">
        <v>174</v>
      </c>
      <c r="D125" s="103">
        <v>3145250321</v>
      </c>
      <c r="E125" s="85" t="s">
        <v>42</v>
      </c>
      <c r="F125" s="10"/>
      <c r="G125" s="11"/>
      <c r="H125" s="10"/>
      <c r="I125" s="11"/>
      <c r="J125" s="10"/>
      <c r="K125" s="11"/>
      <c r="L125" s="10"/>
      <c r="M125" s="11"/>
      <c r="N125" s="10"/>
      <c r="O125" s="11"/>
      <c r="P125" s="10"/>
      <c r="Q125" s="11"/>
      <c r="R125" s="10"/>
      <c r="S125" s="11"/>
      <c r="T125" s="10"/>
      <c r="U125" s="11"/>
      <c r="V125" s="10"/>
      <c r="W125" s="11"/>
      <c r="X125" s="10"/>
      <c r="Y125" s="11"/>
      <c r="Z125" s="10"/>
      <c r="AA125" s="11"/>
      <c r="AB125" s="70"/>
      <c r="AC125" s="11"/>
      <c r="AD125" s="10"/>
      <c r="AE125" s="11"/>
      <c r="AF125" s="50"/>
      <c r="AG125" s="11"/>
      <c r="AH125" s="10"/>
      <c r="AI125" s="11"/>
      <c r="AJ125" s="10"/>
      <c r="AK125" s="11"/>
      <c r="AL125" s="10"/>
      <c r="AM125" s="11"/>
      <c r="AN125" s="10"/>
      <c r="AO125" s="11"/>
      <c r="AP125" s="10"/>
      <c r="AQ125" s="106"/>
      <c r="AR125" s="52"/>
    </row>
    <row r="126" spans="1:45" ht="12.75">
      <c r="A126" s="13" t="s">
        <v>116</v>
      </c>
      <c r="B126" s="78">
        <f t="shared" si="3"/>
        <v>9</v>
      </c>
      <c r="C126" s="99" t="s">
        <v>175</v>
      </c>
      <c r="D126" s="98">
        <v>3206580358</v>
      </c>
      <c r="E126" s="66" t="s">
        <v>42</v>
      </c>
      <c r="F126" s="10"/>
      <c r="G126" s="11"/>
      <c r="H126" s="10"/>
      <c r="I126" s="11"/>
      <c r="J126" s="10"/>
      <c r="K126" s="11"/>
      <c r="L126" s="10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10"/>
      <c r="Y126" s="11"/>
      <c r="Z126" s="10"/>
      <c r="AA126" s="11"/>
      <c r="AB126" s="70"/>
      <c r="AC126" s="11"/>
      <c r="AD126" s="10"/>
      <c r="AE126" s="11"/>
      <c r="AF126" s="50"/>
      <c r="AG126" s="11"/>
      <c r="AH126" s="10"/>
      <c r="AI126" s="11"/>
      <c r="AJ126" s="10"/>
      <c r="AK126" s="11"/>
      <c r="AL126" s="10"/>
      <c r="AM126" s="11"/>
      <c r="AN126" s="10"/>
      <c r="AO126" s="11"/>
      <c r="AP126" s="10"/>
      <c r="AQ126" s="106"/>
      <c r="AR126" s="52"/>
    </row>
    <row r="127" spans="1:45" ht="12.75">
      <c r="A127" s="13" t="s">
        <v>116</v>
      </c>
      <c r="B127" s="75">
        <f t="shared" si="3"/>
        <v>10</v>
      </c>
      <c r="C127" s="107" t="s">
        <v>176</v>
      </c>
      <c r="D127" s="108">
        <v>3023997144</v>
      </c>
      <c r="E127" s="90" t="s">
        <v>42</v>
      </c>
      <c r="F127" s="10"/>
      <c r="G127" s="11"/>
      <c r="H127" s="10"/>
      <c r="I127" s="11"/>
      <c r="J127" s="10"/>
      <c r="K127" s="11"/>
      <c r="L127" s="10"/>
      <c r="M127" s="11"/>
      <c r="N127" s="10"/>
      <c r="O127" s="11"/>
      <c r="P127" s="10"/>
      <c r="Q127" s="11"/>
      <c r="R127" s="10"/>
      <c r="S127" s="11"/>
      <c r="T127" s="10"/>
      <c r="U127" s="11"/>
      <c r="V127" s="10"/>
      <c r="W127" s="11"/>
      <c r="X127" s="10"/>
      <c r="Y127" s="11"/>
      <c r="Z127" s="10"/>
      <c r="AA127" s="11"/>
      <c r="AB127" s="70"/>
      <c r="AC127" s="11"/>
      <c r="AD127" s="10"/>
      <c r="AE127" s="11"/>
      <c r="AF127" s="50"/>
      <c r="AG127" s="11"/>
      <c r="AH127" s="10"/>
      <c r="AI127" s="11"/>
      <c r="AJ127" s="10"/>
      <c r="AK127" s="11"/>
      <c r="AL127" s="10"/>
      <c r="AM127" s="11"/>
      <c r="AN127" s="10"/>
      <c r="AO127" s="11"/>
      <c r="AP127" s="10"/>
      <c r="AQ127" s="106"/>
      <c r="AR127" s="52"/>
    </row>
    <row r="128" spans="1:45" ht="12.75">
      <c r="A128" s="13" t="s">
        <v>116</v>
      </c>
      <c r="B128" s="78">
        <f t="shared" si="3"/>
        <v>11</v>
      </c>
      <c r="C128" s="99" t="s">
        <v>177</v>
      </c>
      <c r="D128" s="98">
        <v>3015135193</v>
      </c>
      <c r="E128" s="66" t="s">
        <v>42</v>
      </c>
      <c r="F128" s="10"/>
      <c r="G128" s="11"/>
      <c r="H128" s="10"/>
      <c r="I128" s="11"/>
      <c r="J128" s="10"/>
      <c r="K128" s="11"/>
      <c r="L128" s="10"/>
      <c r="M128" s="11"/>
      <c r="N128" s="10"/>
      <c r="O128" s="11"/>
      <c r="P128" s="10"/>
      <c r="Q128" s="11"/>
      <c r="R128" s="10"/>
      <c r="S128" s="11"/>
      <c r="T128" s="10"/>
      <c r="U128" s="11"/>
      <c r="V128" s="10"/>
      <c r="W128" s="11"/>
      <c r="X128" s="10"/>
      <c r="Y128" s="11"/>
      <c r="Z128" s="10"/>
      <c r="AA128" s="11"/>
      <c r="AB128" s="70"/>
      <c r="AC128" s="11"/>
      <c r="AD128" s="10"/>
      <c r="AE128" s="11"/>
      <c r="AF128" s="50"/>
      <c r="AG128" s="11"/>
      <c r="AH128" s="10"/>
      <c r="AI128" s="11"/>
      <c r="AJ128" s="10"/>
      <c r="AK128" s="11"/>
      <c r="AL128" s="10"/>
      <c r="AM128" s="11"/>
      <c r="AN128" s="10"/>
      <c r="AO128" s="11"/>
      <c r="AP128" s="10"/>
      <c r="AQ128" s="109"/>
      <c r="AR128" s="47"/>
    </row>
    <row r="129" spans="1:44" ht="12.75">
      <c r="A129" s="13" t="s">
        <v>116</v>
      </c>
      <c r="B129" s="75">
        <f t="shared" si="3"/>
        <v>12</v>
      </c>
      <c r="C129" s="107" t="s">
        <v>178</v>
      </c>
      <c r="D129" s="110" t="s">
        <v>179</v>
      </c>
      <c r="E129" s="90" t="s">
        <v>180</v>
      </c>
      <c r="F129" s="10"/>
      <c r="G129" s="11"/>
      <c r="H129" s="10"/>
      <c r="I129" s="11"/>
      <c r="J129" s="10"/>
      <c r="K129" s="11"/>
      <c r="L129" s="10"/>
      <c r="M129" s="11"/>
      <c r="N129" s="10"/>
      <c r="O129" s="11"/>
      <c r="P129" s="10"/>
      <c r="Q129" s="11"/>
      <c r="R129" s="10"/>
      <c r="S129" s="11"/>
      <c r="T129" s="10"/>
      <c r="U129" s="11"/>
      <c r="V129" s="10"/>
      <c r="W129" s="11"/>
      <c r="X129" s="10"/>
      <c r="Y129" s="11"/>
      <c r="Z129" s="10"/>
      <c r="AA129" s="11"/>
      <c r="AB129" s="70"/>
      <c r="AC129" s="11"/>
      <c r="AD129" s="10"/>
      <c r="AE129" s="11"/>
      <c r="AF129" s="5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106"/>
      <c r="AR129" s="52"/>
    </row>
    <row r="130" spans="1:44" ht="12.75">
      <c r="A130" s="13" t="s">
        <v>116</v>
      </c>
      <c r="B130" s="78">
        <f t="shared" si="3"/>
        <v>13</v>
      </c>
      <c r="C130" s="99" t="s">
        <v>181</v>
      </c>
      <c r="D130" s="100" t="s">
        <v>182</v>
      </c>
      <c r="E130" s="68" t="s">
        <v>47</v>
      </c>
      <c r="F130" s="10"/>
      <c r="G130" s="11"/>
      <c r="H130" s="10"/>
      <c r="I130" s="11"/>
      <c r="J130" s="10"/>
      <c r="K130" s="11"/>
      <c r="L130" s="10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0"/>
      <c r="Y130" s="11"/>
      <c r="Z130" s="10"/>
      <c r="AA130" s="11"/>
      <c r="AB130" s="70"/>
      <c r="AC130" s="11"/>
      <c r="AD130" s="10"/>
      <c r="AE130" s="11"/>
      <c r="AF130" s="50"/>
      <c r="AG130" s="11"/>
      <c r="AH130" s="10"/>
      <c r="AI130" s="11"/>
      <c r="AJ130" s="10"/>
      <c r="AK130" s="11"/>
      <c r="AL130" s="10"/>
      <c r="AM130" s="11"/>
      <c r="AN130" s="10"/>
      <c r="AO130" s="11"/>
      <c r="AP130" s="10"/>
      <c r="AQ130" s="106"/>
      <c r="AR130" s="52"/>
    </row>
    <row r="131" spans="1:44" ht="12.75">
      <c r="A131" s="13" t="s">
        <v>116</v>
      </c>
      <c r="B131" s="75">
        <f t="shared" si="3"/>
        <v>14</v>
      </c>
      <c r="C131" s="107" t="s">
        <v>183</v>
      </c>
      <c r="D131" s="108">
        <v>3153709180</v>
      </c>
      <c r="E131" s="89" t="s">
        <v>42</v>
      </c>
      <c r="F131" s="10"/>
      <c r="G131" s="11"/>
      <c r="H131" s="10"/>
      <c r="I131" s="11"/>
      <c r="J131" s="10"/>
      <c r="K131" s="11"/>
      <c r="L131" s="10"/>
      <c r="M131" s="11"/>
      <c r="N131" s="10"/>
      <c r="O131" s="11"/>
      <c r="P131" s="10"/>
      <c r="Q131" s="11"/>
      <c r="R131" s="10"/>
      <c r="S131" s="11"/>
      <c r="T131" s="10"/>
      <c r="U131" s="11"/>
      <c r="V131" s="10"/>
      <c r="W131" s="11"/>
      <c r="X131" s="10"/>
      <c r="Y131" s="11"/>
      <c r="Z131" s="10"/>
      <c r="AA131" s="11"/>
      <c r="AB131" s="70"/>
      <c r="AC131" s="11"/>
      <c r="AD131" s="10"/>
      <c r="AE131" s="11"/>
      <c r="AF131" s="5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109"/>
      <c r="AR131" s="52"/>
    </row>
    <row r="132" spans="1:44" ht="12.75">
      <c r="A132" s="13" t="s">
        <v>116</v>
      </c>
      <c r="B132" s="78">
        <f t="shared" si="3"/>
        <v>15</v>
      </c>
      <c r="C132" s="99" t="s">
        <v>184</v>
      </c>
      <c r="D132" s="98">
        <v>3207777332</v>
      </c>
      <c r="E132" s="66" t="s">
        <v>42</v>
      </c>
      <c r="F132" s="10"/>
      <c r="G132" s="11"/>
      <c r="H132" s="10"/>
      <c r="I132" s="11"/>
      <c r="J132" s="10"/>
      <c r="K132" s="11"/>
      <c r="L132" s="10"/>
      <c r="M132" s="11"/>
      <c r="N132" s="10"/>
      <c r="O132" s="11"/>
      <c r="P132" s="10"/>
      <c r="Q132" s="11"/>
      <c r="R132" s="10"/>
      <c r="S132" s="11"/>
      <c r="T132" s="10"/>
      <c r="U132" s="11"/>
      <c r="V132" s="10"/>
      <c r="W132" s="11"/>
      <c r="X132" s="10"/>
      <c r="Y132" s="11"/>
      <c r="Z132" s="10"/>
      <c r="AA132" s="11"/>
      <c r="AB132" s="70"/>
      <c r="AC132" s="11"/>
      <c r="AD132" s="10"/>
      <c r="AE132" s="11"/>
      <c r="AF132" s="50"/>
      <c r="AG132" s="11"/>
      <c r="AH132" s="10"/>
      <c r="AI132" s="11"/>
      <c r="AJ132" s="10"/>
      <c r="AK132" s="11"/>
      <c r="AL132" s="10"/>
      <c r="AM132" s="11"/>
      <c r="AN132" s="10"/>
      <c r="AO132" s="11"/>
      <c r="AP132" s="10"/>
      <c r="AQ132" s="106"/>
      <c r="AR132" s="47"/>
    </row>
    <row r="133" spans="1:44" ht="12.75">
      <c r="A133" s="13" t="s">
        <v>116</v>
      </c>
      <c r="B133" s="75">
        <f t="shared" si="3"/>
        <v>16</v>
      </c>
      <c r="C133" s="111" t="s">
        <v>185</v>
      </c>
      <c r="D133" s="110">
        <v>3507921099</v>
      </c>
      <c r="E133" s="90" t="s">
        <v>42</v>
      </c>
      <c r="F133" s="10"/>
      <c r="G133" s="11"/>
      <c r="H133" s="10"/>
      <c r="I133" s="11"/>
      <c r="J133" s="10"/>
      <c r="K133" s="11"/>
      <c r="L133" s="10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70"/>
      <c r="AC133" s="11"/>
      <c r="AD133" s="10"/>
      <c r="AE133" s="11"/>
      <c r="AF133" s="5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109"/>
      <c r="AR133" s="47"/>
    </row>
    <row r="134" spans="1:44" ht="12.75">
      <c r="A134" s="13" t="s">
        <v>116</v>
      </c>
      <c r="B134" s="75">
        <f t="shared" si="3"/>
        <v>17</v>
      </c>
      <c r="C134" s="107" t="s">
        <v>186</v>
      </c>
      <c r="D134" s="112">
        <v>3184171553</v>
      </c>
      <c r="E134" s="89" t="s">
        <v>42</v>
      </c>
      <c r="F134" s="10"/>
      <c r="G134" s="11"/>
      <c r="H134" s="10"/>
      <c r="I134" s="11"/>
      <c r="J134" s="10"/>
      <c r="K134" s="11"/>
      <c r="L134" s="10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70"/>
      <c r="AC134" s="11"/>
      <c r="AD134" s="10"/>
      <c r="AE134" s="11"/>
      <c r="AF134" s="5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/>
      <c r="AQ134" s="106"/>
      <c r="AR134" s="47"/>
    </row>
    <row r="135" spans="1:44" ht="12.75">
      <c r="A135" s="13" t="s">
        <v>116</v>
      </c>
      <c r="B135" s="75">
        <f t="shared" si="3"/>
        <v>18</v>
      </c>
      <c r="C135" s="99" t="s">
        <v>187</v>
      </c>
      <c r="D135" s="113">
        <v>3156664924</v>
      </c>
      <c r="E135" s="66" t="s">
        <v>42</v>
      </c>
      <c r="F135" s="10"/>
      <c r="G135" s="11"/>
      <c r="H135" s="10"/>
      <c r="I135" s="11"/>
      <c r="J135" s="10"/>
      <c r="K135" s="11"/>
      <c r="L135" s="10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70"/>
      <c r="AC135" s="11"/>
      <c r="AD135" s="10"/>
      <c r="AE135" s="11"/>
      <c r="AF135" s="50"/>
      <c r="AG135" s="11"/>
      <c r="AH135" s="10"/>
      <c r="AI135" s="11"/>
      <c r="AJ135" s="10"/>
      <c r="AK135" s="11"/>
      <c r="AL135" s="10"/>
      <c r="AM135" s="11"/>
      <c r="AN135" s="10"/>
      <c r="AO135" s="11"/>
      <c r="AP135" s="10"/>
      <c r="AQ135" s="109"/>
      <c r="AR135" s="47"/>
    </row>
    <row r="136" spans="1:44" ht="12.75">
      <c r="A136" s="13" t="s">
        <v>116</v>
      </c>
      <c r="B136" s="75">
        <f t="shared" si="3"/>
        <v>19</v>
      </c>
      <c r="C136" s="107" t="s">
        <v>188</v>
      </c>
      <c r="D136" s="110" t="s">
        <v>189</v>
      </c>
      <c r="E136" s="90" t="s">
        <v>47</v>
      </c>
      <c r="F136" s="10"/>
      <c r="G136" s="11"/>
      <c r="H136" s="10"/>
      <c r="I136" s="11"/>
      <c r="J136" s="10"/>
      <c r="K136" s="11"/>
      <c r="L136" s="10"/>
      <c r="M136" s="11"/>
      <c r="N136" s="10"/>
      <c r="O136" s="11"/>
      <c r="P136" s="10"/>
      <c r="Q136" s="11"/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70"/>
      <c r="AC136" s="11"/>
      <c r="AD136" s="10"/>
      <c r="AE136" s="11"/>
      <c r="AF136" s="5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106"/>
      <c r="AR136" s="52"/>
    </row>
    <row r="137" spans="1:44" ht="12.75">
      <c r="A137" s="13" t="s">
        <v>116</v>
      </c>
      <c r="B137" s="75">
        <f t="shared" si="3"/>
        <v>20</v>
      </c>
      <c r="C137" s="114" t="s">
        <v>190</v>
      </c>
      <c r="D137" s="95" t="s">
        <v>189</v>
      </c>
      <c r="E137" s="115"/>
      <c r="F137" s="10"/>
      <c r="G137" s="11"/>
      <c r="H137" s="10"/>
      <c r="I137" s="11"/>
      <c r="J137" s="10"/>
      <c r="K137" s="11"/>
      <c r="L137" s="10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70"/>
      <c r="AC137" s="11"/>
      <c r="AD137" s="10"/>
      <c r="AE137" s="11"/>
      <c r="AF137" s="5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106"/>
      <c r="AR137" s="52"/>
    </row>
    <row r="138" spans="1:44" ht="12.75">
      <c r="A138" s="13" t="s">
        <v>116</v>
      </c>
      <c r="B138" s="75">
        <f t="shared" si="3"/>
        <v>21</v>
      </c>
      <c r="C138" s="107" t="s">
        <v>191</v>
      </c>
      <c r="D138" s="108">
        <v>3004909538</v>
      </c>
      <c r="E138" s="89" t="s">
        <v>42</v>
      </c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70"/>
      <c r="AC138" s="11"/>
      <c r="AD138" s="10"/>
      <c r="AE138" s="11"/>
      <c r="AF138" s="5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06"/>
      <c r="AR138" s="52"/>
    </row>
    <row r="139" spans="1:44" ht="12.75">
      <c r="A139" s="13" t="s">
        <v>116</v>
      </c>
      <c r="B139" s="75">
        <f t="shared" si="3"/>
        <v>22</v>
      </c>
      <c r="C139" s="99" t="s">
        <v>192</v>
      </c>
      <c r="D139" s="100">
        <v>3152536090</v>
      </c>
      <c r="E139" s="68" t="s">
        <v>42</v>
      </c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70"/>
      <c r="AC139" s="11"/>
      <c r="AD139" s="10"/>
      <c r="AE139" s="11"/>
      <c r="AF139" s="5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09"/>
      <c r="AR139" s="52"/>
    </row>
    <row r="140" spans="1:44" ht="12.75">
      <c r="A140" s="13" t="s">
        <v>116</v>
      </c>
      <c r="B140" s="75">
        <f t="shared" si="3"/>
        <v>23</v>
      </c>
      <c r="C140" s="107" t="s">
        <v>193</v>
      </c>
      <c r="D140" s="108">
        <v>3155260036</v>
      </c>
      <c r="E140" s="89" t="s">
        <v>42</v>
      </c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/>
      <c r="U140" s="11"/>
      <c r="V140" s="10"/>
      <c r="W140" s="11"/>
      <c r="X140" s="10"/>
      <c r="Y140" s="11"/>
      <c r="Z140" s="10"/>
      <c r="AA140" s="11"/>
      <c r="AB140" s="70"/>
      <c r="AC140" s="11"/>
      <c r="AD140" s="10"/>
      <c r="AE140" s="11"/>
      <c r="AF140" s="5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106"/>
      <c r="AR140" s="52"/>
    </row>
    <row r="141" spans="1:44" ht="12.75">
      <c r="A141" s="13" t="s">
        <v>116</v>
      </c>
      <c r="B141" s="75">
        <f t="shared" si="3"/>
        <v>24</v>
      </c>
      <c r="C141" s="99" t="s">
        <v>194</v>
      </c>
      <c r="D141" s="100">
        <v>3022820525</v>
      </c>
      <c r="E141" s="66" t="s">
        <v>42</v>
      </c>
      <c r="F141" s="10"/>
      <c r="G141" s="11"/>
      <c r="H141" s="10"/>
      <c r="I141" s="11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70"/>
      <c r="AC141" s="11"/>
      <c r="AD141" s="10"/>
      <c r="AE141" s="11"/>
      <c r="AF141" s="50"/>
      <c r="AG141" s="11"/>
      <c r="AH141" s="10"/>
      <c r="AI141" s="11"/>
      <c r="AJ141" s="10"/>
      <c r="AK141" s="11"/>
      <c r="AL141" s="10"/>
      <c r="AM141" s="11"/>
      <c r="AN141" s="10"/>
      <c r="AO141" s="11"/>
      <c r="AP141" s="10"/>
      <c r="AQ141" s="109"/>
      <c r="AR141" s="47"/>
    </row>
    <row r="142" spans="1:44" ht="12.75">
      <c r="A142" s="13" t="s">
        <v>116</v>
      </c>
      <c r="B142" s="75">
        <f t="shared" si="3"/>
        <v>25</v>
      </c>
      <c r="C142" s="107" t="s">
        <v>195</v>
      </c>
      <c r="D142" s="108">
        <v>3023227295</v>
      </c>
      <c r="E142" s="89" t="s">
        <v>42</v>
      </c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70"/>
      <c r="AC142" s="11"/>
      <c r="AD142" s="10"/>
      <c r="AE142" s="11"/>
      <c r="AF142" s="5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106"/>
      <c r="AR142" s="52"/>
    </row>
    <row r="143" spans="1:44" ht="12.75">
      <c r="A143" s="13" t="s">
        <v>116</v>
      </c>
      <c r="B143" s="75">
        <f t="shared" si="3"/>
        <v>26</v>
      </c>
      <c r="C143" s="99" t="s">
        <v>196</v>
      </c>
      <c r="D143" s="113">
        <v>3147039155</v>
      </c>
      <c r="E143" s="66" t="s">
        <v>42</v>
      </c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70"/>
      <c r="AC143" s="11"/>
      <c r="AD143" s="10"/>
      <c r="AE143" s="11"/>
      <c r="AF143" s="5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109"/>
      <c r="AR143" s="47"/>
    </row>
    <row r="144" spans="1:44" ht="12.75">
      <c r="A144" s="13" t="s">
        <v>116</v>
      </c>
      <c r="B144" s="75">
        <f t="shared" si="3"/>
        <v>27</v>
      </c>
      <c r="C144" s="107" t="s">
        <v>197</v>
      </c>
      <c r="D144" s="112">
        <v>3122477690</v>
      </c>
      <c r="E144" s="89" t="s">
        <v>42</v>
      </c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1"/>
      <c r="V144" s="10"/>
      <c r="W144" s="11"/>
      <c r="X144" s="10"/>
      <c r="Y144" s="11"/>
      <c r="Z144" s="10"/>
      <c r="AA144" s="11"/>
      <c r="AB144" s="70"/>
      <c r="AC144" s="11"/>
      <c r="AD144" s="10"/>
      <c r="AE144" s="11"/>
      <c r="AF144" s="5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06"/>
      <c r="AR144" s="52"/>
    </row>
    <row r="145" spans="1:44" ht="12.75">
      <c r="A145" s="13" t="s">
        <v>116</v>
      </c>
      <c r="B145" s="75">
        <f t="shared" si="3"/>
        <v>28</v>
      </c>
      <c r="C145" s="99" t="s">
        <v>198</v>
      </c>
      <c r="D145" s="100" t="s">
        <v>199</v>
      </c>
      <c r="E145" s="66" t="s">
        <v>42</v>
      </c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1"/>
      <c r="V145" s="10"/>
      <c r="W145" s="11"/>
      <c r="X145" s="10"/>
      <c r="Y145" s="11"/>
      <c r="Z145" s="10"/>
      <c r="AA145" s="11"/>
      <c r="AB145" s="70"/>
      <c r="AC145" s="11"/>
      <c r="AD145" s="10"/>
      <c r="AE145" s="11"/>
      <c r="AF145" s="50"/>
      <c r="AG145" s="11"/>
      <c r="AH145" s="10"/>
      <c r="AI145" s="11"/>
      <c r="AJ145" s="10"/>
      <c r="AK145" s="11"/>
      <c r="AL145" s="10"/>
      <c r="AM145" s="11"/>
      <c r="AN145" s="10"/>
      <c r="AO145" s="11"/>
      <c r="AP145" s="10"/>
      <c r="AQ145" s="106"/>
      <c r="AR145" s="52"/>
    </row>
    <row r="146" spans="1:44" ht="12.75">
      <c r="A146" s="13" t="s">
        <v>116</v>
      </c>
      <c r="B146" s="75">
        <f t="shared" si="3"/>
        <v>29</v>
      </c>
      <c r="C146" s="107" t="s">
        <v>200</v>
      </c>
      <c r="D146" s="108">
        <v>3118013053</v>
      </c>
      <c r="E146" s="89" t="s">
        <v>42</v>
      </c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1"/>
      <c r="V146" s="10"/>
      <c r="W146" s="11"/>
      <c r="X146" s="10"/>
      <c r="Y146" s="11"/>
      <c r="Z146" s="10"/>
      <c r="AA146" s="11"/>
      <c r="AB146" s="70"/>
      <c r="AC146" s="11"/>
      <c r="AD146" s="10"/>
      <c r="AE146" s="11"/>
      <c r="AF146" s="5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09"/>
      <c r="AR146" s="47"/>
    </row>
    <row r="147" spans="1:44" ht="12.75">
      <c r="A147" s="13" t="s">
        <v>116</v>
      </c>
      <c r="B147" s="75">
        <f t="shared" si="3"/>
        <v>30</v>
      </c>
      <c r="C147" s="99" t="s">
        <v>201</v>
      </c>
      <c r="D147" s="98">
        <v>3016197017</v>
      </c>
      <c r="E147" s="68" t="s">
        <v>42</v>
      </c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/>
      <c r="U147" s="11"/>
      <c r="V147" s="10"/>
      <c r="W147" s="11"/>
      <c r="X147" s="10"/>
      <c r="Y147" s="11"/>
      <c r="Z147" s="10"/>
      <c r="AA147" s="11"/>
      <c r="AB147" s="70"/>
      <c r="AC147" s="11"/>
      <c r="AD147" s="10"/>
      <c r="AE147" s="11"/>
      <c r="AF147" s="5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106"/>
      <c r="AR147" s="47"/>
    </row>
    <row r="148" spans="1:44" ht="12.75">
      <c r="A148" s="13" t="s">
        <v>116</v>
      </c>
      <c r="B148" s="75">
        <f t="shared" si="3"/>
        <v>31</v>
      </c>
      <c r="C148" s="107" t="s">
        <v>202</v>
      </c>
      <c r="D148" s="110" t="s">
        <v>203</v>
      </c>
      <c r="E148" s="90" t="s">
        <v>47</v>
      </c>
      <c r="F148" s="10"/>
      <c r="G148" s="11"/>
      <c r="H148" s="10"/>
      <c r="I148" s="11"/>
      <c r="J148" s="10"/>
      <c r="K148" s="11"/>
      <c r="L148" s="10"/>
      <c r="M148" s="11"/>
      <c r="N148" s="10"/>
      <c r="O148" s="11"/>
      <c r="P148" s="10"/>
      <c r="Q148" s="11"/>
      <c r="R148" s="10"/>
      <c r="S148" s="11"/>
      <c r="T148" s="10"/>
      <c r="U148" s="11"/>
      <c r="V148" s="10"/>
      <c r="W148" s="11"/>
      <c r="X148" s="10"/>
      <c r="Y148" s="11"/>
      <c r="Z148" s="10"/>
      <c r="AA148" s="11"/>
      <c r="AB148" s="70"/>
      <c r="AC148" s="11"/>
      <c r="AD148" s="10"/>
      <c r="AE148" s="11"/>
      <c r="AF148" s="5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106"/>
      <c r="AR148" s="52"/>
    </row>
    <row r="149" spans="1:44" ht="12.75">
      <c r="A149" s="13" t="s">
        <v>116</v>
      </c>
      <c r="B149" s="75">
        <f t="shared" si="3"/>
        <v>32</v>
      </c>
      <c r="C149" s="99" t="s">
        <v>204</v>
      </c>
      <c r="D149" s="113">
        <v>3143066340</v>
      </c>
      <c r="E149" s="66" t="s">
        <v>42</v>
      </c>
      <c r="F149" s="10"/>
      <c r="G149" s="11"/>
      <c r="H149" s="10"/>
      <c r="I149" s="11"/>
      <c r="J149" s="10"/>
      <c r="K149" s="11"/>
      <c r="L149" s="10"/>
      <c r="M149" s="11"/>
      <c r="N149" s="10"/>
      <c r="O149" s="11"/>
      <c r="P149" s="10"/>
      <c r="Q149" s="11"/>
      <c r="R149" s="10"/>
      <c r="S149" s="11"/>
      <c r="T149" s="10"/>
      <c r="U149" s="11"/>
      <c r="V149" s="10"/>
      <c r="W149" s="11"/>
      <c r="X149" s="10"/>
      <c r="Y149" s="11"/>
      <c r="Z149" s="10"/>
      <c r="AA149" s="11"/>
      <c r="AB149" s="70"/>
      <c r="AC149" s="11"/>
      <c r="AD149" s="10"/>
      <c r="AE149" s="11"/>
      <c r="AF149" s="5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109"/>
      <c r="AR149" s="47"/>
    </row>
    <row r="150" spans="1:44" ht="12.75">
      <c r="A150" s="13" t="s">
        <v>116</v>
      </c>
      <c r="B150" s="75">
        <f t="shared" si="3"/>
        <v>33</v>
      </c>
      <c r="C150" s="107" t="s">
        <v>205</v>
      </c>
      <c r="D150" s="108">
        <v>3122535088</v>
      </c>
      <c r="E150" s="89" t="s">
        <v>42</v>
      </c>
      <c r="F150" s="10"/>
      <c r="G150" s="11"/>
      <c r="H150" s="10"/>
      <c r="I150" s="11"/>
      <c r="J150" s="10"/>
      <c r="K150" s="11"/>
      <c r="L150" s="10"/>
      <c r="M150" s="11"/>
      <c r="N150" s="10"/>
      <c r="O150" s="11"/>
      <c r="P150" s="10"/>
      <c r="Q150" s="11"/>
      <c r="R150" s="10"/>
      <c r="S150" s="11"/>
      <c r="T150" s="10"/>
      <c r="U150" s="11"/>
      <c r="V150" s="10"/>
      <c r="W150" s="11"/>
      <c r="X150" s="10"/>
      <c r="Y150" s="11"/>
      <c r="Z150" s="10"/>
      <c r="AA150" s="11"/>
      <c r="AB150" s="70"/>
      <c r="AC150" s="11"/>
      <c r="AD150" s="10"/>
      <c r="AE150" s="11"/>
      <c r="AF150" s="50"/>
      <c r="AG150" s="11"/>
      <c r="AH150" s="10"/>
      <c r="AI150" s="11"/>
      <c r="AJ150" s="10"/>
      <c r="AK150" s="11"/>
      <c r="AL150" s="10"/>
      <c r="AM150" s="11"/>
      <c r="AN150" s="10"/>
      <c r="AO150" s="11"/>
      <c r="AP150" s="10"/>
      <c r="AQ150" s="106"/>
      <c r="AR150" s="52"/>
    </row>
    <row r="151" spans="1:44" ht="12.75">
      <c r="A151" s="13" t="s">
        <v>116</v>
      </c>
      <c r="B151" s="75">
        <f t="shared" si="3"/>
        <v>34</v>
      </c>
      <c r="C151" s="99" t="s">
        <v>206</v>
      </c>
      <c r="D151" s="97" t="s">
        <v>207</v>
      </c>
      <c r="E151" s="68" t="s">
        <v>42</v>
      </c>
      <c r="F151" s="10"/>
      <c r="G151" s="11"/>
      <c r="H151" s="10"/>
      <c r="I151" s="11"/>
      <c r="J151" s="10"/>
      <c r="K151" s="11"/>
      <c r="L151" s="10"/>
      <c r="M151" s="11"/>
      <c r="N151" s="10"/>
      <c r="O151" s="11"/>
      <c r="P151" s="10"/>
      <c r="Q151" s="11"/>
      <c r="R151" s="10"/>
      <c r="S151" s="11"/>
      <c r="T151" s="10"/>
      <c r="U151" s="11"/>
      <c r="V151" s="10"/>
      <c r="W151" s="11"/>
      <c r="X151" s="10"/>
      <c r="Y151" s="11"/>
      <c r="Z151" s="10"/>
      <c r="AA151" s="11"/>
      <c r="AB151" s="70"/>
      <c r="AC151" s="11"/>
      <c r="AD151" s="10"/>
      <c r="AE151" s="11"/>
      <c r="AF151" s="5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109"/>
      <c r="AR151" s="52"/>
    </row>
    <row r="152" spans="1:44" ht="12.75">
      <c r="A152" s="13" t="s">
        <v>116</v>
      </c>
      <c r="AQ152" s="2"/>
    </row>
    <row r="153" spans="1:44" ht="12.75">
      <c r="AQ153" s="2"/>
    </row>
    <row r="154" spans="1:44" ht="12.75">
      <c r="AQ154" s="2"/>
    </row>
    <row r="155" spans="1:44" ht="12.75">
      <c r="AQ155" s="2"/>
    </row>
    <row r="156" spans="1:44" ht="12.75">
      <c r="AQ156" s="2"/>
    </row>
    <row r="157" spans="1:44" ht="12.75">
      <c r="AQ157" s="2"/>
    </row>
    <row r="158" spans="1:44" ht="12.75">
      <c r="AQ158" s="2"/>
    </row>
    <row r="159" spans="1:44" ht="12.75">
      <c r="AQ159" s="2"/>
    </row>
    <row r="160" spans="1:44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  <row r="563" spans="43:43" ht="12.75">
      <c r="AQ563" s="2"/>
    </row>
    <row r="564" spans="43:43" ht="12.75">
      <c r="AQ564" s="2"/>
    </row>
    <row r="565" spans="43:43" ht="12.75">
      <c r="AQ565" s="2"/>
    </row>
    <row r="566" spans="43:43" ht="12.75">
      <c r="AQ566" s="2"/>
    </row>
    <row r="567" spans="43:43" ht="12.75">
      <c r="AQ567" s="2"/>
    </row>
    <row r="568" spans="43:43" ht="12.75">
      <c r="AQ568" s="2"/>
    </row>
    <row r="569" spans="43:43" ht="12.75">
      <c r="AQ569" s="2"/>
    </row>
    <row r="570" spans="43:43" ht="12.75">
      <c r="AQ570" s="2"/>
    </row>
    <row r="571" spans="43:43" ht="12.75">
      <c r="AQ571" s="2"/>
    </row>
    <row r="572" spans="43:43" ht="12.75">
      <c r="AQ572" s="2"/>
    </row>
    <row r="573" spans="43:43" ht="12.75">
      <c r="AQ573" s="2"/>
    </row>
    <row r="574" spans="43:43" ht="12.75">
      <c r="AQ574" s="2"/>
    </row>
    <row r="575" spans="43:43" ht="12.75">
      <c r="AQ575" s="2"/>
    </row>
    <row r="576" spans="43:43" ht="12.75">
      <c r="AQ576" s="2"/>
    </row>
    <row r="577" spans="43:43" ht="12.75">
      <c r="AQ577" s="2"/>
    </row>
    <row r="578" spans="43:43" ht="12.75">
      <c r="AQ578" s="2"/>
    </row>
    <row r="579" spans="43:43" ht="12.75">
      <c r="AQ579" s="2"/>
    </row>
    <row r="580" spans="43:43" ht="12.75">
      <c r="AQ580" s="2"/>
    </row>
    <row r="581" spans="43:43" ht="12.75">
      <c r="AQ581" s="2"/>
    </row>
    <row r="582" spans="43:43" ht="12.75">
      <c r="AQ582" s="2"/>
    </row>
    <row r="583" spans="43:43" ht="12.75">
      <c r="AQ583" s="2"/>
    </row>
    <row r="584" spans="43:43" ht="12.75">
      <c r="AQ584" s="2"/>
    </row>
    <row r="585" spans="43:43" ht="12.75">
      <c r="AQ585" s="2"/>
    </row>
    <row r="586" spans="43:43" ht="12.75">
      <c r="AQ586" s="2"/>
    </row>
    <row r="587" spans="43:43" ht="12.75">
      <c r="AQ587" s="2"/>
    </row>
    <row r="588" spans="43:43" ht="12.75">
      <c r="AQ588" s="2"/>
    </row>
    <row r="589" spans="43:43" ht="12.75">
      <c r="AQ589" s="2"/>
    </row>
    <row r="590" spans="43:43" ht="12.75">
      <c r="AQ590" s="2"/>
    </row>
    <row r="591" spans="43:43" ht="12.75">
      <c r="AQ591" s="2"/>
    </row>
    <row r="592" spans="43:43" ht="12.75">
      <c r="AQ592" s="2"/>
    </row>
    <row r="593" spans="43:43" ht="12.75">
      <c r="AQ593" s="2"/>
    </row>
    <row r="594" spans="43:43" ht="12.75">
      <c r="AQ594" s="2"/>
    </row>
    <row r="595" spans="43:43" ht="12.75">
      <c r="AQ595" s="2"/>
    </row>
    <row r="596" spans="43:43" ht="12.75">
      <c r="AQ596" s="2"/>
    </row>
    <row r="597" spans="43:43" ht="12.75">
      <c r="AQ597" s="2"/>
    </row>
    <row r="598" spans="43:43" ht="12.75">
      <c r="AQ598" s="2"/>
    </row>
    <row r="599" spans="43:43" ht="12.75">
      <c r="AQ599" s="2"/>
    </row>
    <row r="600" spans="43:43" ht="12.75">
      <c r="AQ600" s="2"/>
    </row>
    <row r="601" spans="43:43" ht="12.75">
      <c r="AQ601" s="2"/>
    </row>
    <row r="602" spans="43:43" ht="12.75">
      <c r="AQ602" s="2"/>
    </row>
    <row r="603" spans="43:43" ht="12.75">
      <c r="AQ603" s="2"/>
    </row>
    <row r="604" spans="43:43" ht="12.75">
      <c r="AQ604" s="2"/>
    </row>
    <row r="605" spans="43:43" ht="12.75">
      <c r="AQ605" s="2"/>
    </row>
    <row r="606" spans="43:43" ht="12.75">
      <c r="AQ606" s="2"/>
    </row>
    <row r="607" spans="43:43" ht="12.75">
      <c r="AQ607" s="2"/>
    </row>
    <row r="608" spans="43:43" ht="12.75">
      <c r="AQ608" s="2"/>
    </row>
    <row r="609" spans="43:43" ht="12.75">
      <c r="AQ609" s="2"/>
    </row>
    <row r="610" spans="43:43" ht="12.75">
      <c r="AQ610" s="2"/>
    </row>
    <row r="611" spans="43:43" ht="12.75">
      <c r="AQ611" s="2"/>
    </row>
    <row r="612" spans="43:43" ht="12.75">
      <c r="AQ612" s="2"/>
    </row>
    <row r="613" spans="43:43" ht="12.75">
      <c r="AQ613" s="2"/>
    </row>
    <row r="614" spans="43:43" ht="12.75">
      <c r="AQ614" s="2"/>
    </row>
    <row r="615" spans="43:43" ht="12.75">
      <c r="AQ615" s="2"/>
    </row>
    <row r="616" spans="43:43" ht="12.75">
      <c r="AQ616" s="2"/>
    </row>
    <row r="617" spans="43:43" ht="12.75">
      <c r="AQ617" s="2"/>
    </row>
    <row r="618" spans="43:43" ht="12.75">
      <c r="AQ618" s="2"/>
    </row>
    <row r="619" spans="43:43" ht="12.75">
      <c r="AQ619" s="2"/>
    </row>
    <row r="620" spans="43:43" ht="12.75">
      <c r="AQ620" s="2"/>
    </row>
    <row r="621" spans="43:43" ht="12.75">
      <c r="AQ621" s="2"/>
    </row>
    <row r="622" spans="43:43" ht="12.75">
      <c r="AQ622" s="2"/>
    </row>
    <row r="623" spans="43:43" ht="12.75">
      <c r="AQ623" s="2"/>
    </row>
    <row r="624" spans="43:43" ht="12.75">
      <c r="AQ624" s="2"/>
    </row>
    <row r="625" spans="43:43" ht="12.75">
      <c r="AQ625" s="2"/>
    </row>
    <row r="626" spans="43:43" ht="12.75">
      <c r="AQ626" s="2"/>
    </row>
    <row r="627" spans="43:43" ht="12.75">
      <c r="AQ627" s="2"/>
    </row>
    <row r="628" spans="43:43" ht="12.75">
      <c r="AQ628" s="2"/>
    </row>
    <row r="629" spans="43:43" ht="12.75">
      <c r="AQ629" s="2"/>
    </row>
    <row r="630" spans="43:43" ht="12.75">
      <c r="AQ630" s="2"/>
    </row>
    <row r="631" spans="43:43" ht="12.75">
      <c r="AQ631" s="2"/>
    </row>
    <row r="632" spans="43:43" ht="12.75">
      <c r="AQ632" s="2"/>
    </row>
    <row r="633" spans="43:43" ht="12.75">
      <c r="AQ633" s="2"/>
    </row>
    <row r="634" spans="43:43" ht="12.75">
      <c r="AQ634" s="2"/>
    </row>
    <row r="635" spans="43:43" ht="12.75">
      <c r="AQ635" s="2"/>
    </row>
    <row r="636" spans="43:43" ht="12.75">
      <c r="AQ636" s="2"/>
    </row>
  </sheetData>
  <autoFilter ref="A8:A152" xr:uid="{00000000-0009-0000-0000-000002000000}">
    <filterColumn colId="0">
      <filters>
        <filter val="D. Semana del 8 al 11 de junio"/>
      </filters>
    </filterColumn>
  </autoFilter>
  <mergeCells count="41">
    <mergeCell ref="B117:E117"/>
    <mergeCell ref="F117:AP117"/>
    <mergeCell ref="AQ117:AS117"/>
    <mergeCell ref="C4:E4"/>
    <mergeCell ref="F4:K4"/>
    <mergeCell ref="N4:O4"/>
    <mergeCell ref="C5:E5"/>
    <mergeCell ref="F5:K5"/>
    <mergeCell ref="N5:O5"/>
    <mergeCell ref="B7:B8"/>
    <mergeCell ref="F81:AP81"/>
    <mergeCell ref="AQ81:AS81"/>
    <mergeCell ref="C7:C8"/>
    <mergeCell ref="D7:D8"/>
    <mergeCell ref="B9:E9"/>
    <mergeCell ref="F10:L43"/>
    <mergeCell ref="B45:E45"/>
    <mergeCell ref="F45:AP45"/>
    <mergeCell ref="AQ45:AS45"/>
    <mergeCell ref="B81:E81"/>
    <mergeCell ref="AB7:AI7"/>
    <mergeCell ref="F9:AP9"/>
    <mergeCell ref="AQ9:AS9"/>
    <mergeCell ref="E7:E8"/>
    <mergeCell ref="F7:L7"/>
    <mergeCell ref="M7:T7"/>
    <mergeCell ref="U7:AA7"/>
    <mergeCell ref="AJ7:AP7"/>
    <mergeCell ref="AQ7:AQ8"/>
    <mergeCell ref="AR7:AR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2 E46:E78 E82:E114 E118:E150">
    <cfRule type="containsText" dxfId="312" priority="1" operator="containsText" text="Sin conectividad">
      <formula>NOT(ISERROR(SEARCH(("Sin conectividad"),(E10))))</formula>
    </cfRule>
  </conditionalFormatting>
  <conditionalFormatting sqref="F10:AP43 F46:AP79 F82:AP115 F118:AP151">
    <cfRule type="cellIs" dxfId="311" priority="2" operator="equal">
      <formula>"A"</formula>
    </cfRule>
  </conditionalFormatting>
  <conditionalFormatting sqref="A1 E1:E8 E10:E44 E46:E80 E82:E116 E118:E636">
    <cfRule type="containsText" dxfId="310" priority="3" operator="containsText" text="Desertor">
      <formula>NOT(ISERROR(SEARCH(("Desertor"),(A1))))</formula>
    </cfRule>
  </conditionalFormatting>
  <conditionalFormatting sqref="A1 E1:E8 E10:E44 E46:E80 E82:E116 E118:E636">
    <cfRule type="containsText" dxfId="309" priority="4" operator="containsText" text="Cancelado">
      <formula>NOT(ISERROR(SEARCH(("Cancelado"),(A1))))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200-000000000000}">
          <x14:formula1>
            <xm:f>Datos!$D$1:$D$5</xm:f>
          </x14:formula1>
          <xm:sqref>F8 N8 U8 AC8 AJ8</xm:sqref>
        </x14:dataValidation>
        <x14:dataValidation type="list" allowBlank="1" xr:uid="{00000000-0002-0000-0200-000001000000}">
          <x14:formula1>
            <xm:f>Datos!$F$1:$F$5</xm:f>
          </x14:formula1>
          <xm:sqref>H8 P8 W8 AE8 AL8</xm:sqref>
        </x14:dataValidation>
        <x14:dataValidation type="list" allowBlank="1" xr:uid="{00000000-0002-0000-0200-000002000000}">
          <x14:formula1>
            <xm:f>Datos!$H$1:$H$5</xm:f>
          </x14:formula1>
          <xm:sqref>J8 R8 Y8 AG8 AN8</xm:sqref>
        </x14:dataValidation>
        <x14:dataValidation type="list" allowBlank="1" xr:uid="{00000000-0002-0000-0200-000003000000}">
          <x14:formula1>
            <xm:f>Datos!$B$7:$B$14</xm:f>
          </x14:formula1>
          <xm:sqref>M10:AP43 F46:AP79 F82:AP115 F118:AP151</xm:sqref>
        </x14:dataValidation>
        <x14:dataValidation type="list" allowBlank="1" xr:uid="{00000000-0002-0000-0200-000004000000}">
          <x14:formula1>
            <xm:f>Datos!$E$1:$E$5</xm:f>
          </x14:formula1>
          <xm:sqref>G8 O8 V8 AD8 AK8</xm:sqref>
        </x14:dataValidation>
        <x14:dataValidation type="list" allowBlank="1" xr:uid="{00000000-0002-0000-0200-000005000000}">
          <x14:formula1>
            <xm:f>Datos!$A$1:$A$5</xm:f>
          </x14:formula1>
          <xm:sqref>E10:E28 E30:E43 E46:E64 E66:E79 E82:E100 E102:E115 E118:E136 E138:E151</xm:sqref>
        </x14:dataValidation>
        <x14:dataValidation type="list" allowBlank="1" xr:uid="{00000000-0002-0000-0200-000006000000}">
          <x14:formula1>
            <xm:f>Datos!$G$1:$G$5</xm:f>
          </x14:formula1>
          <xm:sqref>I8 Q8 X8 AF8 AM8</xm:sqref>
        </x14:dataValidation>
        <x14:dataValidation type="list" allowBlank="1" xr:uid="{00000000-0002-0000-0200-000007000000}">
          <x14:formula1>
            <xm:f>Datos!$I$1:$I$5</xm:f>
          </x14:formula1>
          <xm:sqref>K8 S8 Z8 AH8 AO8</xm:sqref>
        </x14:dataValidation>
        <x14:dataValidation type="list" allowBlank="1" xr:uid="{00000000-0002-0000-02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AS635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8.42578125" customWidth="1"/>
    <col min="2" max="2" width="6.85546875" customWidth="1"/>
    <col min="3" max="3" width="37.7109375" customWidth="1"/>
    <col min="4" max="4" width="27.140625" customWidth="1"/>
    <col min="5" max="5" width="19.5703125" customWidth="1"/>
    <col min="6" max="6" width="7.85546875" customWidth="1"/>
    <col min="7" max="7" width="7.5703125" customWidth="1"/>
    <col min="8" max="8" width="6.85546875" customWidth="1"/>
    <col min="9" max="9" width="7.140625" customWidth="1"/>
    <col min="10" max="10" width="6.7109375" customWidth="1"/>
    <col min="11" max="11" width="8" customWidth="1"/>
    <col min="12" max="12" width="7.85546875" customWidth="1"/>
    <col min="13" max="13" width="7.42578125" customWidth="1"/>
    <col min="14" max="14" width="7.5703125" customWidth="1"/>
    <col min="15" max="15" width="7.140625" customWidth="1"/>
    <col min="16" max="16" width="7.42578125" customWidth="1"/>
    <col min="17" max="42" width="8.5703125" customWidth="1"/>
    <col min="43" max="43" width="38.710937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208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209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91"/>
      <c r="AR9" s="14"/>
    </row>
    <row r="10" spans="1:45" ht="25.5" hidden="1">
      <c r="A10" s="13" t="s">
        <v>38</v>
      </c>
      <c r="B10" s="66">
        <v>1</v>
      </c>
      <c r="C10" s="67" t="s">
        <v>210</v>
      </c>
      <c r="D10" s="68" t="s">
        <v>211</v>
      </c>
      <c r="E10" s="68" t="s">
        <v>42</v>
      </c>
      <c r="F10" s="493" t="s">
        <v>43</v>
      </c>
      <c r="G10" s="473"/>
      <c r="H10" s="473"/>
      <c r="I10" s="473"/>
      <c r="J10" s="473"/>
      <c r="K10" s="473"/>
      <c r="L10" s="473"/>
      <c r="M10" s="69"/>
      <c r="N10" s="70"/>
      <c r="O10" s="69"/>
      <c r="P10" s="70" t="s">
        <v>13</v>
      </c>
      <c r="Q10" s="69" t="s">
        <v>13</v>
      </c>
      <c r="R10" s="73" t="s">
        <v>13</v>
      </c>
      <c r="S10" s="69"/>
      <c r="T10" s="70"/>
      <c r="U10" s="69"/>
      <c r="V10" s="70"/>
      <c r="W10" s="69"/>
      <c r="X10" s="70"/>
      <c r="Y10" s="79"/>
      <c r="Z10" s="70" t="s">
        <v>13</v>
      </c>
      <c r="AA10" s="69"/>
      <c r="AB10" s="70"/>
      <c r="AC10" s="69"/>
      <c r="AD10" s="70"/>
      <c r="AE10" s="69"/>
      <c r="AF10" s="70"/>
      <c r="AG10" s="69" t="s">
        <v>13</v>
      </c>
      <c r="AH10" s="70"/>
      <c r="AI10" s="69"/>
      <c r="AJ10" s="70"/>
      <c r="AK10" s="69" t="s">
        <v>13</v>
      </c>
      <c r="AL10" s="70"/>
      <c r="AM10" s="69"/>
      <c r="AN10" s="70"/>
      <c r="AO10" s="69"/>
      <c r="AP10" s="70" t="s">
        <v>13</v>
      </c>
      <c r="AQ10" s="87"/>
      <c r="AR10" s="52"/>
    </row>
    <row r="11" spans="1:45" ht="25.5" hidden="1">
      <c r="A11" s="13" t="s">
        <v>38</v>
      </c>
      <c r="B11" s="75">
        <f t="shared" ref="B11:B43" si="0">B10+1</f>
        <v>2</v>
      </c>
      <c r="C11" s="76" t="s">
        <v>212</v>
      </c>
      <c r="D11" s="77" t="s">
        <v>213</v>
      </c>
      <c r="E11" s="85" t="s">
        <v>42</v>
      </c>
      <c r="F11" s="473"/>
      <c r="G11" s="473"/>
      <c r="H11" s="473"/>
      <c r="I11" s="473"/>
      <c r="J11" s="473"/>
      <c r="K11" s="473"/>
      <c r="L11" s="473"/>
      <c r="M11" s="69"/>
      <c r="N11" s="70"/>
      <c r="O11" s="69"/>
      <c r="P11" s="70" t="s">
        <v>13</v>
      </c>
      <c r="Q11" s="69" t="s">
        <v>13</v>
      </c>
      <c r="R11" s="73" t="s">
        <v>13</v>
      </c>
      <c r="S11" s="69"/>
      <c r="T11" s="70"/>
      <c r="U11" s="69"/>
      <c r="V11" s="70"/>
      <c r="W11" s="69"/>
      <c r="X11" s="70"/>
      <c r="Y11" s="79"/>
      <c r="Z11" s="70" t="s">
        <v>13</v>
      </c>
      <c r="AA11" s="69"/>
      <c r="AB11" s="70"/>
      <c r="AC11" s="69"/>
      <c r="AD11" s="70"/>
      <c r="AE11" s="69"/>
      <c r="AF11" s="70"/>
      <c r="AG11" s="69" t="s">
        <v>13</v>
      </c>
      <c r="AH11" s="70"/>
      <c r="AI11" s="69"/>
      <c r="AJ11" s="70"/>
      <c r="AK11" s="69" t="s">
        <v>13</v>
      </c>
      <c r="AL11" s="70"/>
      <c r="AM11" s="69"/>
      <c r="AN11" s="70"/>
      <c r="AO11" s="69"/>
      <c r="AP11" s="70" t="s">
        <v>13</v>
      </c>
      <c r="AQ11" s="91"/>
      <c r="AR11" s="52"/>
    </row>
    <row r="12" spans="1:45" ht="12.75" hidden="1">
      <c r="A12" s="13" t="s">
        <v>38</v>
      </c>
      <c r="B12" s="75">
        <f t="shared" si="0"/>
        <v>3</v>
      </c>
      <c r="C12" s="67" t="s">
        <v>214</v>
      </c>
      <c r="D12" s="68" t="s">
        <v>215</v>
      </c>
      <c r="E12" s="68" t="s">
        <v>42</v>
      </c>
      <c r="F12" s="473"/>
      <c r="G12" s="473"/>
      <c r="H12" s="473"/>
      <c r="I12" s="473"/>
      <c r="J12" s="473"/>
      <c r="K12" s="473"/>
      <c r="L12" s="473"/>
      <c r="M12" s="69"/>
      <c r="N12" s="70"/>
      <c r="O12" s="69"/>
      <c r="P12" s="70" t="s">
        <v>13</v>
      </c>
      <c r="Q12" s="69" t="s">
        <v>13</v>
      </c>
      <c r="R12" s="73" t="s">
        <v>13</v>
      </c>
      <c r="S12" s="69"/>
      <c r="T12" s="70"/>
      <c r="U12" s="69"/>
      <c r="V12" s="70"/>
      <c r="W12" s="69"/>
      <c r="X12" s="70"/>
      <c r="Y12" s="79"/>
      <c r="Z12" s="70" t="s">
        <v>13</v>
      </c>
      <c r="AA12" s="69"/>
      <c r="AB12" s="70"/>
      <c r="AC12" s="69"/>
      <c r="AD12" s="70"/>
      <c r="AE12" s="69"/>
      <c r="AF12" s="70"/>
      <c r="AG12" s="69" t="s">
        <v>44</v>
      </c>
      <c r="AH12" s="70"/>
      <c r="AI12" s="69"/>
      <c r="AJ12" s="70"/>
      <c r="AK12" s="69" t="s">
        <v>13</v>
      </c>
      <c r="AL12" s="70"/>
      <c r="AM12" s="69"/>
      <c r="AN12" s="70"/>
      <c r="AO12" s="69"/>
      <c r="AP12" s="70" t="s">
        <v>13</v>
      </c>
      <c r="AQ12" s="87"/>
      <c r="AR12" s="47"/>
    </row>
    <row r="13" spans="1:45" ht="12.75" hidden="1">
      <c r="A13" s="13" t="s">
        <v>38</v>
      </c>
      <c r="B13" s="75">
        <f t="shared" si="0"/>
        <v>4</v>
      </c>
      <c r="C13" s="76" t="s">
        <v>216</v>
      </c>
      <c r="D13" s="77" t="s">
        <v>217</v>
      </c>
      <c r="E13" s="77" t="s">
        <v>42</v>
      </c>
      <c r="F13" s="473"/>
      <c r="G13" s="473"/>
      <c r="H13" s="473"/>
      <c r="I13" s="473"/>
      <c r="J13" s="473"/>
      <c r="K13" s="473"/>
      <c r="L13" s="473"/>
      <c r="M13" s="69"/>
      <c r="N13" s="70"/>
      <c r="O13" s="69"/>
      <c r="P13" s="70" t="s">
        <v>13</v>
      </c>
      <c r="Q13" s="69" t="s">
        <v>13</v>
      </c>
      <c r="R13" s="73" t="s">
        <v>13</v>
      </c>
      <c r="S13" s="69"/>
      <c r="T13" s="70"/>
      <c r="U13" s="69"/>
      <c r="V13" s="70"/>
      <c r="W13" s="69"/>
      <c r="X13" s="70"/>
      <c r="Y13" s="79"/>
      <c r="Z13" s="70" t="s">
        <v>44</v>
      </c>
      <c r="AA13" s="69"/>
      <c r="AB13" s="70"/>
      <c r="AC13" s="69"/>
      <c r="AD13" s="70"/>
      <c r="AE13" s="69"/>
      <c r="AF13" s="70"/>
      <c r="AG13" s="69" t="s">
        <v>13</v>
      </c>
      <c r="AH13" s="70"/>
      <c r="AI13" s="69"/>
      <c r="AJ13" s="70"/>
      <c r="AK13" s="69" t="s">
        <v>13</v>
      </c>
      <c r="AL13" s="70"/>
      <c r="AM13" s="69"/>
      <c r="AN13" s="70"/>
      <c r="AO13" s="69"/>
      <c r="AP13" s="70" t="s">
        <v>13</v>
      </c>
      <c r="AQ13" s="87"/>
      <c r="AR13" s="47"/>
    </row>
    <row r="14" spans="1:45" ht="25.5" hidden="1">
      <c r="A14" s="13" t="s">
        <v>38</v>
      </c>
      <c r="B14" s="75">
        <f t="shared" si="0"/>
        <v>5</v>
      </c>
      <c r="C14" s="67" t="s">
        <v>218</v>
      </c>
      <c r="D14" s="68" t="s">
        <v>219</v>
      </c>
      <c r="E14" s="66" t="s">
        <v>42</v>
      </c>
      <c r="F14" s="473"/>
      <c r="G14" s="473"/>
      <c r="H14" s="473"/>
      <c r="I14" s="473"/>
      <c r="J14" s="473"/>
      <c r="K14" s="473"/>
      <c r="L14" s="473"/>
      <c r="M14" s="69"/>
      <c r="N14" s="70"/>
      <c r="O14" s="69"/>
      <c r="P14" s="70" t="s">
        <v>13</v>
      </c>
      <c r="Q14" s="69" t="s">
        <v>13</v>
      </c>
      <c r="R14" s="73" t="s">
        <v>13</v>
      </c>
      <c r="S14" s="69"/>
      <c r="T14" s="70"/>
      <c r="U14" s="69"/>
      <c r="V14" s="70"/>
      <c r="W14" s="69"/>
      <c r="X14" s="70"/>
      <c r="Y14" s="79"/>
      <c r="Z14" s="70" t="s">
        <v>44</v>
      </c>
      <c r="AA14" s="69"/>
      <c r="AB14" s="70"/>
      <c r="AC14" s="69"/>
      <c r="AD14" s="70"/>
      <c r="AE14" s="69"/>
      <c r="AF14" s="70"/>
      <c r="AG14" s="69" t="s">
        <v>44</v>
      </c>
      <c r="AH14" s="70"/>
      <c r="AI14" s="69"/>
      <c r="AJ14" s="70"/>
      <c r="AK14" s="69" t="s">
        <v>13</v>
      </c>
      <c r="AL14" s="70"/>
      <c r="AM14" s="69"/>
      <c r="AN14" s="70"/>
      <c r="AO14" s="69"/>
      <c r="AP14" s="70" t="s">
        <v>13</v>
      </c>
      <c r="AQ14" s="116"/>
      <c r="AR14" s="52"/>
    </row>
    <row r="15" spans="1:45" ht="25.5" hidden="1">
      <c r="A15" s="13" t="s">
        <v>38</v>
      </c>
      <c r="B15" s="75">
        <f t="shared" si="0"/>
        <v>6</v>
      </c>
      <c r="C15" s="76" t="s">
        <v>220</v>
      </c>
      <c r="D15" s="77" t="s">
        <v>221</v>
      </c>
      <c r="E15" s="85" t="s">
        <v>42</v>
      </c>
      <c r="F15" s="473"/>
      <c r="G15" s="473"/>
      <c r="H15" s="473"/>
      <c r="I15" s="473"/>
      <c r="J15" s="473"/>
      <c r="K15" s="473"/>
      <c r="L15" s="473"/>
      <c r="M15" s="69"/>
      <c r="N15" s="70"/>
      <c r="O15" s="69"/>
      <c r="P15" s="70" t="s">
        <v>13</v>
      </c>
      <c r="Q15" s="69" t="s">
        <v>13</v>
      </c>
      <c r="R15" s="73" t="s">
        <v>13</v>
      </c>
      <c r="S15" s="69"/>
      <c r="T15" s="70"/>
      <c r="U15" s="69"/>
      <c r="V15" s="70"/>
      <c r="W15" s="69"/>
      <c r="X15" s="70"/>
      <c r="Y15" s="79"/>
      <c r="Z15" s="70" t="s">
        <v>13</v>
      </c>
      <c r="AA15" s="69"/>
      <c r="AB15" s="70"/>
      <c r="AC15" s="69"/>
      <c r="AD15" s="70"/>
      <c r="AE15" s="69"/>
      <c r="AF15" s="70"/>
      <c r="AG15" s="69" t="s">
        <v>13</v>
      </c>
      <c r="AH15" s="70"/>
      <c r="AI15" s="69"/>
      <c r="AJ15" s="70"/>
      <c r="AK15" s="69" t="s">
        <v>13</v>
      </c>
      <c r="AL15" s="70"/>
      <c r="AM15" s="69"/>
      <c r="AN15" s="70"/>
      <c r="AO15" s="69"/>
      <c r="AP15" s="70" t="s">
        <v>13</v>
      </c>
      <c r="AQ15" s="91"/>
      <c r="AR15" s="47"/>
    </row>
    <row r="16" spans="1:45" ht="12.75" hidden="1">
      <c r="A16" s="13" t="s">
        <v>38</v>
      </c>
      <c r="B16" s="75">
        <f t="shared" si="0"/>
        <v>7</v>
      </c>
      <c r="C16" s="67" t="s">
        <v>222</v>
      </c>
      <c r="D16" s="68" t="s">
        <v>223</v>
      </c>
      <c r="E16" s="66" t="s">
        <v>42</v>
      </c>
      <c r="F16" s="473"/>
      <c r="G16" s="473"/>
      <c r="H16" s="473"/>
      <c r="I16" s="473"/>
      <c r="J16" s="473"/>
      <c r="K16" s="473"/>
      <c r="L16" s="473"/>
      <c r="M16" s="69"/>
      <c r="N16" s="70"/>
      <c r="O16" s="69"/>
      <c r="P16" s="70" t="s">
        <v>44</v>
      </c>
      <c r="Q16" s="69" t="s">
        <v>44</v>
      </c>
      <c r="R16" s="73" t="s">
        <v>44</v>
      </c>
      <c r="S16" s="69"/>
      <c r="T16" s="70"/>
      <c r="U16" s="69"/>
      <c r="V16" s="70"/>
      <c r="W16" s="69"/>
      <c r="X16" s="70"/>
      <c r="Y16" s="79"/>
      <c r="Z16" s="70" t="s">
        <v>13</v>
      </c>
      <c r="AA16" s="69"/>
      <c r="AB16" s="70"/>
      <c r="AC16" s="69"/>
      <c r="AD16" s="70"/>
      <c r="AE16" s="69"/>
      <c r="AF16" s="70"/>
      <c r="AG16" s="69" t="s">
        <v>13</v>
      </c>
      <c r="AH16" s="70"/>
      <c r="AI16" s="69"/>
      <c r="AJ16" s="70"/>
      <c r="AK16" s="69" t="s">
        <v>13</v>
      </c>
      <c r="AL16" s="70"/>
      <c r="AM16" s="69"/>
      <c r="AN16" s="70"/>
      <c r="AO16" s="69"/>
      <c r="AP16" s="70" t="s">
        <v>13</v>
      </c>
      <c r="AQ16" s="91"/>
      <c r="AR16" s="47"/>
    </row>
    <row r="17" spans="1:44" ht="25.5" hidden="1">
      <c r="A17" s="13" t="s">
        <v>38</v>
      </c>
      <c r="B17" s="75">
        <f t="shared" si="0"/>
        <v>8</v>
      </c>
      <c r="C17" s="76" t="s">
        <v>224</v>
      </c>
      <c r="D17" s="77" t="s">
        <v>225</v>
      </c>
      <c r="E17" s="85" t="s">
        <v>42</v>
      </c>
      <c r="F17" s="473"/>
      <c r="G17" s="473"/>
      <c r="H17" s="473"/>
      <c r="I17" s="473"/>
      <c r="J17" s="473"/>
      <c r="K17" s="473"/>
      <c r="L17" s="473"/>
      <c r="M17" s="69"/>
      <c r="N17" s="70"/>
      <c r="O17" s="69"/>
      <c r="P17" s="70" t="s">
        <v>44</v>
      </c>
      <c r="Q17" s="69" t="s">
        <v>44</v>
      </c>
      <c r="R17" s="73" t="s">
        <v>44</v>
      </c>
      <c r="S17" s="69"/>
      <c r="T17" s="70"/>
      <c r="U17" s="69"/>
      <c r="V17" s="70"/>
      <c r="W17" s="69"/>
      <c r="X17" s="70"/>
      <c r="Y17" s="69"/>
      <c r="Z17" s="70" t="s">
        <v>13</v>
      </c>
      <c r="AA17" s="69"/>
      <c r="AB17" s="70"/>
      <c r="AC17" s="69"/>
      <c r="AD17" s="70"/>
      <c r="AE17" s="69"/>
      <c r="AF17" s="70"/>
      <c r="AG17" s="69" t="s">
        <v>13</v>
      </c>
      <c r="AH17" s="70"/>
      <c r="AI17" s="69"/>
      <c r="AJ17" s="70"/>
      <c r="AK17" s="69" t="s">
        <v>13</v>
      </c>
      <c r="AL17" s="70"/>
      <c r="AM17" s="69"/>
      <c r="AN17" s="70"/>
      <c r="AO17" s="69"/>
      <c r="AP17" s="70" t="s">
        <v>13</v>
      </c>
      <c r="AQ17" s="91"/>
      <c r="AR17" s="52"/>
    </row>
    <row r="18" spans="1:44" ht="25.5" hidden="1">
      <c r="A18" s="13" t="s">
        <v>38</v>
      </c>
      <c r="B18" s="75">
        <f t="shared" si="0"/>
        <v>9</v>
      </c>
      <c r="C18" s="67" t="s">
        <v>226</v>
      </c>
      <c r="D18" s="68" t="s">
        <v>227</v>
      </c>
      <c r="E18" s="68" t="s">
        <v>42</v>
      </c>
      <c r="F18" s="473"/>
      <c r="G18" s="473"/>
      <c r="H18" s="473"/>
      <c r="I18" s="473"/>
      <c r="J18" s="473"/>
      <c r="K18" s="473"/>
      <c r="L18" s="473"/>
      <c r="M18" s="69"/>
      <c r="N18" s="70"/>
      <c r="O18" s="69"/>
      <c r="P18" s="70" t="s">
        <v>13</v>
      </c>
      <c r="Q18" s="69" t="s">
        <v>13</v>
      </c>
      <c r="R18" s="73" t="s">
        <v>13</v>
      </c>
      <c r="S18" s="69"/>
      <c r="T18" s="70"/>
      <c r="U18" s="69"/>
      <c r="V18" s="70"/>
      <c r="W18" s="69"/>
      <c r="X18" s="70"/>
      <c r="Y18" s="69"/>
      <c r="Z18" s="70" t="s">
        <v>13</v>
      </c>
      <c r="AA18" s="69"/>
      <c r="AB18" s="70"/>
      <c r="AC18" s="69"/>
      <c r="AD18" s="70"/>
      <c r="AE18" s="69"/>
      <c r="AF18" s="70"/>
      <c r="AG18" s="69" t="s">
        <v>44</v>
      </c>
      <c r="AH18" s="70"/>
      <c r="AI18" s="69"/>
      <c r="AJ18" s="70"/>
      <c r="AK18" s="69" t="s">
        <v>13</v>
      </c>
      <c r="AL18" s="70"/>
      <c r="AM18" s="69"/>
      <c r="AN18" s="70"/>
      <c r="AO18" s="69"/>
      <c r="AP18" s="70" t="s">
        <v>13</v>
      </c>
      <c r="AQ18" s="91"/>
      <c r="AR18" s="47"/>
    </row>
    <row r="19" spans="1:44" ht="25.5" hidden="1">
      <c r="A19" s="13" t="s">
        <v>38</v>
      </c>
      <c r="B19" s="75">
        <f t="shared" si="0"/>
        <v>10</v>
      </c>
      <c r="C19" s="88" t="s">
        <v>228</v>
      </c>
      <c r="D19" s="90" t="s">
        <v>229</v>
      </c>
      <c r="E19" s="89" t="s">
        <v>42</v>
      </c>
      <c r="F19" s="473"/>
      <c r="G19" s="473"/>
      <c r="H19" s="473"/>
      <c r="I19" s="473"/>
      <c r="J19" s="473"/>
      <c r="K19" s="473"/>
      <c r="L19" s="473"/>
      <c r="M19" s="69"/>
      <c r="N19" s="70"/>
      <c r="O19" s="69"/>
      <c r="P19" s="70" t="s">
        <v>13</v>
      </c>
      <c r="Q19" s="69" t="s">
        <v>13</v>
      </c>
      <c r="R19" s="73" t="s">
        <v>13</v>
      </c>
      <c r="S19" s="69"/>
      <c r="T19" s="70"/>
      <c r="U19" s="69"/>
      <c r="V19" s="70"/>
      <c r="W19" s="69"/>
      <c r="X19" s="70"/>
      <c r="Y19" s="79"/>
      <c r="Z19" s="70" t="s">
        <v>13</v>
      </c>
      <c r="AA19" s="69"/>
      <c r="AB19" s="70"/>
      <c r="AC19" s="69"/>
      <c r="AD19" s="70"/>
      <c r="AE19" s="69"/>
      <c r="AF19" s="70"/>
      <c r="AG19" s="69" t="s">
        <v>13</v>
      </c>
      <c r="AH19" s="70"/>
      <c r="AI19" s="69"/>
      <c r="AJ19" s="70"/>
      <c r="AK19" s="69" t="s">
        <v>13</v>
      </c>
      <c r="AL19" s="70"/>
      <c r="AM19" s="69"/>
      <c r="AN19" s="70"/>
      <c r="AO19" s="69"/>
      <c r="AP19" s="70" t="s">
        <v>44</v>
      </c>
      <c r="AQ19" s="91"/>
      <c r="AR19" s="52"/>
    </row>
    <row r="20" spans="1:44" ht="25.5" hidden="1">
      <c r="A20" s="13" t="s">
        <v>38</v>
      </c>
      <c r="B20" s="75">
        <f t="shared" si="0"/>
        <v>11</v>
      </c>
      <c r="C20" s="67" t="s">
        <v>230</v>
      </c>
      <c r="D20" s="68" t="s">
        <v>231</v>
      </c>
      <c r="E20" s="66" t="s">
        <v>42</v>
      </c>
      <c r="F20" s="473"/>
      <c r="G20" s="473"/>
      <c r="H20" s="473"/>
      <c r="I20" s="473"/>
      <c r="J20" s="473"/>
      <c r="K20" s="473"/>
      <c r="L20" s="473"/>
      <c r="M20" s="69"/>
      <c r="N20" s="70"/>
      <c r="O20" s="69"/>
      <c r="P20" s="70" t="s">
        <v>13</v>
      </c>
      <c r="Q20" s="69" t="s">
        <v>13</v>
      </c>
      <c r="R20" s="73" t="s">
        <v>13</v>
      </c>
      <c r="S20" s="69"/>
      <c r="T20" s="70"/>
      <c r="U20" s="69"/>
      <c r="V20" s="70"/>
      <c r="W20" s="69"/>
      <c r="X20" s="70"/>
      <c r="Y20" s="79"/>
      <c r="Z20" s="70" t="s">
        <v>13</v>
      </c>
      <c r="AA20" s="69"/>
      <c r="AB20" s="70"/>
      <c r="AC20" s="69"/>
      <c r="AD20" s="70"/>
      <c r="AE20" s="69"/>
      <c r="AF20" s="70"/>
      <c r="AG20" s="69" t="s">
        <v>13</v>
      </c>
      <c r="AH20" s="70"/>
      <c r="AI20" s="69"/>
      <c r="AJ20" s="70"/>
      <c r="AK20" s="69" t="s">
        <v>13</v>
      </c>
      <c r="AL20" s="70"/>
      <c r="AM20" s="69"/>
      <c r="AN20" s="70"/>
      <c r="AO20" s="69"/>
      <c r="AP20" s="70" t="s">
        <v>44</v>
      </c>
      <c r="AQ20" s="91"/>
      <c r="AR20" s="52"/>
    </row>
    <row r="21" spans="1:44" ht="12.75" hidden="1">
      <c r="A21" s="13" t="s">
        <v>38</v>
      </c>
      <c r="B21" s="75">
        <f t="shared" si="0"/>
        <v>12</v>
      </c>
      <c r="C21" s="88" t="s">
        <v>232</v>
      </c>
      <c r="D21" s="90" t="s">
        <v>233</v>
      </c>
      <c r="E21" s="89" t="s">
        <v>47</v>
      </c>
      <c r="F21" s="473"/>
      <c r="G21" s="473"/>
      <c r="H21" s="473"/>
      <c r="I21" s="473"/>
      <c r="J21" s="473"/>
      <c r="K21" s="473"/>
      <c r="L21" s="473"/>
      <c r="M21" s="79"/>
      <c r="N21" s="80"/>
      <c r="O21" s="79"/>
      <c r="P21" s="80"/>
      <c r="Q21" s="79"/>
      <c r="R21" s="73"/>
      <c r="S21" s="79"/>
      <c r="T21" s="80"/>
      <c r="U21" s="79"/>
      <c r="V21" s="80"/>
      <c r="W21" s="79"/>
      <c r="X21" s="80"/>
      <c r="Y21" s="79"/>
      <c r="Z21" s="80"/>
      <c r="AA21" s="79"/>
      <c r="AB21" s="80"/>
      <c r="AC21" s="79"/>
      <c r="AD21" s="80"/>
      <c r="AE21" s="79"/>
      <c r="AF21" s="80"/>
      <c r="AG21" s="79"/>
      <c r="AH21" s="80"/>
      <c r="AI21" s="79"/>
      <c r="AJ21" s="80"/>
      <c r="AK21" s="79"/>
      <c r="AL21" s="80"/>
      <c r="AM21" s="79"/>
      <c r="AN21" s="80"/>
      <c r="AO21" s="79"/>
      <c r="AP21" s="80"/>
      <c r="AQ21" s="87"/>
      <c r="AR21" s="52"/>
    </row>
    <row r="22" spans="1:44" ht="25.5" hidden="1">
      <c r="A22" s="13" t="s">
        <v>38</v>
      </c>
      <c r="B22" s="75">
        <f t="shared" si="0"/>
        <v>13</v>
      </c>
      <c r="C22" s="67" t="s">
        <v>234</v>
      </c>
      <c r="D22" s="68" t="s">
        <v>235</v>
      </c>
      <c r="E22" s="66" t="s">
        <v>42</v>
      </c>
      <c r="F22" s="473"/>
      <c r="G22" s="473"/>
      <c r="H22" s="473"/>
      <c r="I22" s="473"/>
      <c r="J22" s="473"/>
      <c r="K22" s="473"/>
      <c r="L22" s="473"/>
      <c r="M22" s="69"/>
      <c r="N22" s="70"/>
      <c r="O22" s="69"/>
      <c r="P22" s="70" t="s">
        <v>44</v>
      </c>
      <c r="Q22" s="69" t="s">
        <v>44</v>
      </c>
      <c r="R22" s="73" t="s">
        <v>44</v>
      </c>
      <c r="S22" s="69"/>
      <c r="T22" s="70"/>
      <c r="U22" s="69"/>
      <c r="V22" s="70"/>
      <c r="W22" s="69"/>
      <c r="X22" s="70"/>
      <c r="Y22" s="79"/>
      <c r="Z22" s="70" t="s">
        <v>13</v>
      </c>
      <c r="AA22" s="69"/>
      <c r="AB22" s="70"/>
      <c r="AC22" s="69"/>
      <c r="AD22" s="70"/>
      <c r="AE22" s="69"/>
      <c r="AF22" s="70"/>
      <c r="AG22" s="69" t="s">
        <v>13</v>
      </c>
      <c r="AH22" s="70"/>
      <c r="AI22" s="69"/>
      <c r="AJ22" s="70"/>
      <c r="AK22" s="69" t="s">
        <v>44</v>
      </c>
      <c r="AL22" s="70"/>
      <c r="AM22" s="69"/>
      <c r="AN22" s="70"/>
      <c r="AO22" s="69"/>
      <c r="AP22" s="70" t="s">
        <v>44</v>
      </c>
      <c r="AQ22" s="91"/>
      <c r="AR22" s="47"/>
    </row>
    <row r="23" spans="1:44" ht="12.75" hidden="1">
      <c r="A23" s="13" t="s">
        <v>38</v>
      </c>
      <c r="B23" s="75">
        <f t="shared" si="0"/>
        <v>14</v>
      </c>
      <c r="C23" s="88" t="s">
        <v>236</v>
      </c>
      <c r="D23" s="90" t="s">
        <v>237</v>
      </c>
      <c r="E23" s="89" t="s">
        <v>47</v>
      </c>
      <c r="F23" s="473"/>
      <c r="G23" s="473"/>
      <c r="H23" s="473"/>
      <c r="I23" s="473"/>
      <c r="J23" s="473"/>
      <c r="K23" s="473"/>
      <c r="L23" s="473"/>
      <c r="M23" s="79"/>
      <c r="N23" s="80"/>
      <c r="O23" s="79"/>
      <c r="P23" s="80"/>
      <c r="Q23" s="79"/>
      <c r="R23" s="73"/>
      <c r="S23" s="79"/>
      <c r="T23" s="80"/>
      <c r="U23" s="79"/>
      <c r="V23" s="80"/>
      <c r="W23" s="79"/>
      <c r="X23" s="80"/>
      <c r="Y23" s="79"/>
      <c r="Z23" s="80"/>
      <c r="AA23" s="79"/>
      <c r="AB23" s="80"/>
      <c r="AC23" s="79"/>
      <c r="AD23" s="80"/>
      <c r="AE23" s="79"/>
      <c r="AF23" s="80"/>
      <c r="AG23" s="79"/>
      <c r="AH23" s="80"/>
      <c r="AI23" s="79"/>
      <c r="AJ23" s="80"/>
      <c r="AK23" s="79"/>
      <c r="AL23" s="80"/>
      <c r="AM23" s="79"/>
      <c r="AN23" s="80"/>
      <c r="AO23" s="79"/>
      <c r="AP23" s="80"/>
      <c r="AQ23" s="87"/>
      <c r="AR23" s="52"/>
    </row>
    <row r="24" spans="1:44" ht="12.75" hidden="1">
      <c r="A24" s="13" t="s">
        <v>38</v>
      </c>
      <c r="B24" s="75">
        <f t="shared" si="0"/>
        <v>15</v>
      </c>
      <c r="C24" s="67" t="s">
        <v>238</v>
      </c>
      <c r="D24" s="68" t="s">
        <v>239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69"/>
      <c r="N24" s="70"/>
      <c r="O24" s="69"/>
      <c r="P24" s="70" t="s">
        <v>13</v>
      </c>
      <c r="Q24" s="69" t="s">
        <v>13</v>
      </c>
      <c r="R24" s="73" t="s">
        <v>13</v>
      </c>
      <c r="S24" s="69"/>
      <c r="T24" s="70"/>
      <c r="U24" s="69"/>
      <c r="V24" s="70"/>
      <c r="W24" s="69"/>
      <c r="X24" s="70"/>
      <c r="Y24" s="79"/>
      <c r="Z24" s="70" t="s">
        <v>13</v>
      </c>
      <c r="AA24" s="69"/>
      <c r="AB24" s="70"/>
      <c r="AC24" s="69"/>
      <c r="AD24" s="70"/>
      <c r="AE24" s="69"/>
      <c r="AF24" s="70"/>
      <c r="AG24" s="69" t="s">
        <v>13</v>
      </c>
      <c r="AH24" s="70"/>
      <c r="AI24" s="69"/>
      <c r="AJ24" s="70"/>
      <c r="AK24" s="69" t="s">
        <v>13</v>
      </c>
      <c r="AL24" s="70"/>
      <c r="AM24" s="69"/>
      <c r="AN24" s="70"/>
      <c r="AO24" s="69"/>
      <c r="AP24" s="70" t="s">
        <v>13</v>
      </c>
      <c r="AQ24" s="91"/>
      <c r="AR24" s="52"/>
    </row>
    <row r="25" spans="1:44" ht="25.5" hidden="1">
      <c r="A25" s="13" t="s">
        <v>38</v>
      </c>
      <c r="B25" s="75">
        <f t="shared" si="0"/>
        <v>16</v>
      </c>
      <c r="C25" s="88" t="s">
        <v>240</v>
      </c>
      <c r="D25" s="90" t="s">
        <v>241</v>
      </c>
      <c r="E25" s="89" t="s">
        <v>42</v>
      </c>
      <c r="F25" s="473"/>
      <c r="G25" s="473"/>
      <c r="H25" s="473"/>
      <c r="I25" s="473"/>
      <c r="J25" s="473"/>
      <c r="K25" s="473"/>
      <c r="L25" s="473"/>
      <c r="M25" s="69"/>
      <c r="N25" s="70"/>
      <c r="O25" s="69"/>
      <c r="P25" s="70" t="s">
        <v>13</v>
      </c>
      <c r="Q25" s="69" t="s">
        <v>13</v>
      </c>
      <c r="R25" s="73" t="s">
        <v>13</v>
      </c>
      <c r="S25" s="69"/>
      <c r="T25" s="70"/>
      <c r="U25" s="69"/>
      <c r="V25" s="70"/>
      <c r="W25" s="69"/>
      <c r="X25" s="70"/>
      <c r="Y25" s="79"/>
      <c r="Z25" s="70" t="s">
        <v>13</v>
      </c>
      <c r="AA25" s="69"/>
      <c r="AB25" s="70"/>
      <c r="AC25" s="69"/>
      <c r="AD25" s="70"/>
      <c r="AE25" s="69"/>
      <c r="AF25" s="70"/>
      <c r="AG25" s="69" t="s">
        <v>13</v>
      </c>
      <c r="AH25" s="70"/>
      <c r="AI25" s="69"/>
      <c r="AJ25" s="70"/>
      <c r="AK25" s="69" t="s">
        <v>13</v>
      </c>
      <c r="AL25" s="70"/>
      <c r="AM25" s="69"/>
      <c r="AN25" s="70"/>
      <c r="AO25" s="69"/>
      <c r="AP25" s="70" t="s">
        <v>100</v>
      </c>
      <c r="AQ25" s="91"/>
      <c r="AR25" s="52"/>
    </row>
    <row r="26" spans="1:44" ht="25.5" hidden="1">
      <c r="A26" s="13" t="s">
        <v>38</v>
      </c>
      <c r="B26" s="75">
        <f t="shared" si="0"/>
        <v>17</v>
      </c>
      <c r="C26" s="117" t="s">
        <v>242</v>
      </c>
      <c r="D26" s="77" t="s">
        <v>243</v>
      </c>
      <c r="E26" s="118" t="s">
        <v>47</v>
      </c>
      <c r="F26" s="473"/>
      <c r="G26" s="473"/>
      <c r="H26" s="473"/>
      <c r="I26" s="473"/>
      <c r="J26" s="473"/>
      <c r="K26" s="473"/>
      <c r="L26" s="473"/>
      <c r="M26" s="69"/>
      <c r="N26" s="70"/>
      <c r="O26" s="69"/>
      <c r="P26" s="70"/>
      <c r="Q26" s="69"/>
      <c r="R26" s="73"/>
      <c r="S26" s="69"/>
      <c r="T26" s="70"/>
      <c r="U26" s="69"/>
      <c r="V26" s="70"/>
      <c r="W26" s="69"/>
      <c r="X26" s="70"/>
      <c r="Y26" s="79"/>
      <c r="Z26" s="70"/>
      <c r="AA26" s="69"/>
      <c r="AB26" s="70"/>
      <c r="AC26" s="79"/>
      <c r="AD26" s="70"/>
      <c r="AE26" s="69"/>
      <c r="AF26" s="70"/>
      <c r="AG26" s="69"/>
      <c r="AH26" s="70"/>
      <c r="AI26" s="69"/>
      <c r="AJ26" s="70"/>
      <c r="AK26" s="69"/>
      <c r="AL26" s="70"/>
      <c r="AM26" s="69"/>
      <c r="AN26" s="70"/>
      <c r="AO26" s="69"/>
      <c r="AP26" s="70"/>
      <c r="AQ26" s="87"/>
      <c r="AR26" s="52"/>
    </row>
    <row r="27" spans="1:44" ht="12.75" hidden="1">
      <c r="A27" s="13" t="s">
        <v>38</v>
      </c>
      <c r="B27" s="75">
        <f t="shared" si="0"/>
        <v>18</v>
      </c>
      <c r="C27" s="67" t="s">
        <v>244</v>
      </c>
      <c r="D27" s="68" t="s">
        <v>245</v>
      </c>
      <c r="E27" s="66" t="s">
        <v>42</v>
      </c>
      <c r="F27" s="473"/>
      <c r="G27" s="473"/>
      <c r="H27" s="473"/>
      <c r="I27" s="473"/>
      <c r="J27" s="473"/>
      <c r="K27" s="473"/>
      <c r="L27" s="473"/>
      <c r="M27" s="69"/>
      <c r="N27" s="70"/>
      <c r="O27" s="69"/>
      <c r="P27" s="70" t="s">
        <v>13</v>
      </c>
      <c r="Q27" s="69" t="s">
        <v>13</v>
      </c>
      <c r="R27" s="73" t="s">
        <v>13</v>
      </c>
      <c r="S27" s="69"/>
      <c r="T27" s="70"/>
      <c r="U27" s="69"/>
      <c r="V27" s="70"/>
      <c r="W27" s="69"/>
      <c r="X27" s="70"/>
      <c r="Y27" s="79"/>
      <c r="Z27" s="70" t="s">
        <v>13</v>
      </c>
      <c r="AA27" s="69"/>
      <c r="AB27" s="70"/>
      <c r="AC27" s="69"/>
      <c r="AD27" s="70"/>
      <c r="AE27" s="69"/>
      <c r="AF27" s="70"/>
      <c r="AG27" s="69" t="s">
        <v>13</v>
      </c>
      <c r="AH27" s="70"/>
      <c r="AI27" s="69"/>
      <c r="AJ27" s="70"/>
      <c r="AK27" s="69" t="s">
        <v>13</v>
      </c>
      <c r="AL27" s="70"/>
      <c r="AM27" s="69"/>
      <c r="AN27" s="70"/>
      <c r="AO27" s="69"/>
      <c r="AP27" s="70" t="s">
        <v>44</v>
      </c>
      <c r="AQ27" s="91"/>
      <c r="AR27" s="52"/>
    </row>
    <row r="28" spans="1:44" ht="25.5" hidden="1">
      <c r="A28" s="13" t="s">
        <v>38</v>
      </c>
      <c r="B28" s="75">
        <f t="shared" si="0"/>
        <v>19</v>
      </c>
      <c r="C28" s="88" t="s">
        <v>246</v>
      </c>
      <c r="D28" s="90" t="s">
        <v>247</v>
      </c>
      <c r="E28" s="89" t="s">
        <v>42</v>
      </c>
      <c r="F28" s="473"/>
      <c r="G28" s="473"/>
      <c r="H28" s="473"/>
      <c r="I28" s="473"/>
      <c r="J28" s="473"/>
      <c r="K28" s="473"/>
      <c r="L28" s="473"/>
      <c r="M28" s="69"/>
      <c r="N28" s="70"/>
      <c r="O28" s="69"/>
      <c r="P28" s="70" t="s">
        <v>13</v>
      </c>
      <c r="Q28" s="69" t="s">
        <v>13</v>
      </c>
      <c r="R28" s="73" t="s">
        <v>13</v>
      </c>
      <c r="S28" s="69"/>
      <c r="T28" s="70"/>
      <c r="U28" s="69"/>
      <c r="V28" s="70"/>
      <c r="W28" s="69"/>
      <c r="X28" s="70"/>
      <c r="Y28" s="79"/>
      <c r="Z28" s="70" t="s">
        <v>13</v>
      </c>
      <c r="AA28" s="69"/>
      <c r="AB28" s="70"/>
      <c r="AC28" s="69"/>
      <c r="AD28" s="70"/>
      <c r="AE28" s="69"/>
      <c r="AF28" s="70"/>
      <c r="AG28" s="69" t="s">
        <v>13</v>
      </c>
      <c r="AH28" s="70"/>
      <c r="AI28" s="69"/>
      <c r="AJ28" s="70"/>
      <c r="AK28" s="69" t="s">
        <v>13</v>
      </c>
      <c r="AL28" s="70"/>
      <c r="AM28" s="69"/>
      <c r="AN28" s="70"/>
      <c r="AO28" s="69"/>
      <c r="AP28" s="70" t="s">
        <v>13</v>
      </c>
      <c r="AQ28" s="119"/>
      <c r="AR28" s="52"/>
    </row>
    <row r="29" spans="1:44" ht="25.5" hidden="1">
      <c r="A29" s="13" t="s">
        <v>38</v>
      </c>
      <c r="B29" s="75">
        <f t="shared" si="0"/>
        <v>20</v>
      </c>
      <c r="C29" s="67" t="s">
        <v>248</v>
      </c>
      <c r="D29" s="68" t="s">
        <v>249</v>
      </c>
      <c r="E29" s="66" t="s">
        <v>42</v>
      </c>
      <c r="F29" s="473"/>
      <c r="G29" s="473"/>
      <c r="H29" s="473"/>
      <c r="I29" s="473"/>
      <c r="J29" s="473"/>
      <c r="K29" s="473"/>
      <c r="L29" s="473"/>
      <c r="M29" s="69"/>
      <c r="N29" s="70"/>
      <c r="O29" s="69"/>
      <c r="P29" s="70" t="s">
        <v>13</v>
      </c>
      <c r="Q29" s="69" t="s">
        <v>13</v>
      </c>
      <c r="R29" s="73" t="s">
        <v>13</v>
      </c>
      <c r="S29" s="69"/>
      <c r="T29" s="70"/>
      <c r="U29" s="69"/>
      <c r="V29" s="70"/>
      <c r="W29" s="69"/>
      <c r="X29" s="70"/>
      <c r="Y29" s="79"/>
      <c r="Z29" s="70" t="s">
        <v>13</v>
      </c>
      <c r="AA29" s="69"/>
      <c r="AB29" s="70"/>
      <c r="AC29" s="69"/>
      <c r="AD29" s="70"/>
      <c r="AE29" s="69"/>
      <c r="AF29" s="70"/>
      <c r="AG29" s="69" t="s">
        <v>13</v>
      </c>
      <c r="AH29" s="70"/>
      <c r="AI29" s="69"/>
      <c r="AJ29" s="70"/>
      <c r="AK29" s="69" t="s">
        <v>44</v>
      </c>
      <c r="AL29" s="70"/>
      <c r="AM29" s="69"/>
      <c r="AN29" s="70"/>
      <c r="AO29" s="69"/>
      <c r="AP29" s="70" t="s">
        <v>44</v>
      </c>
      <c r="AQ29" s="74"/>
      <c r="AR29" s="47"/>
    </row>
    <row r="30" spans="1:44" ht="12.75" hidden="1">
      <c r="A30" s="13" t="s">
        <v>38</v>
      </c>
      <c r="B30" s="75">
        <f t="shared" si="0"/>
        <v>21</v>
      </c>
      <c r="C30" s="88" t="s">
        <v>250</v>
      </c>
      <c r="D30" s="90" t="s">
        <v>251</v>
      </c>
      <c r="E30" s="90" t="s">
        <v>47</v>
      </c>
      <c r="F30" s="473"/>
      <c r="G30" s="473"/>
      <c r="H30" s="473"/>
      <c r="I30" s="473"/>
      <c r="J30" s="473"/>
      <c r="K30" s="473"/>
      <c r="L30" s="473"/>
      <c r="M30" s="69"/>
      <c r="N30" s="70"/>
      <c r="O30" s="69"/>
      <c r="P30" s="70"/>
      <c r="Q30" s="69"/>
      <c r="R30" s="73"/>
      <c r="S30" s="69"/>
      <c r="T30" s="70"/>
      <c r="U30" s="69"/>
      <c r="V30" s="70"/>
      <c r="W30" s="69"/>
      <c r="X30" s="70"/>
      <c r="Y30" s="79"/>
      <c r="Z30" s="70"/>
      <c r="AA30" s="69"/>
      <c r="AB30" s="70"/>
      <c r="AC30" s="79"/>
      <c r="AD30" s="70"/>
      <c r="AE30" s="69"/>
      <c r="AF30" s="70"/>
      <c r="AG30" s="69"/>
      <c r="AH30" s="70"/>
      <c r="AI30" s="69"/>
      <c r="AJ30" s="70"/>
      <c r="AK30" s="69"/>
      <c r="AL30" s="70"/>
      <c r="AM30" s="69"/>
      <c r="AN30" s="70"/>
      <c r="AO30" s="69"/>
      <c r="AP30" s="70"/>
      <c r="AQ30" s="119"/>
      <c r="AR30" s="47"/>
    </row>
    <row r="31" spans="1:44" ht="12.75" hidden="1">
      <c r="A31" s="13" t="s">
        <v>38</v>
      </c>
      <c r="B31" s="75">
        <f t="shared" si="0"/>
        <v>22</v>
      </c>
      <c r="C31" s="67" t="s">
        <v>252</v>
      </c>
      <c r="D31" s="68" t="s">
        <v>253</v>
      </c>
      <c r="E31" s="66" t="s">
        <v>42</v>
      </c>
      <c r="F31" s="473"/>
      <c r="G31" s="473"/>
      <c r="H31" s="473"/>
      <c r="I31" s="473"/>
      <c r="J31" s="473"/>
      <c r="K31" s="473"/>
      <c r="L31" s="473"/>
      <c r="M31" s="69"/>
      <c r="N31" s="70"/>
      <c r="O31" s="69"/>
      <c r="P31" s="70" t="s">
        <v>44</v>
      </c>
      <c r="Q31" s="69" t="s">
        <v>44</v>
      </c>
      <c r="R31" s="73" t="s">
        <v>44</v>
      </c>
      <c r="S31" s="69"/>
      <c r="T31" s="70"/>
      <c r="U31" s="69"/>
      <c r="V31" s="70"/>
      <c r="W31" s="69"/>
      <c r="X31" s="70"/>
      <c r="Y31" s="69"/>
      <c r="Z31" s="70" t="s">
        <v>44</v>
      </c>
      <c r="AA31" s="69"/>
      <c r="AB31" s="70"/>
      <c r="AC31" s="69"/>
      <c r="AD31" s="70"/>
      <c r="AE31" s="69"/>
      <c r="AF31" s="70"/>
      <c r="AG31" s="69" t="s">
        <v>44</v>
      </c>
      <c r="AH31" s="70"/>
      <c r="AI31" s="69"/>
      <c r="AJ31" s="70"/>
      <c r="AK31" s="69" t="s">
        <v>13</v>
      </c>
      <c r="AL31" s="70"/>
      <c r="AM31" s="69"/>
      <c r="AN31" s="70"/>
      <c r="AO31" s="69"/>
      <c r="AP31" s="70" t="s">
        <v>13</v>
      </c>
      <c r="AQ31" s="120"/>
      <c r="AR31" s="47"/>
    </row>
    <row r="32" spans="1:44" ht="25.5" hidden="1">
      <c r="A32" s="13" t="s">
        <v>38</v>
      </c>
      <c r="B32" s="75">
        <f t="shared" si="0"/>
        <v>23</v>
      </c>
      <c r="C32" s="88" t="s">
        <v>254</v>
      </c>
      <c r="D32" s="90" t="s">
        <v>255</v>
      </c>
      <c r="E32" s="89" t="s">
        <v>42</v>
      </c>
      <c r="F32" s="473"/>
      <c r="G32" s="473"/>
      <c r="H32" s="473"/>
      <c r="I32" s="473"/>
      <c r="J32" s="473"/>
      <c r="K32" s="473"/>
      <c r="L32" s="473"/>
      <c r="M32" s="69"/>
      <c r="N32" s="70"/>
      <c r="O32" s="69"/>
      <c r="P32" s="70" t="s">
        <v>13</v>
      </c>
      <c r="Q32" s="69" t="s">
        <v>13</v>
      </c>
      <c r="R32" s="73" t="s">
        <v>13</v>
      </c>
      <c r="S32" s="69"/>
      <c r="T32" s="70"/>
      <c r="U32" s="69"/>
      <c r="V32" s="70"/>
      <c r="W32" s="69"/>
      <c r="X32" s="70"/>
      <c r="Y32" s="79"/>
      <c r="Z32" s="70" t="s">
        <v>13</v>
      </c>
      <c r="AA32" s="69"/>
      <c r="AB32" s="70"/>
      <c r="AC32" s="69"/>
      <c r="AD32" s="70"/>
      <c r="AE32" s="69"/>
      <c r="AF32" s="70"/>
      <c r="AG32" s="69" t="s">
        <v>13</v>
      </c>
      <c r="AH32" s="70"/>
      <c r="AI32" s="69"/>
      <c r="AJ32" s="70"/>
      <c r="AK32" s="69" t="s">
        <v>13</v>
      </c>
      <c r="AL32" s="70"/>
      <c r="AM32" s="69"/>
      <c r="AN32" s="70"/>
      <c r="AO32" s="69"/>
      <c r="AP32" s="70" t="s">
        <v>13</v>
      </c>
      <c r="AQ32" s="120"/>
      <c r="AR32" s="52"/>
    </row>
    <row r="33" spans="1:44" ht="25.5" hidden="1">
      <c r="A33" s="13" t="s">
        <v>38</v>
      </c>
      <c r="B33" s="75">
        <f t="shared" si="0"/>
        <v>24</v>
      </c>
      <c r="C33" s="67" t="s">
        <v>256</v>
      </c>
      <c r="D33" s="68" t="s">
        <v>257</v>
      </c>
      <c r="E33" s="66" t="s">
        <v>42</v>
      </c>
      <c r="F33" s="473"/>
      <c r="G33" s="473"/>
      <c r="H33" s="473"/>
      <c r="I33" s="473"/>
      <c r="J33" s="473"/>
      <c r="K33" s="473"/>
      <c r="L33" s="473"/>
      <c r="M33" s="69"/>
      <c r="N33" s="70"/>
      <c r="O33" s="69"/>
      <c r="P33" s="70" t="s">
        <v>13</v>
      </c>
      <c r="Q33" s="69" t="s">
        <v>13</v>
      </c>
      <c r="R33" s="73" t="s">
        <v>13</v>
      </c>
      <c r="S33" s="69"/>
      <c r="T33" s="70"/>
      <c r="U33" s="69"/>
      <c r="V33" s="70"/>
      <c r="W33" s="79"/>
      <c r="X33" s="80"/>
      <c r="Y33" s="79"/>
      <c r="Z33" s="70" t="s">
        <v>13</v>
      </c>
      <c r="AA33" s="69"/>
      <c r="AB33" s="70"/>
      <c r="AC33" s="69"/>
      <c r="AD33" s="70"/>
      <c r="AE33" s="69"/>
      <c r="AF33" s="70"/>
      <c r="AG33" s="69" t="s">
        <v>13</v>
      </c>
      <c r="AH33" s="70"/>
      <c r="AI33" s="69"/>
      <c r="AJ33" s="70"/>
      <c r="AK33" s="69" t="s">
        <v>13</v>
      </c>
      <c r="AL33" s="70"/>
      <c r="AM33" s="69"/>
      <c r="AN33" s="70"/>
      <c r="AO33" s="69"/>
      <c r="AP33" s="70" t="s">
        <v>13</v>
      </c>
      <c r="AQ33" s="119"/>
      <c r="AR33" s="47"/>
    </row>
    <row r="34" spans="1:44" ht="25.5" hidden="1">
      <c r="A34" s="13" t="s">
        <v>38</v>
      </c>
      <c r="B34" s="75">
        <f t="shared" si="0"/>
        <v>25</v>
      </c>
      <c r="C34" s="88" t="s">
        <v>258</v>
      </c>
      <c r="D34" s="90" t="s">
        <v>259</v>
      </c>
      <c r="E34" s="89" t="s">
        <v>42</v>
      </c>
      <c r="F34" s="473"/>
      <c r="G34" s="473"/>
      <c r="H34" s="473"/>
      <c r="I34" s="473"/>
      <c r="J34" s="473"/>
      <c r="K34" s="473"/>
      <c r="L34" s="473"/>
      <c r="M34" s="69"/>
      <c r="N34" s="70"/>
      <c r="O34" s="69"/>
      <c r="P34" s="70" t="s">
        <v>13</v>
      </c>
      <c r="Q34" s="69" t="s">
        <v>13</v>
      </c>
      <c r="R34" s="73" t="s">
        <v>13</v>
      </c>
      <c r="S34" s="69"/>
      <c r="T34" s="70"/>
      <c r="U34" s="69"/>
      <c r="V34" s="70"/>
      <c r="W34" s="69"/>
      <c r="X34" s="70"/>
      <c r="Y34" s="79"/>
      <c r="Z34" s="70" t="s">
        <v>13</v>
      </c>
      <c r="AA34" s="69"/>
      <c r="AB34" s="70"/>
      <c r="AC34" s="69"/>
      <c r="AD34" s="70"/>
      <c r="AE34" s="69"/>
      <c r="AF34" s="70"/>
      <c r="AG34" s="69" t="s">
        <v>13</v>
      </c>
      <c r="AH34" s="70"/>
      <c r="AI34" s="69"/>
      <c r="AJ34" s="70"/>
      <c r="AK34" s="69" t="s">
        <v>13</v>
      </c>
      <c r="AL34" s="70"/>
      <c r="AM34" s="69"/>
      <c r="AN34" s="70"/>
      <c r="AO34" s="69"/>
      <c r="AP34" s="70" t="s">
        <v>13</v>
      </c>
      <c r="AQ34" s="120"/>
      <c r="AR34" s="52"/>
    </row>
    <row r="35" spans="1:44" ht="12.75" hidden="1">
      <c r="A35" s="13" t="s">
        <v>38</v>
      </c>
      <c r="B35" s="75">
        <f t="shared" si="0"/>
        <v>26</v>
      </c>
      <c r="C35" s="67" t="s">
        <v>260</v>
      </c>
      <c r="D35" s="68" t="s">
        <v>261</v>
      </c>
      <c r="E35" s="66" t="s">
        <v>42</v>
      </c>
      <c r="F35" s="473"/>
      <c r="G35" s="473"/>
      <c r="H35" s="473"/>
      <c r="I35" s="473"/>
      <c r="J35" s="473"/>
      <c r="K35" s="473"/>
      <c r="L35" s="473"/>
      <c r="M35" s="69"/>
      <c r="N35" s="70"/>
      <c r="O35" s="69"/>
      <c r="P35" s="70" t="s">
        <v>13</v>
      </c>
      <c r="Q35" s="69" t="s">
        <v>13</v>
      </c>
      <c r="R35" s="73" t="s">
        <v>13</v>
      </c>
      <c r="S35" s="69"/>
      <c r="T35" s="70"/>
      <c r="U35" s="69"/>
      <c r="V35" s="70"/>
      <c r="W35" s="69"/>
      <c r="X35" s="70"/>
      <c r="Y35" s="79"/>
      <c r="Z35" s="70" t="s">
        <v>13</v>
      </c>
      <c r="AA35" s="69"/>
      <c r="AB35" s="70"/>
      <c r="AC35" s="69"/>
      <c r="AD35" s="70"/>
      <c r="AE35" s="69"/>
      <c r="AF35" s="70"/>
      <c r="AG35" s="69" t="s">
        <v>44</v>
      </c>
      <c r="AH35" s="70"/>
      <c r="AI35" s="69"/>
      <c r="AJ35" s="70"/>
      <c r="AK35" s="69" t="s">
        <v>13</v>
      </c>
      <c r="AL35" s="70"/>
      <c r="AM35" s="69"/>
      <c r="AN35" s="70"/>
      <c r="AO35" s="69"/>
      <c r="AP35" s="70" t="s">
        <v>44</v>
      </c>
      <c r="AQ35" s="120"/>
      <c r="AR35" s="52"/>
    </row>
    <row r="36" spans="1:44" ht="12.75" hidden="1">
      <c r="A36" s="13" t="s">
        <v>38</v>
      </c>
      <c r="B36" s="75">
        <f t="shared" si="0"/>
        <v>27</v>
      </c>
      <c r="C36" s="88" t="s">
        <v>262</v>
      </c>
      <c r="D36" s="90" t="s">
        <v>263</v>
      </c>
      <c r="E36" s="89" t="s">
        <v>42</v>
      </c>
      <c r="F36" s="473"/>
      <c r="G36" s="473"/>
      <c r="H36" s="473"/>
      <c r="I36" s="473"/>
      <c r="J36" s="473"/>
      <c r="K36" s="473"/>
      <c r="L36" s="473"/>
      <c r="M36" s="69"/>
      <c r="N36" s="70"/>
      <c r="O36" s="69"/>
      <c r="P36" s="70" t="s">
        <v>13</v>
      </c>
      <c r="Q36" s="69" t="s">
        <v>13</v>
      </c>
      <c r="R36" s="73" t="s">
        <v>13</v>
      </c>
      <c r="S36" s="69"/>
      <c r="T36" s="70"/>
      <c r="U36" s="69"/>
      <c r="V36" s="70"/>
      <c r="W36" s="79"/>
      <c r="X36" s="80"/>
      <c r="Y36" s="79"/>
      <c r="Z36" s="70" t="s">
        <v>13</v>
      </c>
      <c r="AA36" s="69"/>
      <c r="AB36" s="70"/>
      <c r="AC36" s="69"/>
      <c r="AD36" s="70"/>
      <c r="AE36" s="69"/>
      <c r="AF36" s="70"/>
      <c r="AG36" s="69" t="s">
        <v>13</v>
      </c>
      <c r="AH36" s="70"/>
      <c r="AI36" s="69"/>
      <c r="AJ36" s="70"/>
      <c r="AK36" s="69" t="s">
        <v>44</v>
      </c>
      <c r="AL36" s="70"/>
      <c r="AM36" s="69"/>
      <c r="AN36" s="70"/>
      <c r="AO36" s="69"/>
      <c r="AP36" s="70" t="s">
        <v>13</v>
      </c>
      <c r="AQ36" s="74"/>
      <c r="AR36" s="52"/>
    </row>
    <row r="37" spans="1:44" ht="12.75" hidden="1">
      <c r="A37" s="13" t="s">
        <v>38</v>
      </c>
      <c r="B37" s="75">
        <f t="shared" si="0"/>
        <v>28</v>
      </c>
      <c r="C37" s="67" t="s">
        <v>264</v>
      </c>
      <c r="D37" s="68" t="s">
        <v>265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8"/>
      <c r="N37" s="10"/>
      <c r="O37" s="18"/>
      <c r="P37" s="10" t="s">
        <v>13</v>
      </c>
      <c r="Q37" s="18" t="s">
        <v>13</v>
      </c>
      <c r="R37" s="73" t="s">
        <v>13</v>
      </c>
      <c r="S37" s="18"/>
      <c r="T37" s="10"/>
      <c r="U37" s="18"/>
      <c r="V37" s="10"/>
      <c r="W37" s="18"/>
      <c r="X37" s="10"/>
      <c r="Y37" s="18"/>
      <c r="Z37" s="10" t="s">
        <v>13</v>
      </c>
      <c r="AA37" s="18"/>
      <c r="AB37" s="10"/>
      <c r="AC37" s="18"/>
      <c r="AD37" s="10"/>
      <c r="AE37" s="18"/>
      <c r="AF37" s="10"/>
      <c r="AG37" s="18" t="s">
        <v>13</v>
      </c>
      <c r="AH37" s="10"/>
      <c r="AI37" s="18"/>
      <c r="AJ37" s="10"/>
      <c r="AK37" s="18" t="s">
        <v>13</v>
      </c>
      <c r="AL37" s="10"/>
      <c r="AM37" s="18"/>
      <c r="AN37" s="10"/>
      <c r="AO37" s="18"/>
      <c r="AP37" s="10" t="s">
        <v>13</v>
      </c>
      <c r="AQ37" s="120"/>
      <c r="AR37" s="52"/>
    </row>
    <row r="38" spans="1:44" ht="12.75" hidden="1">
      <c r="A38" s="13" t="s">
        <v>38</v>
      </c>
      <c r="B38" s="75">
        <f t="shared" si="0"/>
        <v>29</v>
      </c>
      <c r="C38" s="88" t="s">
        <v>266</v>
      </c>
      <c r="D38" s="90" t="s">
        <v>267</v>
      </c>
      <c r="E38" s="90" t="s">
        <v>42</v>
      </c>
      <c r="F38" s="473"/>
      <c r="G38" s="473"/>
      <c r="H38" s="473"/>
      <c r="I38" s="473"/>
      <c r="J38" s="473"/>
      <c r="K38" s="473"/>
      <c r="L38" s="473"/>
      <c r="M38" s="18"/>
      <c r="N38" s="10"/>
      <c r="O38" s="18"/>
      <c r="P38" s="10" t="s">
        <v>13</v>
      </c>
      <c r="Q38" s="18" t="s">
        <v>13</v>
      </c>
      <c r="R38" s="73" t="s">
        <v>13</v>
      </c>
      <c r="S38" s="18"/>
      <c r="T38" s="10"/>
      <c r="U38" s="18"/>
      <c r="V38" s="10"/>
      <c r="W38" s="18"/>
      <c r="X38" s="10"/>
      <c r="Y38" s="18"/>
      <c r="Z38" s="10" t="s">
        <v>13</v>
      </c>
      <c r="AA38" s="18"/>
      <c r="AB38" s="10"/>
      <c r="AC38" s="18"/>
      <c r="AD38" s="10"/>
      <c r="AE38" s="18"/>
      <c r="AF38" s="10"/>
      <c r="AG38" s="18" t="s">
        <v>44</v>
      </c>
      <c r="AH38" s="10"/>
      <c r="AI38" s="18"/>
      <c r="AJ38" s="10"/>
      <c r="AK38" s="18" t="s">
        <v>13</v>
      </c>
      <c r="AL38" s="10"/>
      <c r="AM38" s="18"/>
      <c r="AN38" s="10"/>
      <c r="AO38" s="18"/>
      <c r="AP38" s="10" t="s">
        <v>13</v>
      </c>
      <c r="AQ38" s="74"/>
      <c r="AR38" s="52"/>
    </row>
    <row r="39" spans="1:44" ht="25.5" hidden="1">
      <c r="A39" s="13" t="s">
        <v>38</v>
      </c>
      <c r="B39" s="75">
        <f t="shared" si="0"/>
        <v>30</v>
      </c>
      <c r="C39" s="121" t="s">
        <v>268</v>
      </c>
      <c r="D39" s="68" t="s">
        <v>269</v>
      </c>
      <c r="E39" s="68" t="s">
        <v>47</v>
      </c>
      <c r="F39" s="473"/>
      <c r="G39" s="473"/>
      <c r="H39" s="473"/>
      <c r="I39" s="473"/>
      <c r="J39" s="473"/>
      <c r="K39" s="473"/>
      <c r="L39" s="473"/>
      <c r="M39" s="18"/>
      <c r="N39" s="10"/>
      <c r="O39" s="18"/>
      <c r="P39" s="10"/>
      <c r="Q39" s="18"/>
      <c r="R39" s="73"/>
      <c r="S39" s="18"/>
      <c r="T39" s="10"/>
      <c r="U39" s="18"/>
      <c r="V39" s="10"/>
      <c r="W39" s="18"/>
      <c r="X39" s="10"/>
      <c r="Y39" s="18"/>
      <c r="Z39" s="10"/>
      <c r="AA39" s="18"/>
      <c r="AB39" s="10"/>
      <c r="AC39" s="18"/>
      <c r="AD39" s="10"/>
      <c r="AE39" s="18"/>
      <c r="AF39" s="10"/>
      <c r="AG39" s="18"/>
      <c r="AH39" s="10"/>
      <c r="AI39" s="18"/>
      <c r="AJ39" s="10"/>
      <c r="AK39" s="18"/>
      <c r="AL39" s="10"/>
      <c r="AM39" s="18"/>
      <c r="AN39" s="10"/>
      <c r="AO39" s="18"/>
      <c r="AP39" s="10"/>
      <c r="AQ39" s="122"/>
      <c r="AR39" s="52"/>
    </row>
    <row r="40" spans="1:44" ht="25.5" hidden="1">
      <c r="A40" s="13" t="s">
        <v>38</v>
      </c>
      <c r="B40" s="75">
        <f t="shared" si="0"/>
        <v>31</v>
      </c>
      <c r="C40" s="67" t="s">
        <v>270</v>
      </c>
      <c r="D40" s="68" t="s">
        <v>271</v>
      </c>
      <c r="E40" s="66" t="s">
        <v>42</v>
      </c>
      <c r="F40" s="473"/>
      <c r="G40" s="473"/>
      <c r="H40" s="473"/>
      <c r="I40" s="473"/>
      <c r="J40" s="473"/>
      <c r="K40" s="473"/>
      <c r="L40" s="473"/>
      <c r="M40" s="18"/>
      <c r="N40" s="10"/>
      <c r="O40" s="18"/>
      <c r="P40" s="46" t="s">
        <v>13</v>
      </c>
      <c r="Q40" s="18" t="s">
        <v>13</v>
      </c>
      <c r="R40" s="10" t="s">
        <v>13</v>
      </c>
      <c r="S40" s="18"/>
      <c r="T40" s="10"/>
      <c r="U40" s="18"/>
      <c r="V40" s="46"/>
      <c r="W40" s="18"/>
      <c r="X40" s="10"/>
      <c r="Y40" s="18"/>
      <c r="Z40" s="10" t="s">
        <v>13</v>
      </c>
      <c r="AA40" s="18"/>
      <c r="AB40" s="46"/>
      <c r="AC40" s="18"/>
      <c r="AD40" s="10"/>
      <c r="AE40" s="18"/>
      <c r="AF40" s="10"/>
      <c r="AG40" s="18" t="s">
        <v>44</v>
      </c>
      <c r="AH40" s="46"/>
      <c r="AI40" s="18"/>
      <c r="AJ40" s="10"/>
      <c r="AK40" s="18" t="s">
        <v>13</v>
      </c>
      <c r="AL40" s="10"/>
      <c r="AM40" s="18"/>
      <c r="AN40" s="46"/>
      <c r="AO40" s="18"/>
      <c r="AP40" s="46" t="s">
        <v>13</v>
      </c>
      <c r="AQ40" s="120"/>
      <c r="AR40" s="47"/>
    </row>
    <row r="41" spans="1:44" ht="12.75" hidden="1">
      <c r="A41" s="13" t="s">
        <v>38</v>
      </c>
      <c r="B41" s="75">
        <f t="shared" si="0"/>
        <v>32</v>
      </c>
      <c r="C41" s="88" t="s">
        <v>272</v>
      </c>
      <c r="D41" s="90" t="s">
        <v>273</v>
      </c>
      <c r="E41" s="90" t="s">
        <v>80</v>
      </c>
      <c r="F41" s="473"/>
      <c r="G41" s="473"/>
      <c r="H41" s="473"/>
      <c r="I41" s="473"/>
      <c r="J41" s="473"/>
      <c r="K41" s="473"/>
      <c r="L41" s="473"/>
      <c r="M41" s="11"/>
      <c r="N41" s="10"/>
      <c r="O41" s="11"/>
      <c r="P41" s="10"/>
      <c r="Q41" s="11"/>
      <c r="R41" s="73" t="s">
        <v>13</v>
      </c>
      <c r="S41" s="11"/>
      <c r="T41" s="10"/>
      <c r="U41" s="11"/>
      <c r="V41" s="10"/>
      <c r="W41" s="11"/>
      <c r="X41" s="10"/>
      <c r="Y41" s="11"/>
      <c r="Z41" s="10"/>
      <c r="AA41" s="11"/>
      <c r="AB41" s="10"/>
      <c r="AC41" s="11"/>
      <c r="AD41" s="10"/>
      <c r="AE41" s="11"/>
      <c r="AF41" s="10"/>
      <c r="AG41" s="11"/>
      <c r="AH41" s="10"/>
      <c r="AI41" s="11"/>
      <c r="AJ41" s="22"/>
      <c r="AK41" s="11"/>
      <c r="AL41" s="10"/>
      <c r="AM41" s="11"/>
      <c r="AN41" s="10"/>
      <c r="AO41" s="18"/>
      <c r="AP41" s="10"/>
      <c r="AQ41" s="87"/>
      <c r="AR41" s="52"/>
    </row>
    <row r="42" spans="1:44" ht="12.75" hidden="1">
      <c r="A42" s="13" t="s">
        <v>38</v>
      </c>
      <c r="B42" s="75">
        <f t="shared" si="0"/>
        <v>33</v>
      </c>
      <c r="C42" s="67" t="s">
        <v>274</v>
      </c>
      <c r="D42" s="68" t="s">
        <v>275</v>
      </c>
      <c r="E42" s="66" t="s">
        <v>42</v>
      </c>
      <c r="F42" s="473"/>
      <c r="G42" s="473"/>
      <c r="H42" s="473"/>
      <c r="I42" s="473"/>
      <c r="J42" s="473"/>
      <c r="K42" s="473"/>
      <c r="L42" s="473"/>
      <c r="M42" s="11"/>
      <c r="N42" s="10"/>
      <c r="O42" s="11"/>
      <c r="P42" s="10" t="s">
        <v>44</v>
      </c>
      <c r="Q42" s="11" t="s">
        <v>44</v>
      </c>
      <c r="R42" s="73" t="s">
        <v>44</v>
      </c>
      <c r="S42" s="11"/>
      <c r="T42" s="10"/>
      <c r="U42" s="11"/>
      <c r="V42" s="10"/>
      <c r="W42" s="11"/>
      <c r="X42" s="10"/>
      <c r="Y42" s="11"/>
      <c r="Z42" s="10" t="s">
        <v>13</v>
      </c>
      <c r="AA42" s="11"/>
      <c r="AB42" s="10"/>
      <c r="AC42" s="11"/>
      <c r="AD42" s="10"/>
      <c r="AE42" s="11"/>
      <c r="AF42" s="10"/>
      <c r="AG42" s="11" t="s">
        <v>44</v>
      </c>
      <c r="AH42" s="10"/>
      <c r="AI42" s="11"/>
      <c r="AJ42" s="10"/>
      <c r="AK42" s="11" t="s">
        <v>44</v>
      </c>
      <c r="AL42" s="10"/>
      <c r="AM42" s="11"/>
      <c r="AN42" s="10"/>
      <c r="AO42" s="18"/>
      <c r="AP42" s="10" t="s">
        <v>44</v>
      </c>
      <c r="AQ42" s="91"/>
      <c r="AR42" s="47"/>
    </row>
    <row r="43" spans="1:44" ht="25.5" hidden="1">
      <c r="A43" s="13" t="s">
        <v>38</v>
      </c>
      <c r="B43" s="75">
        <f t="shared" si="0"/>
        <v>34</v>
      </c>
      <c r="C43" s="88" t="s">
        <v>276</v>
      </c>
      <c r="D43" s="90" t="s">
        <v>277</v>
      </c>
      <c r="E43" s="89" t="s">
        <v>42</v>
      </c>
      <c r="F43" s="473"/>
      <c r="G43" s="473"/>
      <c r="H43" s="473"/>
      <c r="I43" s="473"/>
      <c r="J43" s="473"/>
      <c r="K43" s="473"/>
      <c r="L43" s="473"/>
      <c r="M43" s="11"/>
      <c r="N43" s="10"/>
      <c r="O43" s="11"/>
      <c r="P43" s="10" t="s">
        <v>13</v>
      </c>
      <c r="Q43" s="11" t="s">
        <v>13</v>
      </c>
      <c r="R43" s="73" t="s">
        <v>13</v>
      </c>
      <c r="S43" s="11"/>
      <c r="T43" s="10"/>
      <c r="U43" s="11"/>
      <c r="V43" s="10"/>
      <c r="W43" s="11"/>
      <c r="X43" s="10"/>
      <c r="Y43" s="11"/>
      <c r="Z43" s="10" t="s">
        <v>13</v>
      </c>
      <c r="AA43" s="11"/>
      <c r="AB43" s="10"/>
      <c r="AC43" s="11"/>
      <c r="AD43" s="10"/>
      <c r="AE43" s="11"/>
      <c r="AF43" s="10"/>
      <c r="AG43" s="11" t="s">
        <v>13</v>
      </c>
      <c r="AH43" s="10"/>
      <c r="AI43" s="11"/>
      <c r="AJ43" s="10"/>
      <c r="AK43" s="11" t="s">
        <v>13</v>
      </c>
      <c r="AL43" s="10"/>
      <c r="AM43" s="11"/>
      <c r="AN43" s="10"/>
      <c r="AO43" s="18"/>
      <c r="AP43" s="10" t="s">
        <v>13</v>
      </c>
      <c r="AQ43" s="91"/>
      <c r="AR43" s="52"/>
    </row>
    <row r="44" spans="1:44" ht="12.75" hidden="1">
      <c r="A44" s="13" t="s">
        <v>38</v>
      </c>
      <c r="AQ44" s="2"/>
    </row>
    <row r="45" spans="1:44" ht="12.75" hidden="1">
      <c r="A45" s="13" t="s">
        <v>106</v>
      </c>
      <c r="B45" s="490" t="s">
        <v>107</v>
      </c>
      <c r="C45" s="473"/>
      <c r="D45" s="473"/>
      <c r="E45" s="473"/>
      <c r="F45" s="489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473"/>
      <c r="AM45" s="473"/>
      <c r="AN45" s="473"/>
      <c r="AO45" s="473"/>
      <c r="AP45" s="473"/>
      <c r="AQ45" s="91"/>
      <c r="AR45" s="52"/>
    </row>
    <row r="46" spans="1:44" ht="25.5" hidden="1">
      <c r="A46" s="13" t="s">
        <v>106</v>
      </c>
      <c r="B46" s="66">
        <v>1</v>
      </c>
      <c r="C46" s="67" t="s">
        <v>210</v>
      </c>
      <c r="D46" s="68" t="s">
        <v>211</v>
      </c>
      <c r="E46" s="68" t="s">
        <v>42</v>
      </c>
      <c r="F46" s="70" t="s">
        <v>13</v>
      </c>
      <c r="G46" s="69" t="s">
        <v>13</v>
      </c>
      <c r="H46" s="70" t="s">
        <v>13</v>
      </c>
      <c r="I46" s="69"/>
      <c r="J46" s="70"/>
      <c r="K46" s="69"/>
      <c r="L46" s="70"/>
      <c r="M46" s="69"/>
      <c r="N46" s="70" t="s">
        <v>13</v>
      </c>
      <c r="O46" s="69" t="s">
        <v>13</v>
      </c>
      <c r="P46" s="70"/>
      <c r="Q46" s="69" t="s">
        <v>13</v>
      </c>
      <c r="R46" s="73"/>
      <c r="S46" s="69" t="s">
        <v>13</v>
      </c>
      <c r="T46" s="70"/>
      <c r="U46" s="69" t="s">
        <v>13</v>
      </c>
      <c r="V46" s="70" t="s">
        <v>13</v>
      </c>
      <c r="W46" s="69" t="s">
        <v>13</v>
      </c>
      <c r="X46" s="70"/>
      <c r="Y46" s="79"/>
      <c r="Z46" s="70"/>
      <c r="AA46" s="69"/>
      <c r="AB46" s="70"/>
      <c r="AC46" s="69"/>
      <c r="AD46" s="70"/>
      <c r="AE46" s="69"/>
      <c r="AF46" s="70"/>
      <c r="AG46" s="69"/>
      <c r="AH46" s="70"/>
      <c r="AI46" s="69"/>
      <c r="AJ46" s="70"/>
      <c r="AK46" s="69"/>
      <c r="AL46" s="70"/>
      <c r="AM46" s="69"/>
      <c r="AN46" s="70"/>
      <c r="AO46" s="69"/>
      <c r="AP46" s="70" t="s">
        <v>13</v>
      </c>
      <c r="AQ46" s="87"/>
      <c r="AR46" s="52"/>
    </row>
    <row r="47" spans="1:44" ht="25.5" hidden="1">
      <c r="A47" s="13" t="s">
        <v>106</v>
      </c>
      <c r="B47" s="75">
        <f t="shared" ref="B47:B79" si="1">B46+1</f>
        <v>2</v>
      </c>
      <c r="C47" s="76" t="s">
        <v>212</v>
      </c>
      <c r="D47" s="77" t="s">
        <v>213</v>
      </c>
      <c r="E47" s="85" t="s">
        <v>42</v>
      </c>
      <c r="F47" s="70" t="s">
        <v>13</v>
      </c>
      <c r="G47" s="69" t="s">
        <v>13</v>
      </c>
      <c r="H47" s="70" t="s">
        <v>13</v>
      </c>
      <c r="I47" s="69"/>
      <c r="J47" s="70"/>
      <c r="K47" s="69"/>
      <c r="L47" s="70"/>
      <c r="M47" s="69"/>
      <c r="N47" s="70" t="s">
        <v>13</v>
      </c>
      <c r="O47" s="69" t="s">
        <v>13</v>
      </c>
      <c r="P47" s="70"/>
      <c r="Q47" s="69" t="s">
        <v>13</v>
      </c>
      <c r="R47" s="73"/>
      <c r="S47" s="69" t="s">
        <v>13</v>
      </c>
      <c r="T47" s="70"/>
      <c r="U47" s="69" t="s">
        <v>13</v>
      </c>
      <c r="V47" s="70" t="s">
        <v>13</v>
      </c>
      <c r="W47" s="69" t="s">
        <v>13</v>
      </c>
      <c r="X47" s="70"/>
      <c r="Y47" s="79"/>
      <c r="Z47" s="70"/>
      <c r="AA47" s="69"/>
      <c r="AB47" s="70"/>
      <c r="AC47" s="69"/>
      <c r="AD47" s="70"/>
      <c r="AE47" s="69"/>
      <c r="AF47" s="70"/>
      <c r="AG47" s="69"/>
      <c r="AH47" s="70"/>
      <c r="AI47" s="69"/>
      <c r="AJ47" s="70"/>
      <c r="AK47" s="69"/>
      <c r="AL47" s="70"/>
      <c r="AM47" s="69"/>
      <c r="AN47" s="70"/>
      <c r="AO47" s="69"/>
      <c r="AP47" s="70" t="s">
        <v>13</v>
      </c>
      <c r="AQ47" s="91"/>
      <c r="AR47" s="52"/>
    </row>
    <row r="48" spans="1:44" ht="12.75" hidden="1">
      <c r="A48" s="13" t="s">
        <v>106</v>
      </c>
      <c r="B48" s="75">
        <f t="shared" si="1"/>
        <v>3</v>
      </c>
      <c r="C48" s="67" t="s">
        <v>214</v>
      </c>
      <c r="D48" s="68" t="s">
        <v>215</v>
      </c>
      <c r="E48" s="68" t="s">
        <v>42</v>
      </c>
      <c r="F48" s="70" t="s">
        <v>44</v>
      </c>
      <c r="G48" s="69" t="s">
        <v>44</v>
      </c>
      <c r="H48" s="70" t="s">
        <v>13</v>
      </c>
      <c r="I48" s="69"/>
      <c r="J48" s="70"/>
      <c r="K48" s="69"/>
      <c r="L48" s="70"/>
      <c r="M48" s="69"/>
      <c r="N48" s="70" t="s">
        <v>44</v>
      </c>
      <c r="O48" s="69" t="s">
        <v>44</v>
      </c>
      <c r="P48" s="70"/>
      <c r="Q48" s="69" t="s">
        <v>13</v>
      </c>
      <c r="R48" s="73"/>
      <c r="S48" s="69" t="s">
        <v>13</v>
      </c>
      <c r="T48" s="70"/>
      <c r="U48" s="69" t="s">
        <v>13</v>
      </c>
      <c r="V48" s="70" t="s">
        <v>13</v>
      </c>
      <c r="W48" s="69" t="s">
        <v>13</v>
      </c>
      <c r="X48" s="70"/>
      <c r="Y48" s="79"/>
      <c r="Z48" s="70"/>
      <c r="AA48" s="69"/>
      <c r="AB48" s="70"/>
      <c r="AC48" s="69"/>
      <c r="AD48" s="70"/>
      <c r="AE48" s="69"/>
      <c r="AF48" s="70"/>
      <c r="AG48" s="69"/>
      <c r="AH48" s="70"/>
      <c r="AI48" s="69"/>
      <c r="AJ48" s="70"/>
      <c r="AK48" s="69"/>
      <c r="AL48" s="70"/>
      <c r="AM48" s="69"/>
      <c r="AN48" s="70"/>
      <c r="AO48" s="69"/>
      <c r="AP48" s="70" t="s">
        <v>13</v>
      </c>
      <c r="AQ48" s="87"/>
      <c r="AR48" s="52"/>
    </row>
    <row r="49" spans="1:44" ht="12.75" hidden="1">
      <c r="A49" s="13" t="s">
        <v>106</v>
      </c>
      <c r="B49" s="75">
        <f t="shared" si="1"/>
        <v>4</v>
      </c>
      <c r="C49" s="76" t="s">
        <v>216</v>
      </c>
      <c r="D49" s="77" t="s">
        <v>217</v>
      </c>
      <c r="E49" s="77" t="s">
        <v>42</v>
      </c>
      <c r="F49" s="70" t="s">
        <v>44</v>
      </c>
      <c r="G49" s="69" t="s">
        <v>44</v>
      </c>
      <c r="H49" s="70" t="s">
        <v>13</v>
      </c>
      <c r="I49" s="69"/>
      <c r="J49" s="70"/>
      <c r="K49" s="69"/>
      <c r="L49" s="70"/>
      <c r="M49" s="69"/>
      <c r="N49" s="70" t="s">
        <v>13</v>
      </c>
      <c r="O49" s="69" t="s">
        <v>13</v>
      </c>
      <c r="P49" s="70"/>
      <c r="Q49" s="69" t="s">
        <v>13</v>
      </c>
      <c r="R49" s="73"/>
      <c r="S49" s="69" t="s">
        <v>13</v>
      </c>
      <c r="T49" s="70"/>
      <c r="U49" s="69" t="s">
        <v>13</v>
      </c>
      <c r="V49" s="70" t="s">
        <v>13</v>
      </c>
      <c r="W49" s="69" t="s">
        <v>13</v>
      </c>
      <c r="X49" s="70"/>
      <c r="Y49" s="79"/>
      <c r="Z49" s="70"/>
      <c r="AA49" s="69"/>
      <c r="AB49" s="70"/>
      <c r="AC49" s="69"/>
      <c r="AD49" s="70"/>
      <c r="AE49" s="69"/>
      <c r="AF49" s="70"/>
      <c r="AG49" s="69"/>
      <c r="AH49" s="70"/>
      <c r="AI49" s="69"/>
      <c r="AJ49" s="70"/>
      <c r="AK49" s="69"/>
      <c r="AL49" s="70"/>
      <c r="AM49" s="69"/>
      <c r="AN49" s="70"/>
      <c r="AO49" s="69"/>
      <c r="AP49" s="70" t="s">
        <v>13</v>
      </c>
      <c r="AQ49" s="87"/>
      <c r="AR49" s="52"/>
    </row>
    <row r="50" spans="1:44" ht="25.5" hidden="1">
      <c r="A50" s="13" t="s">
        <v>106</v>
      </c>
      <c r="B50" s="75">
        <f t="shared" si="1"/>
        <v>5</v>
      </c>
      <c r="C50" s="67" t="s">
        <v>218</v>
      </c>
      <c r="D50" s="68" t="s">
        <v>219</v>
      </c>
      <c r="E50" s="66" t="s">
        <v>42</v>
      </c>
      <c r="F50" s="70" t="s">
        <v>13</v>
      </c>
      <c r="G50" s="69" t="s">
        <v>13</v>
      </c>
      <c r="H50" s="70" t="s">
        <v>13</v>
      </c>
      <c r="I50" s="69"/>
      <c r="J50" s="70"/>
      <c r="K50" s="69"/>
      <c r="L50" s="70"/>
      <c r="M50" s="69"/>
      <c r="N50" s="70" t="s">
        <v>13</v>
      </c>
      <c r="O50" s="69" t="s">
        <v>13</v>
      </c>
      <c r="P50" s="70"/>
      <c r="Q50" s="69" t="s">
        <v>13</v>
      </c>
      <c r="R50" s="73"/>
      <c r="S50" s="69" t="s">
        <v>13</v>
      </c>
      <c r="T50" s="70"/>
      <c r="U50" s="69" t="s">
        <v>13</v>
      </c>
      <c r="V50" s="70" t="s">
        <v>13</v>
      </c>
      <c r="W50" s="69" t="s">
        <v>13</v>
      </c>
      <c r="X50" s="70"/>
      <c r="Y50" s="79"/>
      <c r="Z50" s="70"/>
      <c r="AA50" s="69"/>
      <c r="AB50" s="70"/>
      <c r="AC50" s="69"/>
      <c r="AD50" s="70"/>
      <c r="AE50" s="69"/>
      <c r="AF50" s="70"/>
      <c r="AG50" s="69"/>
      <c r="AH50" s="70"/>
      <c r="AI50" s="69"/>
      <c r="AJ50" s="70"/>
      <c r="AK50" s="69"/>
      <c r="AL50" s="70"/>
      <c r="AM50" s="69"/>
      <c r="AN50" s="70"/>
      <c r="AO50" s="69"/>
      <c r="AP50" s="70" t="s">
        <v>13</v>
      </c>
      <c r="AQ50" s="116"/>
      <c r="AR50" s="52"/>
    </row>
    <row r="51" spans="1:44" ht="25.5" hidden="1">
      <c r="A51" s="13" t="s">
        <v>106</v>
      </c>
      <c r="B51" s="75">
        <f t="shared" si="1"/>
        <v>6</v>
      </c>
      <c r="C51" s="76" t="s">
        <v>220</v>
      </c>
      <c r="D51" s="77" t="s">
        <v>221</v>
      </c>
      <c r="E51" s="85" t="s">
        <v>42</v>
      </c>
      <c r="F51" s="70" t="s">
        <v>13</v>
      </c>
      <c r="G51" s="69" t="s">
        <v>13</v>
      </c>
      <c r="H51" s="70" t="s">
        <v>13</v>
      </c>
      <c r="I51" s="69"/>
      <c r="J51" s="70"/>
      <c r="K51" s="69"/>
      <c r="L51" s="70"/>
      <c r="M51" s="69"/>
      <c r="N51" s="70" t="s">
        <v>13</v>
      </c>
      <c r="O51" s="69" t="s">
        <v>13</v>
      </c>
      <c r="P51" s="70"/>
      <c r="Q51" s="69" t="s">
        <v>13</v>
      </c>
      <c r="R51" s="73"/>
      <c r="S51" s="69" t="s">
        <v>13</v>
      </c>
      <c r="T51" s="70"/>
      <c r="U51" s="69" t="s">
        <v>13</v>
      </c>
      <c r="V51" s="70" t="s">
        <v>13</v>
      </c>
      <c r="W51" s="69" t="s">
        <v>13</v>
      </c>
      <c r="X51" s="70"/>
      <c r="Y51" s="79"/>
      <c r="Z51" s="70"/>
      <c r="AA51" s="69"/>
      <c r="AB51" s="70"/>
      <c r="AC51" s="69"/>
      <c r="AD51" s="70"/>
      <c r="AE51" s="69"/>
      <c r="AF51" s="70"/>
      <c r="AG51" s="69"/>
      <c r="AH51" s="70"/>
      <c r="AI51" s="69"/>
      <c r="AJ51" s="70"/>
      <c r="AK51" s="69"/>
      <c r="AL51" s="70"/>
      <c r="AM51" s="69"/>
      <c r="AN51" s="70"/>
      <c r="AO51" s="69"/>
      <c r="AP51" s="70" t="s">
        <v>13</v>
      </c>
      <c r="AQ51" s="91"/>
      <c r="AR51" s="52"/>
    </row>
    <row r="52" spans="1:44" ht="12.75" hidden="1">
      <c r="A52" s="13" t="s">
        <v>106</v>
      </c>
      <c r="B52" s="75">
        <f t="shared" si="1"/>
        <v>7</v>
      </c>
      <c r="C52" s="67" t="s">
        <v>222</v>
      </c>
      <c r="D52" s="68" t="s">
        <v>223</v>
      </c>
      <c r="E52" s="66" t="s">
        <v>42</v>
      </c>
      <c r="F52" s="70" t="s">
        <v>44</v>
      </c>
      <c r="G52" s="69" t="s">
        <v>44</v>
      </c>
      <c r="H52" s="70" t="s">
        <v>13</v>
      </c>
      <c r="I52" s="69"/>
      <c r="J52" s="70"/>
      <c r="K52" s="69"/>
      <c r="L52" s="70"/>
      <c r="M52" s="69"/>
      <c r="N52" s="70" t="s">
        <v>13</v>
      </c>
      <c r="O52" s="69" t="s">
        <v>13</v>
      </c>
      <c r="P52" s="70"/>
      <c r="Q52" s="69" t="s">
        <v>44</v>
      </c>
      <c r="R52" s="73"/>
      <c r="S52" s="69" t="s">
        <v>44</v>
      </c>
      <c r="T52" s="70"/>
      <c r="U52" s="69" t="s">
        <v>13</v>
      </c>
      <c r="V52" s="70" t="s">
        <v>13</v>
      </c>
      <c r="W52" s="69" t="s">
        <v>13</v>
      </c>
      <c r="X52" s="70"/>
      <c r="Y52" s="79"/>
      <c r="Z52" s="70"/>
      <c r="AA52" s="69"/>
      <c r="AB52" s="70"/>
      <c r="AC52" s="69"/>
      <c r="AD52" s="70"/>
      <c r="AE52" s="69"/>
      <c r="AF52" s="70"/>
      <c r="AG52" s="69"/>
      <c r="AH52" s="70"/>
      <c r="AI52" s="69"/>
      <c r="AJ52" s="70"/>
      <c r="AK52" s="69"/>
      <c r="AL52" s="70"/>
      <c r="AM52" s="69"/>
      <c r="AN52" s="70"/>
      <c r="AO52" s="69"/>
      <c r="AP52" s="70" t="s">
        <v>13</v>
      </c>
      <c r="AQ52" s="91"/>
      <c r="AR52" s="52"/>
    </row>
    <row r="53" spans="1:44" ht="25.5" hidden="1">
      <c r="A53" s="13" t="s">
        <v>106</v>
      </c>
      <c r="B53" s="75">
        <f t="shared" si="1"/>
        <v>8</v>
      </c>
      <c r="C53" s="76" t="s">
        <v>224</v>
      </c>
      <c r="D53" s="77" t="s">
        <v>225</v>
      </c>
      <c r="E53" s="85" t="s">
        <v>42</v>
      </c>
      <c r="F53" s="70" t="s">
        <v>100</v>
      </c>
      <c r="G53" s="69" t="s">
        <v>100</v>
      </c>
      <c r="H53" s="70" t="s">
        <v>100</v>
      </c>
      <c r="I53" s="69"/>
      <c r="J53" s="70"/>
      <c r="K53" s="69"/>
      <c r="L53" s="70"/>
      <c r="M53" s="69"/>
      <c r="N53" s="70" t="s">
        <v>44</v>
      </c>
      <c r="O53" s="69" t="s">
        <v>44</v>
      </c>
      <c r="P53" s="70"/>
      <c r="Q53" s="69" t="s">
        <v>13</v>
      </c>
      <c r="R53" s="73"/>
      <c r="S53" s="69" t="s">
        <v>13</v>
      </c>
      <c r="T53" s="70"/>
      <c r="U53" s="69" t="s">
        <v>13</v>
      </c>
      <c r="V53" s="70" t="s">
        <v>13</v>
      </c>
      <c r="W53" s="69" t="s">
        <v>13</v>
      </c>
      <c r="X53" s="70"/>
      <c r="Y53" s="69"/>
      <c r="Z53" s="70"/>
      <c r="AA53" s="69"/>
      <c r="AB53" s="70"/>
      <c r="AC53" s="69"/>
      <c r="AD53" s="70"/>
      <c r="AE53" s="69"/>
      <c r="AF53" s="70"/>
      <c r="AG53" s="69"/>
      <c r="AH53" s="70"/>
      <c r="AI53" s="69"/>
      <c r="AJ53" s="70"/>
      <c r="AK53" s="69"/>
      <c r="AL53" s="70"/>
      <c r="AM53" s="69"/>
      <c r="AN53" s="70"/>
      <c r="AO53" s="69"/>
      <c r="AP53" s="70" t="s">
        <v>13</v>
      </c>
      <c r="AQ53" s="91"/>
      <c r="AR53" s="52"/>
    </row>
    <row r="54" spans="1:44" ht="25.5" hidden="1">
      <c r="A54" s="13" t="s">
        <v>106</v>
      </c>
      <c r="B54" s="75">
        <f t="shared" si="1"/>
        <v>9</v>
      </c>
      <c r="C54" s="67" t="s">
        <v>226</v>
      </c>
      <c r="D54" s="68" t="s">
        <v>227</v>
      </c>
      <c r="E54" s="68" t="s">
        <v>42</v>
      </c>
      <c r="F54" s="70" t="s">
        <v>44</v>
      </c>
      <c r="G54" s="69" t="s">
        <v>44</v>
      </c>
      <c r="H54" s="70" t="s">
        <v>13</v>
      </c>
      <c r="I54" s="69"/>
      <c r="J54" s="70"/>
      <c r="K54" s="69"/>
      <c r="L54" s="70"/>
      <c r="M54" s="69"/>
      <c r="N54" s="70" t="s">
        <v>13</v>
      </c>
      <c r="O54" s="69" t="s">
        <v>13</v>
      </c>
      <c r="P54" s="70"/>
      <c r="Q54" s="69" t="s">
        <v>13</v>
      </c>
      <c r="R54" s="73"/>
      <c r="S54" s="69" t="s">
        <v>13</v>
      </c>
      <c r="T54" s="70"/>
      <c r="U54" s="69" t="s">
        <v>13</v>
      </c>
      <c r="V54" s="70" t="s">
        <v>13</v>
      </c>
      <c r="W54" s="69" t="s">
        <v>13</v>
      </c>
      <c r="X54" s="70"/>
      <c r="Y54" s="69"/>
      <c r="Z54" s="70"/>
      <c r="AA54" s="69"/>
      <c r="AB54" s="70"/>
      <c r="AC54" s="69"/>
      <c r="AD54" s="70"/>
      <c r="AE54" s="69"/>
      <c r="AF54" s="70"/>
      <c r="AG54" s="69"/>
      <c r="AH54" s="70"/>
      <c r="AI54" s="69"/>
      <c r="AJ54" s="70"/>
      <c r="AK54" s="69"/>
      <c r="AL54" s="70"/>
      <c r="AM54" s="69"/>
      <c r="AN54" s="70"/>
      <c r="AO54" s="69"/>
      <c r="AP54" s="70" t="s">
        <v>44</v>
      </c>
      <c r="AQ54" s="91"/>
      <c r="AR54" s="52"/>
    </row>
    <row r="55" spans="1:44" ht="25.5" hidden="1">
      <c r="A55" s="13" t="s">
        <v>106</v>
      </c>
      <c r="B55" s="75">
        <f t="shared" si="1"/>
        <v>10</v>
      </c>
      <c r="C55" s="88" t="s">
        <v>228</v>
      </c>
      <c r="D55" s="90" t="s">
        <v>229</v>
      </c>
      <c r="E55" s="89" t="s">
        <v>42</v>
      </c>
      <c r="F55" s="70" t="s">
        <v>13</v>
      </c>
      <c r="G55" s="69" t="s">
        <v>13</v>
      </c>
      <c r="H55" s="70" t="s">
        <v>13</v>
      </c>
      <c r="I55" s="69"/>
      <c r="J55" s="70"/>
      <c r="K55" s="69"/>
      <c r="L55" s="70"/>
      <c r="M55" s="69"/>
      <c r="N55" s="70" t="s">
        <v>13</v>
      </c>
      <c r="O55" s="69" t="s">
        <v>13</v>
      </c>
      <c r="P55" s="70"/>
      <c r="Q55" s="69" t="s">
        <v>13</v>
      </c>
      <c r="R55" s="73"/>
      <c r="S55" s="69" t="s">
        <v>13</v>
      </c>
      <c r="T55" s="70"/>
      <c r="U55" s="69" t="s">
        <v>13</v>
      </c>
      <c r="V55" s="70" t="s">
        <v>13</v>
      </c>
      <c r="W55" s="69" t="s">
        <v>13</v>
      </c>
      <c r="X55" s="70"/>
      <c r="Y55" s="79"/>
      <c r="Z55" s="70"/>
      <c r="AA55" s="69"/>
      <c r="AB55" s="70"/>
      <c r="AC55" s="69"/>
      <c r="AD55" s="70"/>
      <c r="AE55" s="69"/>
      <c r="AF55" s="70"/>
      <c r="AG55" s="69"/>
      <c r="AH55" s="70"/>
      <c r="AI55" s="69"/>
      <c r="AJ55" s="70"/>
      <c r="AK55" s="69"/>
      <c r="AL55" s="70"/>
      <c r="AM55" s="69"/>
      <c r="AN55" s="70"/>
      <c r="AO55" s="69"/>
      <c r="AP55" s="70" t="s">
        <v>13</v>
      </c>
      <c r="AQ55" s="91"/>
      <c r="AR55" s="52"/>
    </row>
    <row r="56" spans="1:44" ht="25.5" hidden="1">
      <c r="A56" s="13" t="s">
        <v>106</v>
      </c>
      <c r="B56" s="75">
        <f t="shared" si="1"/>
        <v>11</v>
      </c>
      <c r="C56" s="67" t="s">
        <v>230</v>
      </c>
      <c r="D56" s="68" t="s">
        <v>231</v>
      </c>
      <c r="E56" s="66" t="s">
        <v>42</v>
      </c>
      <c r="F56" s="70" t="s">
        <v>13</v>
      </c>
      <c r="G56" s="69" t="s">
        <v>13</v>
      </c>
      <c r="H56" s="70" t="s">
        <v>13</v>
      </c>
      <c r="I56" s="69"/>
      <c r="J56" s="70"/>
      <c r="K56" s="69"/>
      <c r="L56" s="70"/>
      <c r="M56" s="69"/>
      <c r="N56" s="70" t="s">
        <v>13</v>
      </c>
      <c r="O56" s="69" t="s">
        <v>13</v>
      </c>
      <c r="P56" s="70"/>
      <c r="Q56" s="69" t="s">
        <v>13</v>
      </c>
      <c r="R56" s="73"/>
      <c r="S56" s="69" t="s">
        <v>13</v>
      </c>
      <c r="T56" s="70"/>
      <c r="U56" s="69" t="s">
        <v>13</v>
      </c>
      <c r="V56" s="70" t="s">
        <v>13</v>
      </c>
      <c r="W56" s="69" t="s">
        <v>13</v>
      </c>
      <c r="X56" s="70"/>
      <c r="Y56" s="79"/>
      <c r="Z56" s="70"/>
      <c r="AA56" s="69"/>
      <c r="AB56" s="70"/>
      <c r="AC56" s="69"/>
      <c r="AD56" s="70"/>
      <c r="AE56" s="69"/>
      <c r="AF56" s="70"/>
      <c r="AG56" s="69"/>
      <c r="AH56" s="70"/>
      <c r="AI56" s="69"/>
      <c r="AJ56" s="70"/>
      <c r="AK56" s="69"/>
      <c r="AL56" s="70"/>
      <c r="AM56" s="69"/>
      <c r="AN56" s="70"/>
      <c r="AO56" s="69"/>
      <c r="AP56" s="70" t="s">
        <v>13</v>
      </c>
      <c r="AQ56" s="91"/>
      <c r="AR56" s="52"/>
    </row>
    <row r="57" spans="1:44" ht="12.75" hidden="1">
      <c r="A57" s="13" t="s">
        <v>106</v>
      </c>
      <c r="B57" s="75">
        <f t="shared" si="1"/>
        <v>12</v>
      </c>
      <c r="C57" s="88" t="s">
        <v>232</v>
      </c>
      <c r="D57" s="90" t="s">
        <v>233</v>
      </c>
      <c r="E57" s="89" t="s">
        <v>47</v>
      </c>
      <c r="F57" s="80"/>
      <c r="G57" s="79"/>
      <c r="H57" s="80"/>
      <c r="I57" s="79"/>
      <c r="J57" s="80"/>
      <c r="K57" s="79"/>
      <c r="L57" s="80"/>
      <c r="M57" s="79"/>
      <c r="N57" s="80"/>
      <c r="O57" s="79"/>
      <c r="P57" s="80"/>
      <c r="Q57" s="79"/>
      <c r="R57" s="73"/>
      <c r="S57" s="79"/>
      <c r="T57" s="80"/>
      <c r="U57" s="79"/>
      <c r="V57" s="80"/>
      <c r="W57" s="79"/>
      <c r="X57" s="80"/>
      <c r="Y57" s="79"/>
      <c r="Z57" s="80"/>
      <c r="AA57" s="79"/>
      <c r="AB57" s="80"/>
      <c r="AC57" s="79"/>
      <c r="AD57" s="80"/>
      <c r="AE57" s="79"/>
      <c r="AF57" s="80"/>
      <c r="AG57" s="79"/>
      <c r="AH57" s="80"/>
      <c r="AI57" s="79"/>
      <c r="AJ57" s="80"/>
      <c r="AK57" s="79"/>
      <c r="AL57" s="80"/>
      <c r="AM57" s="79"/>
      <c r="AN57" s="80"/>
      <c r="AO57" s="79"/>
      <c r="AP57" s="80"/>
      <c r="AQ57" s="87"/>
      <c r="AR57" s="52"/>
    </row>
    <row r="58" spans="1:44" ht="25.5" hidden="1">
      <c r="A58" s="13" t="s">
        <v>106</v>
      </c>
      <c r="B58" s="75">
        <f t="shared" si="1"/>
        <v>13</v>
      </c>
      <c r="C58" s="67" t="s">
        <v>234</v>
      </c>
      <c r="D58" s="68" t="s">
        <v>235</v>
      </c>
      <c r="E58" s="66" t="s">
        <v>42</v>
      </c>
      <c r="F58" s="70" t="s">
        <v>44</v>
      </c>
      <c r="G58" s="69" t="s">
        <v>44</v>
      </c>
      <c r="H58" s="70" t="s">
        <v>44</v>
      </c>
      <c r="I58" s="69"/>
      <c r="J58" s="70"/>
      <c r="K58" s="69"/>
      <c r="L58" s="70"/>
      <c r="M58" s="69"/>
      <c r="N58" s="70" t="s">
        <v>13</v>
      </c>
      <c r="O58" s="69" t="s">
        <v>13</v>
      </c>
      <c r="P58" s="70"/>
      <c r="Q58" s="69" t="s">
        <v>13</v>
      </c>
      <c r="R58" s="73"/>
      <c r="S58" s="69" t="s">
        <v>13</v>
      </c>
      <c r="T58" s="70"/>
      <c r="U58" s="69" t="s">
        <v>13</v>
      </c>
      <c r="V58" s="70" t="s">
        <v>13</v>
      </c>
      <c r="W58" s="69" t="s">
        <v>13</v>
      </c>
      <c r="X58" s="70"/>
      <c r="Y58" s="79"/>
      <c r="Z58" s="70"/>
      <c r="AA58" s="69"/>
      <c r="AB58" s="70"/>
      <c r="AC58" s="69"/>
      <c r="AD58" s="70"/>
      <c r="AE58" s="69"/>
      <c r="AF58" s="70"/>
      <c r="AG58" s="69"/>
      <c r="AH58" s="70"/>
      <c r="AI58" s="69"/>
      <c r="AJ58" s="70"/>
      <c r="AK58" s="69"/>
      <c r="AL58" s="70"/>
      <c r="AM58" s="69"/>
      <c r="AN58" s="70"/>
      <c r="AO58" s="69"/>
      <c r="AP58" s="70" t="s">
        <v>44</v>
      </c>
      <c r="AQ58" s="91"/>
      <c r="AR58" s="52"/>
    </row>
    <row r="59" spans="1:44" ht="12.75" hidden="1">
      <c r="A59" s="13" t="s">
        <v>106</v>
      </c>
      <c r="B59" s="75">
        <f t="shared" si="1"/>
        <v>14</v>
      </c>
      <c r="C59" s="88" t="s">
        <v>236</v>
      </c>
      <c r="D59" s="90" t="s">
        <v>237</v>
      </c>
      <c r="E59" s="89" t="s">
        <v>47</v>
      </c>
      <c r="F59" s="80"/>
      <c r="G59" s="79"/>
      <c r="H59" s="80"/>
      <c r="I59" s="79"/>
      <c r="J59" s="80"/>
      <c r="K59" s="79"/>
      <c r="L59" s="80"/>
      <c r="M59" s="79"/>
      <c r="N59" s="80"/>
      <c r="O59" s="79"/>
      <c r="P59" s="80"/>
      <c r="Q59" s="79"/>
      <c r="R59" s="73"/>
      <c r="S59" s="79"/>
      <c r="T59" s="80"/>
      <c r="U59" s="79"/>
      <c r="V59" s="80"/>
      <c r="W59" s="79"/>
      <c r="X59" s="80"/>
      <c r="Y59" s="79"/>
      <c r="Z59" s="80"/>
      <c r="AA59" s="79"/>
      <c r="AB59" s="80"/>
      <c r="AC59" s="79"/>
      <c r="AD59" s="80"/>
      <c r="AE59" s="79"/>
      <c r="AF59" s="80"/>
      <c r="AG59" s="79"/>
      <c r="AH59" s="80"/>
      <c r="AI59" s="79"/>
      <c r="AJ59" s="80"/>
      <c r="AK59" s="79"/>
      <c r="AL59" s="80"/>
      <c r="AM59" s="79"/>
      <c r="AN59" s="80"/>
      <c r="AO59" s="79"/>
      <c r="AP59" s="80"/>
      <c r="AQ59" s="87"/>
      <c r="AR59" s="52"/>
    </row>
    <row r="60" spans="1:44" ht="12.75" hidden="1">
      <c r="A60" s="13" t="s">
        <v>106</v>
      </c>
      <c r="B60" s="75">
        <f t="shared" si="1"/>
        <v>15</v>
      </c>
      <c r="C60" s="67" t="s">
        <v>238</v>
      </c>
      <c r="D60" s="68" t="s">
        <v>239</v>
      </c>
      <c r="E60" s="66" t="s">
        <v>42</v>
      </c>
      <c r="F60" s="70" t="s">
        <v>13</v>
      </c>
      <c r="G60" s="69" t="s">
        <v>13</v>
      </c>
      <c r="H60" s="70" t="s">
        <v>44</v>
      </c>
      <c r="I60" s="69"/>
      <c r="J60" s="70"/>
      <c r="K60" s="69"/>
      <c r="L60" s="70"/>
      <c r="M60" s="69"/>
      <c r="N60" s="70" t="s">
        <v>13</v>
      </c>
      <c r="O60" s="69" t="s">
        <v>13</v>
      </c>
      <c r="P60" s="70"/>
      <c r="Q60" s="69" t="s">
        <v>13</v>
      </c>
      <c r="R60" s="73"/>
      <c r="S60" s="69" t="s">
        <v>13</v>
      </c>
      <c r="T60" s="70"/>
      <c r="U60" s="69" t="s">
        <v>13</v>
      </c>
      <c r="V60" s="70" t="s">
        <v>13</v>
      </c>
      <c r="W60" s="69" t="s">
        <v>13</v>
      </c>
      <c r="X60" s="70"/>
      <c r="Y60" s="79"/>
      <c r="Z60" s="70"/>
      <c r="AA60" s="69"/>
      <c r="AB60" s="70"/>
      <c r="AC60" s="69"/>
      <c r="AD60" s="70"/>
      <c r="AE60" s="69"/>
      <c r="AF60" s="70"/>
      <c r="AG60" s="69"/>
      <c r="AH60" s="70"/>
      <c r="AI60" s="69"/>
      <c r="AJ60" s="70"/>
      <c r="AK60" s="69"/>
      <c r="AL60" s="70"/>
      <c r="AM60" s="69"/>
      <c r="AN60" s="70"/>
      <c r="AO60" s="69"/>
      <c r="AP60" s="70" t="s">
        <v>13</v>
      </c>
      <c r="AQ60" s="91"/>
      <c r="AR60" s="52"/>
    </row>
    <row r="61" spans="1:44" ht="25.5" hidden="1">
      <c r="A61" s="13" t="s">
        <v>106</v>
      </c>
      <c r="B61" s="75">
        <f t="shared" si="1"/>
        <v>16</v>
      </c>
      <c r="C61" s="88" t="s">
        <v>240</v>
      </c>
      <c r="D61" s="90" t="s">
        <v>241</v>
      </c>
      <c r="E61" s="89" t="s">
        <v>42</v>
      </c>
      <c r="F61" s="70" t="s">
        <v>44</v>
      </c>
      <c r="G61" s="69" t="s">
        <v>44</v>
      </c>
      <c r="H61" s="70" t="s">
        <v>13</v>
      </c>
      <c r="I61" s="69"/>
      <c r="J61" s="70"/>
      <c r="K61" s="69"/>
      <c r="L61" s="70"/>
      <c r="M61" s="69"/>
      <c r="N61" s="70" t="s">
        <v>13</v>
      </c>
      <c r="O61" s="69" t="s">
        <v>13</v>
      </c>
      <c r="P61" s="70"/>
      <c r="Q61" s="69" t="s">
        <v>13</v>
      </c>
      <c r="R61" s="73"/>
      <c r="S61" s="69" t="s">
        <v>13</v>
      </c>
      <c r="T61" s="70"/>
      <c r="U61" s="69" t="s">
        <v>13</v>
      </c>
      <c r="V61" s="70" t="s">
        <v>13</v>
      </c>
      <c r="W61" s="69" t="s">
        <v>13</v>
      </c>
      <c r="X61" s="70"/>
      <c r="Y61" s="79"/>
      <c r="Z61" s="70"/>
      <c r="AA61" s="69"/>
      <c r="AB61" s="70"/>
      <c r="AC61" s="69"/>
      <c r="AD61" s="70"/>
      <c r="AE61" s="69"/>
      <c r="AF61" s="70"/>
      <c r="AG61" s="69"/>
      <c r="AH61" s="70"/>
      <c r="AI61" s="69"/>
      <c r="AJ61" s="70"/>
      <c r="AK61" s="69"/>
      <c r="AL61" s="70"/>
      <c r="AM61" s="69"/>
      <c r="AN61" s="70"/>
      <c r="AO61" s="69"/>
      <c r="AP61" s="70" t="s">
        <v>13</v>
      </c>
      <c r="AQ61" s="91"/>
      <c r="AR61" s="52"/>
    </row>
    <row r="62" spans="1:44" ht="25.5" hidden="1">
      <c r="A62" s="13" t="s">
        <v>106</v>
      </c>
      <c r="B62" s="75">
        <f t="shared" si="1"/>
        <v>17</v>
      </c>
      <c r="C62" s="117" t="s">
        <v>242</v>
      </c>
      <c r="D62" s="77" t="s">
        <v>243</v>
      </c>
      <c r="E62" s="118" t="s">
        <v>47</v>
      </c>
      <c r="F62" s="70"/>
      <c r="G62" s="69"/>
      <c r="H62" s="70"/>
      <c r="I62" s="69"/>
      <c r="J62" s="70"/>
      <c r="K62" s="69"/>
      <c r="L62" s="70"/>
      <c r="M62" s="69"/>
      <c r="N62" s="70"/>
      <c r="O62" s="69"/>
      <c r="P62" s="70"/>
      <c r="Q62" s="69"/>
      <c r="R62" s="73"/>
      <c r="S62" s="69"/>
      <c r="T62" s="70"/>
      <c r="U62" s="69"/>
      <c r="V62" s="70"/>
      <c r="W62" s="69"/>
      <c r="X62" s="70"/>
      <c r="Y62" s="79"/>
      <c r="Z62" s="70"/>
      <c r="AA62" s="69"/>
      <c r="AB62" s="70"/>
      <c r="AC62" s="79"/>
      <c r="AD62" s="70"/>
      <c r="AE62" s="69"/>
      <c r="AF62" s="70"/>
      <c r="AG62" s="69"/>
      <c r="AH62" s="70"/>
      <c r="AI62" s="69"/>
      <c r="AJ62" s="70"/>
      <c r="AK62" s="69"/>
      <c r="AL62" s="70"/>
      <c r="AM62" s="69"/>
      <c r="AN62" s="70"/>
      <c r="AO62" s="69"/>
      <c r="AP62" s="70" t="s">
        <v>44</v>
      </c>
      <c r="AQ62" s="87"/>
      <c r="AR62" s="52"/>
    </row>
    <row r="63" spans="1:44" ht="12.75" hidden="1">
      <c r="A63" s="13" t="s">
        <v>106</v>
      </c>
      <c r="B63" s="75">
        <f t="shared" si="1"/>
        <v>18</v>
      </c>
      <c r="C63" s="67" t="s">
        <v>244</v>
      </c>
      <c r="D63" s="68" t="s">
        <v>245</v>
      </c>
      <c r="E63" s="66" t="s">
        <v>42</v>
      </c>
      <c r="F63" s="70" t="s">
        <v>44</v>
      </c>
      <c r="G63" s="69" t="s">
        <v>44</v>
      </c>
      <c r="H63" s="70" t="s">
        <v>13</v>
      </c>
      <c r="I63" s="69"/>
      <c r="J63" s="70"/>
      <c r="K63" s="69"/>
      <c r="L63" s="70"/>
      <c r="M63" s="69"/>
      <c r="N63" s="70" t="s">
        <v>13</v>
      </c>
      <c r="O63" s="69" t="s">
        <v>13</v>
      </c>
      <c r="P63" s="70"/>
      <c r="Q63" s="69" t="s">
        <v>13</v>
      </c>
      <c r="R63" s="73"/>
      <c r="S63" s="69" t="s">
        <v>13</v>
      </c>
      <c r="T63" s="70"/>
      <c r="U63" s="69" t="s">
        <v>13</v>
      </c>
      <c r="V63" s="70" t="s">
        <v>13</v>
      </c>
      <c r="W63" s="69" t="s">
        <v>13</v>
      </c>
      <c r="X63" s="70"/>
      <c r="Y63" s="79"/>
      <c r="Z63" s="70"/>
      <c r="AA63" s="69"/>
      <c r="AB63" s="70"/>
      <c r="AC63" s="69"/>
      <c r="AD63" s="70"/>
      <c r="AE63" s="69"/>
      <c r="AF63" s="70"/>
      <c r="AG63" s="69"/>
      <c r="AH63" s="70"/>
      <c r="AI63" s="69"/>
      <c r="AJ63" s="70"/>
      <c r="AK63" s="69"/>
      <c r="AL63" s="70"/>
      <c r="AM63" s="69"/>
      <c r="AN63" s="70"/>
      <c r="AO63" s="69"/>
      <c r="AP63" s="70" t="s">
        <v>13</v>
      </c>
      <c r="AQ63" s="91"/>
      <c r="AR63" s="52"/>
    </row>
    <row r="64" spans="1:44" ht="25.5" hidden="1">
      <c r="A64" s="13" t="s">
        <v>106</v>
      </c>
      <c r="B64" s="75">
        <f t="shared" si="1"/>
        <v>19</v>
      </c>
      <c r="C64" s="88" t="s">
        <v>246</v>
      </c>
      <c r="D64" s="90" t="s">
        <v>247</v>
      </c>
      <c r="E64" s="89" t="s">
        <v>42</v>
      </c>
      <c r="F64" s="70" t="s">
        <v>13</v>
      </c>
      <c r="G64" s="69" t="s">
        <v>13</v>
      </c>
      <c r="H64" s="70" t="s">
        <v>13</v>
      </c>
      <c r="I64" s="69"/>
      <c r="J64" s="70"/>
      <c r="K64" s="69"/>
      <c r="L64" s="70"/>
      <c r="M64" s="69"/>
      <c r="N64" s="70" t="s">
        <v>44</v>
      </c>
      <c r="O64" s="69" t="s">
        <v>44</v>
      </c>
      <c r="P64" s="70"/>
      <c r="Q64" s="69" t="s">
        <v>13</v>
      </c>
      <c r="R64" s="73"/>
      <c r="S64" s="69" t="s">
        <v>13</v>
      </c>
      <c r="T64" s="70"/>
      <c r="U64" s="69" t="s">
        <v>13</v>
      </c>
      <c r="V64" s="70" t="s">
        <v>13</v>
      </c>
      <c r="W64" s="69" t="s">
        <v>13</v>
      </c>
      <c r="X64" s="70"/>
      <c r="Y64" s="79"/>
      <c r="Z64" s="70"/>
      <c r="AA64" s="69"/>
      <c r="AB64" s="70"/>
      <c r="AC64" s="69"/>
      <c r="AD64" s="70"/>
      <c r="AE64" s="69"/>
      <c r="AF64" s="70"/>
      <c r="AG64" s="69"/>
      <c r="AH64" s="70"/>
      <c r="AI64" s="69"/>
      <c r="AJ64" s="70"/>
      <c r="AK64" s="69"/>
      <c r="AL64" s="70"/>
      <c r="AM64" s="69"/>
      <c r="AN64" s="70"/>
      <c r="AO64" s="69"/>
      <c r="AP64" s="70" t="s">
        <v>13</v>
      </c>
      <c r="AQ64" s="119"/>
      <c r="AR64" s="52"/>
    </row>
    <row r="65" spans="1:44" ht="25.5" hidden="1">
      <c r="A65" s="13" t="s">
        <v>106</v>
      </c>
      <c r="B65" s="75">
        <f t="shared" si="1"/>
        <v>20</v>
      </c>
      <c r="C65" s="67" t="s">
        <v>248</v>
      </c>
      <c r="D65" s="68" t="s">
        <v>249</v>
      </c>
      <c r="E65" s="66" t="s">
        <v>42</v>
      </c>
      <c r="F65" s="70" t="s">
        <v>44</v>
      </c>
      <c r="G65" s="69" t="s">
        <v>44</v>
      </c>
      <c r="H65" s="70" t="s">
        <v>44</v>
      </c>
      <c r="I65" s="69"/>
      <c r="J65" s="70"/>
      <c r="K65" s="69"/>
      <c r="L65" s="70"/>
      <c r="M65" s="69"/>
      <c r="N65" s="70" t="s">
        <v>44</v>
      </c>
      <c r="O65" s="69" t="s">
        <v>44</v>
      </c>
      <c r="P65" s="70"/>
      <c r="Q65" s="69" t="s">
        <v>13</v>
      </c>
      <c r="R65" s="73"/>
      <c r="S65" s="69" t="s">
        <v>44</v>
      </c>
      <c r="T65" s="70"/>
      <c r="U65" s="69" t="s">
        <v>44</v>
      </c>
      <c r="V65" s="70" t="s">
        <v>44</v>
      </c>
      <c r="W65" s="69" t="s">
        <v>44</v>
      </c>
      <c r="X65" s="70"/>
      <c r="Y65" s="79"/>
      <c r="Z65" s="70"/>
      <c r="AA65" s="69"/>
      <c r="AB65" s="70"/>
      <c r="AC65" s="69"/>
      <c r="AD65" s="70"/>
      <c r="AE65" s="69"/>
      <c r="AF65" s="70"/>
      <c r="AG65" s="69"/>
      <c r="AH65" s="70"/>
      <c r="AI65" s="69"/>
      <c r="AJ65" s="70"/>
      <c r="AK65" s="69"/>
      <c r="AL65" s="70"/>
      <c r="AM65" s="69"/>
      <c r="AN65" s="70"/>
      <c r="AO65" s="69"/>
      <c r="AP65" s="70" t="s">
        <v>44</v>
      </c>
      <c r="AQ65" s="74"/>
      <c r="AR65" s="52"/>
    </row>
    <row r="66" spans="1:44" ht="12.75" hidden="1">
      <c r="A66" s="13" t="s">
        <v>106</v>
      </c>
      <c r="B66" s="75">
        <f t="shared" si="1"/>
        <v>21</v>
      </c>
      <c r="C66" s="88" t="s">
        <v>250</v>
      </c>
      <c r="D66" s="90" t="s">
        <v>251</v>
      </c>
      <c r="E66" s="90" t="s">
        <v>47</v>
      </c>
      <c r="F66" s="70"/>
      <c r="G66" s="69"/>
      <c r="H66" s="70"/>
      <c r="I66" s="69"/>
      <c r="J66" s="70"/>
      <c r="K66" s="69"/>
      <c r="L66" s="70"/>
      <c r="M66" s="69"/>
      <c r="N66" s="70"/>
      <c r="O66" s="69"/>
      <c r="P66" s="70"/>
      <c r="Q66" s="69"/>
      <c r="R66" s="73"/>
      <c r="S66" s="69"/>
      <c r="T66" s="70"/>
      <c r="U66" s="69"/>
      <c r="V66" s="70"/>
      <c r="W66" s="69"/>
      <c r="X66" s="70"/>
      <c r="Y66" s="79"/>
      <c r="Z66" s="70"/>
      <c r="AA66" s="69"/>
      <c r="AB66" s="70"/>
      <c r="AC66" s="79"/>
      <c r="AD66" s="70"/>
      <c r="AE66" s="69"/>
      <c r="AF66" s="70"/>
      <c r="AG66" s="69"/>
      <c r="AH66" s="70"/>
      <c r="AI66" s="69"/>
      <c r="AJ66" s="70"/>
      <c r="AK66" s="69"/>
      <c r="AL66" s="70"/>
      <c r="AM66" s="69"/>
      <c r="AN66" s="70"/>
      <c r="AO66" s="69"/>
      <c r="AP66" s="70"/>
      <c r="AQ66" s="119"/>
      <c r="AR66" s="52"/>
    </row>
    <row r="67" spans="1:44" ht="12.75" hidden="1">
      <c r="A67" s="13" t="s">
        <v>106</v>
      </c>
      <c r="B67" s="75">
        <f t="shared" si="1"/>
        <v>22</v>
      </c>
      <c r="C67" s="67" t="s">
        <v>252</v>
      </c>
      <c r="D67" s="68" t="s">
        <v>253</v>
      </c>
      <c r="E67" s="66" t="s">
        <v>42</v>
      </c>
      <c r="F67" s="70" t="s">
        <v>13</v>
      </c>
      <c r="G67" s="69" t="s">
        <v>13</v>
      </c>
      <c r="H67" s="70" t="s">
        <v>13</v>
      </c>
      <c r="I67" s="69"/>
      <c r="J67" s="70"/>
      <c r="K67" s="69"/>
      <c r="L67" s="70"/>
      <c r="M67" s="69"/>
      <c r="N67" s="70" t="s">
        <v>44</v>
      </c>
      <c r="O67" s="69" t="s">
        <v>44</v>
      </c>
      <c r="P67" s="70"/>
      <c r="Q67" s="69" t="s">
        <v>13</v>
      </c>
      <c r="R67" s="73"/>
      <c r="S67" s="69" t="s">
        <v>13</v>
      </c>
      <c r="T67" s="70"/>
      <c r="U67" s="69" t="s">
        <v>13</v>
      </c>
      <c r="V67" s="70" t="s">
        <v>13</v>
      </c>
      <c r="W67" s="69" t="s">
        <v>13</v>
      </c>
      <c r="X67" s="70"/>
      <c r="Y67" s="69"/>
      <c r="Z67" s="70"/>
      <c r="AA67" s="69"/>
      <c r="AB67" s="70"/>
      <c r="AC67" s="69"/>
      <c r="AD67" s="70"/>
      <c r="AE67" s="69"/>
      <c r="AF67" s="70"/>
      <c r="AG67" s="69"/>
      <c r="AH67" s="70"/>
      <c r="AI67" s="69"/>
      <c r="AJ67" s="70"/>
      <c r="AK67" s="69"/>
      <c r="AL67" s="70"/>
      <c r="AM67" s="69"/>
      <c r="AN67" s="70"/>
      <c r="AO67" s="69"/>
      <c r="AP67" s="70" t="s">
        <v>13</v>
      </c>
      <c r="AQ67" s="120"/>
      <c r="AR67" s="52"/>
    </row>
    <row r="68" spans="1:44" ht="25.5" hidden="1">
      <c r="A68" s="13" t="s">
        <v>106</v>
      </c>
      <c r="B68" s="75">
        <f t="shared" si="1"/>
        <v>23</v>
      </c>
      <c r="C68" s="88" t="s">
        <v>254</v>
      </c>
      <c r="D68" s="90" t="s">
        <v>255</v>
      </c>
      <c r="E68" s="89" t="s">
        <v>42</v>
      </c>
      <c r="F68" s="70" t="s">
        <v>13</v>
      </c>
      <c r="G68" s="69" t="s">
        <v>13</v>
      </c>
      <c r="H68" s="70" t="s">
        <v>13</v>
      </c>
      <c r="I68" s="69"/>
      <c r="J68" s="70"/>
      <c r="K68" s="69"/>
      <c r="L68" s="70"/>
      <c r="M68" s="69"/>
      <c r="N68" s="70" t="s">
        <v>13</v>
      </c>
      <c r="O68" s="69" t="s">
        <v>13</v>
      </c>
      <c r="P68" s="70"/>
      <c r="Q68" s="69" t="s">
        <v>13</v>
      </c>
      <c r="R68" s="73"/>
      <c r="S68" s="69" t="s">
        <v>13</v>
      </c>
      <c r="T68" s="70"/>
      <c r="U68" s="69" t="s">
        <v>13</v>
      </c>
      <c r="V68" s="70" t="s">
        <v>13</v>
      </c>
      <c r="W68" s="69" t="s">
        <v>13</v>
      </c>
      <c r="X68" s="70"/>
      <c r="Y68" s="79"/>
      <c r="Z68" s="70"/>
      <c r="AA68" s="69"/>
      <c r="AB68" s="70"/>
      <c r="AC68" s="69"/>
      <c r="AD68" s="70"/>
      <c r="AE68" s="69"/>
      <c r="AF68" s="70"/>
      <c r="AG68" s="69"/>
      <c r="AH68" s="70"/>
      <c r="AI68" s="69"/>
      <c r="AJ68" s="70"/>
      <c r="AK68" s="69"/>
      <c r="AL68" s="70"/>
      <c r="AM68" s="69"/>
      <c r="AN68" s="70"/>
      <c r="AO68" s="69"/>
      <c r="AP68" s="70" t="s">
        <v>13</v>
      </c>
      <c r="AQ68" s="120"/>
      <c r="AR68" s="52"/>
    </row>
    <row r="69" spans="1:44" ht="25.5" hidden="1">
      <c r="A69" s="13" t="s">
        <v>106</v>
      </c>
      <c r="B69" s="75">
        <f t="shared" si="1"/>
        <v>24</v>
      </c>
      <c r="C69" s="67" t="s">
        <v>256</v>
      </c>
      <c r="D69" s="68" t="s">
        <v>257</v>
      </c>
      <c r="E69" s="66" t="s">
        <v>42</v>
      </c>
      <c r="F69" s="70" t="s">
        <v>44</v>
      </c>
      <c r="G69" s="69" t="s">
        <v>44</v>
      </c>
      <c r="H69" s="70" t="s">
        <v>44</v>
      </c>
      <c r="I69" s="69"/>
      <c r="J69" s="70"/>
      <c r="K69" s="69"/>
      <c r="L69" s="70"/>
      <c r="M69" s="69"/>
      <c r="N69" s="70" t="s">
        <v>13</v>
      </c>
      <c r="O69" s="69" t="s">
        <v>13</v>
      </c>
      <c r="P69" s="70"/>
      <c r="Q69" s="69" t="s">
        <v>13</v>
      </c>
      <c r="R69" s="73"/>
      <c r="S69" s="69" t="s">
        <v>13</v>
      </c>
      <c r="T69" s="70"/>
      <c r="U69" s="69" t="s">
        <v>13</v>
      </c>
      <c r="V69" s="70" t="s">
        <v>13</v>
      </c>
      <c r="W69" s="69" t="s">
        <v>13</v>
      </c>
      <c r="X69" s="80"/>
      <c r="Y69" s="79"/>
      <c r="Z69" s="70"/>
      <c r="AA69" s="69"/>
      <c r="AB69" s="70"/>
      <c r="AC69" s="69"/>
      <c r="AD69" s="70"/>
      <c r="AE69" s="69"/>
      <c r="AF69" s="70"/>
      <c r="AG69" s="69"/>
      <c r="AH69" s="70"/>
      <c r="AI69" s="69"/>
      <c r="AJ69" s="70"/>
      <c r="AK69" s="69"/>
      <c r="AL69" s="70"/>
      <c r="AM69" s="69"/>
      <c r="AN69" s="70"/>
      <c r="AO69" s="69"/>
      <c r="AP69" s="70" t="s">
        <v>13</v>
      </c>
      <c r="AQ69" s="119"/>
      <c r="AR69" s="52"/>
    </row>
    <row r="70" spans="1:44" ht="25.5" hidden="1">
      <c r="A70" s="13" t="s">
        <v>106</v>
      </c>
      <c r="B70" s="75">
        <f t="shared" si="1"/>
        <v>25</v>
      </c>
      <c r="C70" s="88" t="s">
        <v>258</v>
      </c>
      <c r="D70" s="90" t="s">
        <v>259</v>
      </c>
      <c r="E70" s="89" t="s">
        <v>42</v>
      </c>
      <c r="F70" s="70" t="s">
        <v>13</v>
      </c>
      <c r="G70" s="69" t="s">
        <v>13</v>
      </c>
      <c r="H70" s="70" t="s">
        <v>13</v>
      </c>
      <c r="I70" s="69"/>
      <c r="J70" s="70"/>
      <c r="K70" s="69"/>
      <c r="L70" s="70"/>
      <c r="M70" s="69"/>
      <c r="N70" s="70" t="s">
        <v>13</v>
      </c>
      <c r="O70" s="69" t="s">
        <v>13</v>
      </c>
      <c r="P70" s="70"/>
      <c r="Q70" s="69" t="s">
        <v>13</v>
      </c>
      <c r="R70" s="73"/>
      <c r="S70" s="69" t="s">
        <v>13</v>
      </c>
      <c r="T70" s="70"/>
      <c r="U70" s="69" t="s">
        <v>13</v>
      </c>
      <c r="V70" s="70" t="s">
        <v>13</v>
      </c>
      <c r="W70" s="69" t="s">
        <v>13</v>
      </c>
      <c r="X70" s="70"/>
      <c r="Y70" s="79"/>
      <c r="Z70" s="70"/>
      <c r="AA70" s="69"/>
      <c r="AB70" s="70"/>
      <c r="AC70" s="69"/>
      <c r="AD70" s="70"/>
      <c r="AE70" s="69"/>
      <c r="AF70" s="70"/>
      <c r="AG70" s="69"/>
      <c r="AH70" s="70"/>
      <c r="AI70" s="69"/>
      <c r="AJ70" s="70"/>
      <c r="AK70" s="69"/>
      <c r="AL70" s="70"/>
      <c r="AM70" s="69"/>
      <c r="AN70" s="70"/>
      <c r="AO70" s="69"/>
      <c r="AP70" s="70" t="s">
        <v>13</v>
      </c>
      <c r="AQ70" s="120"/>
      <c r="AR70" s="52"/>
    </row>
    <row r="71" spans="1:44" ht="12.75" hidden="1">
      <c r="A71" s="13" t="s">
        <v>106</v>
      </c>
      <c r="B71" s="75">
        <f t="shared" si="1"/>
        <v>26</v>
      </c>
      <c r="C71" s="67" t="s">
        <v>260</v>
      </c>
      <c r="D71" s="68" t="s">
        <v>261</v>
      </c>
      <c r="E71" s="66" t="s">
        <v>42</v>
      </c>
      <c r="F71" s="70" t="s">
        <v>44</v>
      </c>
      <c r="G71" s="69" t="s">
        <v>44</v>
      </c>
      <c r="H71" s="70" t="s">
        <v>13</v>
      </c>
      <c r="I71" s="69"/>
      <c r="J71" s="70"/>
      <c r="K71" s="69"/>
      <c r="L71" s="70"/>
      <c r="M71" s="69"/>
      <c r="N71" s="70" t="s">
        <v>13</v>
      </c>
      <c r="O71" s="69" t="s">
        <v>13</v>
      </c>
      <c r="P71" s="70"/>
      <c r="Q71" s="69" t="s">
        <v>13</v>
      </c>
      <c r="R71" s="73"/>
      <c r="S71" s="69" t="s">
        <v>13</v>
      </c>
      <c r="T71" s="70"/>
      <c r="U71" s="69" t="s">
        <v>13</v>
      </c>
      <c r="V71" s="70" t="s">
        <v>13</v>
      </c>
      <c r="W71" s="69" t="s">
        <v>13</v>
      </c>
      <c r="X71" s="70"/>
      <c r="Y71" s="79"/>
      <c r="Z71" s="70"/>
      <c r="AA71" s="69"/>
      <c r="AB71" s="70"/>
      <c r="AC71" s="69"/>
      <c r="AD71" s="70"/>
      <c r="AE71" s="69"/>
      <c r="AF71" s="70"/>
      <c r="AG71" s="69"/>
      <c r="AH71" s="70"/>
      <c r="AI71" s="69"/>
      <c r="AJ71" s="70"/>
      <c r="AK71" s="69"/>
      <c r="AL71" s="70"/>
      <c r="AM71" s="69"/>
      <c r="AN71" s="70"/>
      <c r="AO71" s="69"/>
      <c r="AP71" s="70" t="s">
        <v>44</v>
      </c>
      <c r="AQ71" s="120"/>
      <c r="AR71" s="52"/>
    </row>
    <row r="72" spans="1:44" ht="12.75" hidden="1">
      <c r="A72" s="13" t="s">
        <v>106</v>
      </c>
      <c r="B72" s="75">
        <f t="shared" si="1"/>
        <v>27</v>
      </c>
      <c r="C72" s="88" t="s">
        <v>262</v>
      </c>
      <c r="D72" s="90" t="s">
        <v>263</v>
      </c>
      <c r="E72" s="89" t="s">
        <v>42</v>
      </c>
      <c r="F72" s="70" t="s">
        <v>44</v>
      </c>
      <c r="G72" s="69" t="s">
        <v>44</v>
      </c>
      <c r="H72" s="70" t="s">
        <v>13</v>
      </c>
      <c r="I72" s="69"/>
      <c r="J72" s="70"/>
      <c r="K72" s="69"/>
      <c r="L72" s="70"/>
      <c r="M72" s="69"/>
      <c r="N72" s="70" t="s">
        <v>13</v>
      </c>
      <c r="O72" s="69" t="s">
        <v>13</v>
      </c>
      <c r="P72" s="70"/>
      <c r="Q72" s="69" t="s">
        <v>13</v>
      </c>
      <c r="R72" s="73"/>
      <c r="S72" s="69" t="s">
        <v>13</v>
      </c>
      <c r="T72" s="70"/>
      <c r="U72" s="69" t="s">
        <v>13</v>
      </c>
      <c r="V72" s="70" t="s">
        <v>13</v>
      </c>
      <c r="W72" s="69" t="s">
        <v>13</v>
      </c>
      <c r="X72" s="80"/>
      <c r="Y72" s="79"/>
      <c r="Z72" s="70"/>
      <c r="AA72" s="69"/>
      <c r="AB72" s="70"/>
      <c r="AC72" s="69"/>
      <c r="AD72" s="70"/>
      <c r="AE72" s="69"/>
      <c r="AF72" s="70"/>
      <c r="AG72" s="69"/>
      <c r="AH72" s="70"/>
      <c r="AI72" s="69"/>
      <c r="AJ72" s="70"/>
      <c r="AK72" s="69"/>
      <c r="AL72" s="70"/>
      <c r="AM72" s="69"/>
      <c r="AN72" s="70"/>
      <c r="AO72" s="69"/>
      <c r="AP72" s="70" t="s">
        <v>13</v>
      </c>
      <c r="AQ72" s="74"/>
      <c r="AR72" s="52"/>
    </row>
    <row r="73" spans="1:44" ht="12.75" hidden="1">
      <c r="A73" s="13" t="s">
        <v>106</v>
      </c>
      <c r="B73" s="75">
        <f t="shared" si="1"/>
        <v>28</v>
      </c>
      <c r="C73" s="67" t="s">
        <v>264</v>
      </c>
      <c r="D73" s="68" t="s">
        <v>265</v>
      </c>
      <c r="E73" s="66" t="s">
        <v>42</v>
      </c>
      <c r="F73" s="10" t="s">
        <v>13</v>
      </c>
      <c r="G73" s="18" t="s">
        <v>13</v>
      </c>
      <c r="H73" s="10" t="s">
        <v>13</v>
      </c>
      <c r="I73" s="18"/>
      <c r="J73" s="10"/>
      <c r="K73" s="18"/>
      <c r="L73" s="10"/>
      <c r="M73" s="18"/>
      <c r="N73" s="10" t="s">
        <v>13</v>
      </c>
      <c r="O73" s="18" t="s">
        <v>13</v>
      </c>
      <c r="P73" s="10"/>
      <c r="Q73" s="18" t="s">
        <v>13</v>
      </c>
      <c r="R73" s="73"/>
      <c r="S73" s="18" t="s">
        <v>13</v>
      </c>
      <c r="T73" s="10"/>
      <c r="U73" s="18" t="s">
        <v>13</v>
      </c>
      <c r="V73" s="10" t="s">
        <v>13</v>
      </c>
      <c r="W73" s="18" t="s">
        <v>13</v>
      </c>
      <c r="X73" s="10"/>
      <c r="Y73" s="18"/>
      <c r="Z73" s="10"/>
      <c r="AA73" s="18"/>
      <c r="AB73" s="10"/>
      <c r="AC73" s="18"/>
      <c r="AD73" s="10"/>
      <c r="AE73" s="18"/>
      <c r="AF73" s="10"/>
      <c r="AG73" s="18"/>
      <c r="AH73" s="10"/>
      <c r="AI73" s="18"/>
      <c r="AJ73" s="10"/>
      <c r="AK73" s="18"/>
      <c r="AL73" s="10"/>
      <c r="AM73" s="18"/>
      <c r="AN73" s="10"/>
      <c r="AO73" s="18"/>
      <c r="AP73" s="10" t="s">
        <v>13</v>
      </c>
      <c r="AQ73" s="120"/>
      <c r="AR73" s="52"/>
    </row>
    <row r="74" spans="1:44" ht="12.75" hidden="1">
      <c r="A74" s="13" t="s">
        <v>106</v>
      </c>
      <c r="B74" s="75">
        <f t="shared" si="1"/>
        <v>29</v>
      </c>
      <c r="C74" s="88" t="s">
        <v>266</v>
      </c>
      <c r="D74" s="90" t="s">
        <v>267</v>
      </c>
      <c r="E74" s="90" t="s">
        <v>42</v>
      </c>
      <c r="F74" s="10" t="s">
        <v>13</v>
      </c>
      <c r="G74" s="18" t="s">
        <v>13</v>
      </c>
      <c r="H74" s="10" t="s">
        <v>13</v>
      </c>
      <c r="I74" s="18"/>
      <c r="J74" s="10"/>
      <c r="K74" s="18"/>
      <c r="L74" s="10"/>
      <c r="M74" s="18"/>
      <c r="N74" s="10" t="s">
        <v>13</v>
      </c>
      <c r="O74" s="18" t="s">
        <v>13</v>
      </c>
      <c r="P74" s="10"/>
      <c r="Q74" s="18" t="s">
        <v>13</v>
      </c>
      <c r="R74" s="73"/>
      <c r="S74" s="18" t="s">
        <v>13</v>
      </c>
      <c r="T74" s="10"/>
      <c r="U74" s="18" t="s">
        <v>13</v>
      </c>
      <c r="V74" s="10" t="s">
        <v>13</v>
      </c>
      <c r="W74" s="18" t="s">
        <v>13</v>
      </c>
      <c r="X74" s="10"/>
      <c r="Y74" s="18"/>
      <c r="Z74" s="10"/>
      <c r="AA74" s="18"/>
      <c r="AB74" s="10"/>
      <c r="AC74" s="18"/>
      <c r="AD74" s="10"/>
      <c r="AE74" s="18"/>
      <c r="AF74" s="10"/>
      <c r="AG74" s="18"/>
      <c r="AH74" s="10"/>
      <c r="AI74" s="18"/>
      <c r="AJ74" s="10"/>
      <c r="AK74" s="18"/>
      <c r="AL74" s="10"/>
      <c r="AM74" s="18"/>
      <c r="AN74" s="10"/>
      <c r="AO74" s="18"/>
      <c r="AP74" s="10" t="s">
        <v>13</v>
      </c>
      <c r="AQ74" s="74"/>
      <c r="AR74" s="52"/>
    </row>
    <row r="75" spans="1:44" ht="25.5" hidden="1">
      <c r="A75" s="13" t="s">
        <v>106</v>
      </c>
      <c r="B75" s="75">
        <f t="shared" si="1"/>
        <v>30</v>
      </c>
      <c r="C75" s="121" t="s">
        <v>268</v>
      </c>
      <c r="D75" s="68" t="s">
        <v>269</v>
      </c>
      <c r="E75" s="68" t="s">
        <v>47</v>
      </c>
      <c r="F75" s="10"/>
      <c r="G75" s="18"/>
      <c r="H75" s="10"/>
      <c r="I75" s="18"/>
      <c r="J75" s="10"/>
      <c r="K75" s="18"/>
      <c r="L75" s="10"/>
      <c r="M75" s="18"/>
      <c r="N75" s="10"/>
      <c r="O75" s="18"/>
      <c r="P75" s="10"/>
      <c r="Q75" s="18"/>
      <c r="R75" s="73"/>
      <c r="S75" s="18"/>
      <c r="T75" s="10"/>
      <c r="U75" s="18"/>
      <c r="V75" s="10"/>
      <c r="W75" s="18"/>
      <c r="X75" s="10"/>
      <c r="Y75" s="18"/>
      <c r="Z75" s="10"/>
      <c r="AA75" s="18"/>
      <c r="AB75" s="10"/>
      <c r="AC75" s="18"/>
      <c r="AD75" s="10"/>
      <c r="AE75" s="18"/>
      <c r="AF75" s="10"/>
      <c r="AG75" s="18"/>
      <c r="AH75" s="10"/>
      <c r="AI75" s="18"/>
      <c r="AJ75" s="10"/>
      <c r="AK75" s="18"/>
      <c r="AL75" s="10"/>
      <c r="AM75" s="18"/>
      <c r="AN75" s="10"/>
      <c r="AO75" s="18"/>
      <c r="AP75" s="10"/>
      <c r="AQ75" s="122"/>
      <c r="AR75" s="52"/>
    </row>
    <row r="76" spans="1:44" ht="25.5" hidden="1">
      <c r="A76" s="13" t="s">
        <v>106</v>
      </c>
      <c r="B76" s="75">
        <f t="shared" si="1"/>
        <v>31</v>
      </c>
      <c r="C76" s="67" t="s">
        <v>270</v>
      </c>
      <c r="D76" s="68" t="s">
        <v>271</v>
      </c>
      <c r="E76" s="66" t="s">
        <v>42</v>
      </c>
      <c r="F76" s="10" t="s">
        <v>44</v>
      </c>
      <c r="G76" s="18" t="s">
        <v>44</v>
      </c>
      <c r="H76" s="10" t="s">
        <v>44</v>
      </c>
      <c r="I76" s="18"/>
      <c r="J76" s="46"/>
      <c r="K76" s="18"/>
      <c r="L76" s="46"/>
      <c r="M76" s="18"/>
      <c r="N76" s="10" t="s">
        <v>13</v>
      </c>
      <c r="O76" s="18" t="s">
        <v>13</v>
      </c>
      <c r="P76" s="46"/>
      <c r="Q76" s="18" t="s">
        <v>13</v>
      </c>
      <c r="R76" s="10"/>
      <c r="S76" s="18" t="s">
        <v>13</v>
      </c>
      <c r="T76" s="10"/>
      <c r="U76" s="18" t="s">
        <v>13</v>
      </c>
      <c r="V76" s="46" t="s">
        <v>13</v>
      </c>
      <c r="W76" s="18" t="s">
        <v>13</v>
      </c>
      <c r="X76" s="10"/>
      <c r="Y76" s="18"/>
      <c r="Z76" s="10"/>
      <c r="AA76" s="18"/>
      <c r="AB76" s="46"/>
      <c r="AC76" s="18"/>
      <c r="AD76" s="10"/>
      <c r="AE76" s="18"/>
      <c r="AF76" s="10"/>
      <c r="AG76" s="18"/>
      <c r="AH76" s="46"/>
      <c r="AI76" s="18"/>
      <c r="AJ76" s="10"/>
      <c r="AK76" s="18"/>
      <c r="AL76" s="10"/>
      <c r="AM76" s="18"/>
      <c r="AN76" s="46"/>
      <c r="AO76" s="18"/>
      <c r="AP76" s="46" t="s">
        <v>44</v>
      </c>
      <c r="AQ76" s="120"/>
      <c r="AR76" s="52"/>
    </row>
    <row r="77" spans="1:44" ht="12.75" hidden="1">
      <c r="A77" s="13" t="s">
        <v>106</v>
      </c>
      <c r="B77" s="75">
        <f t="shared" si="1"/>
        <v>32</v>
      </c>
      <c r="C77" s="88" t="s">
        <v>272</v>
      </c>
      <c r="D77" s="90" t="s">
        <v>273</v>
      </c>
      <c r="E77" s="90" t="s">
        <v>80</v>
      </c>
      <c r="F77" s="22"/>
      <c r="G77" s="11"/>
      <c r="H77" s="10"/>
      <c r="I77" s="11"/>
      <c r="J77" s="10"/>
      <c r="K77" s="18"/>
      <c r="L77" s="10"/>
      <c r="M77" s="11"/>
      <c r="N77" s="10"/>
      <c r="O77" s="11"/>
      <c r="P77" s="10"/>
      <c r="Q77" s="11" t="s">
        <v>44</v>
      </c>
      <c r="R77" s="73"/>
      <c r="S77" s="11"/>
      <c r="T77" s="10"/>
      <c r="U77" s="11"/>
      <c r="V77" s="10"/>
      <c r="W77" s="11"/>
      <c r="X77" s="10"/>
      <c r="Y77" s="11"/>
      <c r="Z77" s="10"/>
      <c r="AA77" s="11"/>
      <c r="AB77" s="10"/>
      <c r="AC77" s="11"/>
      <c r="AD77" s="10"/>
      <c r="AE77" s="11"/>
      <c r="AF77" s="10"/>
      <c r="AG77" s="11"/>
      <c r="AH77" s="10"/>
      <c r="AI77" s="11"/>
      <c r="AJ77" s="22"/>
      <c r="AK77" s="11"/>
      <c r="AL77" s="10"/>
      <c r="AM77" s="11"/>
      <c r="AN77" s="10"/>
      <c r="AO77" s="18"/>
      <c r="AP77" s="10"/>
      <c r="AQ77" s="87"/>
      <c r="AR77" s="52"/>
    </row>
    <row r="78" spans="1:44" ht="12.75" hidden="1">
      <c r="A78" s="13" t="s">
        <v>106</v>
      </c>
      <c r="B78" s="75">
        <f t="shared" si="1"/>
        <v>33</v>
      </c>
      <c r="C78" s="67" t="s">
        <v>274</v>
      </c>
      <c r="D78" s="68" t="s">
        <v>275</v>
      </c>
      <c r="E78" s="66" t="s">
        <v>42</v>
      </c>
      <c r="F78" s="10" t="s">
        <v>44</v>
      </c>
      <c r="G78" s="11" t="s">
        <v>44</v>
      </c>
      <c r="H78" s="10" t="s">
        <v>44</v>
      </c>
      <c r="I78" s="11"/>
      <c r="J78" s="10"/>
      <c r="K78" s="18"/>
      <c r="L78" s="10"/>
      <c r="M78" s="11"/>
      <c r="N78" s="10" t="s">
        <v>44</v>
      </c>
      <c r="O78" s="11" t="s">
        <v>44</v>
      </c>
      <c r="P78" s="10"/>
      <c r="Q78" s="11" t="s">
        <v>13</v>
      </c>
      <c r="R78" s="73"/>
      <c r="S78" s="11"/>
      <c r="T78" s="10"/>
      <c r="U78" s="11" t="s">
        <v>44</v>
      </c>
      <c r="V78" s="10" t="s">
        <v>44</v>
      </c>
      <c r="W78" s="11" t="s">
        <v>44</v>
      </c>
      <c r="X78" s="10"/>
      <c r="Y78" s="11"/>
      <c r="Z78" s="10"/>
      <c r="AA78" s="11"/>
      <c r="AB78" s="10"/>
      <c r="AC78" s="11"/>
      <c r="AD78" s="10"/>
      <c r="AE78" s="11"/>
      <c r="AF78" s="10"/>
      <c r="AG78" s="11"/>
      <c r="AH78" s="10"/>
      <c r="AI78" s="11"/>
      <c r="AJ78" s="10"/>
      <c r="AK78" s="11"/>
      <c r="AL78" s="10"/>
      <c r="AM78" s="11"/>
      <c r="AN78" s="10"/>
      <c r="AO78" s="18"/>
      <c r="AP78" s="10" t="s">
        <v>44</v>
      </c>
      <c r="AQ78" s="91"/>
      <c r="AR78" s="52"/>
    </row>
    <row r="79" spans="1:44" ht="25.5" hidden="1">
      <c r="A79" s="13" t="s">
        <v>106</v>
      </c>
      <c r="B79" s="75">
        <f t="shared" si="1"/>
        <v>34</v>
      </c>
      <c r="C79" s="88" t="s">
        <v>276</v>
      </c>
      <c r="D79" s="90" t="s">
        <v>277</v>
      </c>
      <c r="E79" s="89" t="s">
        <v>42</v>
      </c>
      <c r="F79" s="10" t="s">
        <v>44</v>
      </c>
      <c r="G79" s="11" t="s">
        <v>44</v>
      </c>
      <c r="H79" s="10" t="s">
        <v>13</v>
      </c>
      <c r="I79" s="11"/>
      <c r="J79" s="10"/>
      <c r="K79" s="18"/>
      <c r="L79" s="10"/>
      <c r="M79" s="11"/>
      <c r="N79" s="10" t="s">
        <v>13</v>
      </c>
      <c r="O79" s="11" t="s">
        <v>13</v>
      </c>
      <c r="P79" s="10"/>
      <c r="Q79" s="11" t="s">
        <v>13</v>
      </c>
      <c r="R79" s="73"/>
      <c r="S79" s="11" t="s">
        <v>13</v>
      </c>
      <c r="T79" s="10"/>
      <c r="U79" s="11" t="s">
        <v>13</v>
      </c>
      <c r="V79" s="10" t="s">
        <v>13</v>
      </c>
      <c r="W79" s="11" t="s">
        <v>13</v>
      </c>
      <c r="X79" s="10"/>
      <c r="Y79" s="11"/>
      <c r="Z79" s="10"/>
      <c r="AA79" s="11"/>
      <c r="AB79" s="10"/>
      <c r="AC79" s="11"/>
      <c r="AD79" s="10"/>
      <c r="AE79" s="11"/>
      <c r="AF79" s="10"/>
      <c r="AG79" s="11"/>
      <c r="AH79" s="10"/>
      <c r="AI79" s="11"/>
      <c r="AJ79" s="10"/>
      <c r="AK79" s="11"/>
      <c r="AL79" s="10"/>
      <c r="AM79" s="11"/>
      <c r="AN79" s="10"/>
      <c r="AO79" s="18"/>
      <c r="AP79" s="10" t="s">
        <v>13</v>
      </c>
      <c r="AQ79" s="91"/>
      <c r="AR79" s="52"/>
    </row>
    <row r="80" spans="1:44" ht="12.75" hidden="1">
      <c r="A80" s="13" t="s">
        <v>106</v>
      </c>
      <c r="AQ80" s="2"/>
    </row>
    <row r="81" spans="1:44" ht="12.75" hidden="1">
      <c r="A81" s="13" t="s">
        <v>114</v>
      </c>
      <c r="B81" s="490" t="s">
        <v>117</v>
      </c>
      <c r="C81" s="473"/>
      <c r="D81" s="473"/>
      <c r="E81" s="473"/>
      <c r="F81" s="489"/>
      <c r="G81" s="473"/>
      <c r="H81" s="473"/>
      <c r="I81" s="473"/>
      <c r="J81" s="473"/>
      <c r="K81" s="473"/>
      <c r="L81" s="473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473"/>
      <c r="AF81" s="473"/>
      <c r="AG81" s="473"/>
      <c r="AH81" s="473"/>
      <c r="AI81" s="473"/>
      <c r="AJ81" s="473"/>
      <c r="AK81" s="473"/>
      <c r="AL81" s="473"/>
      <c r="AM81" s="473"/>
      <c r="AN81" s="473"/>
      <c r="AO81" s="473"/>
      <c r="AP81" s="473"/>
      <c r="AQ81" s="91"/>
      <c r="AR81" s="52"/>
    </row>
    <row r="82" spans="1:44" ht="25.5" hidden="1">
      <c r="A82" s="13" t="s">
        <v>114</v>
      </c>
      <c r="B82" s="66">
        <v>1</v>
      </c>
      <c r="C82" s="67" t="s">
        <v>210</v>
      </c>
      <c r="D82" s="68" t="s">
        <v>211</v>
      </c>
      <c r="E82" s="68" t="s">
        <v>42</v>
      </c>
      <c r="F82" s="70"/>
      <c r="G82" s="69"/>
      <c r="H82" s="70" t="s">
        <v>13</v>
      </c>
      <c r="I82" s="69"/>
      <c r="J82" s="70"/>
      <c r="K82" s="69"/>
      <c r="L82" s="70"/>
      <c r="M82" s="69"/>
      <c r="N82" s="70" t="s">
        <v>13</v>
      </c>
      <c r="O82" s="69" t="s">
        <v>13</v>
      </c>
      <c r="P82" s="70"/>
      <c r="Q82" s="69" t="s">
        <v>13</v>
      </c>
      <c r="R82" s="73"/>
      <c r="S82" s="69"/>
      <c r="T82" s="70"/>
      <c r="U82" s="69"/>
      <c r="V82" s="70"/>
      <c r="W82" s="69" t="s">
        <v>13</v>
      </c>
      <c r="X82" s="70"/>
      <c r="Y82" s="79"/>
      <c r="Z82" s="70"/>
      <c r="AA82" s="69"/>
      <c r="AB82" s="70"/>
      <c r="AC82" s="69"/>
      <c r="AD82" s="70"/>
      <c r="AE82" s="69"/>
      <c r="AF82" s="70"/>
      <c r="AG82" s="69"/>
      <c r="AH82" s="70"/>
      <c r="AI82" s="69"/>
      <c r="AJ82" s="70"/>
      <c r="AK82" s="69"/>
      <c r="AL82" s="70"/>
      <c r="AM82" s="69"/>
      <c r="AN82" s="70"/>
      <c r="AO82" s="69"/>
      <c r="AP82" s="70" t="s">
        <v>13</v>
      </c>
      <c r="AQ82" s="87"/>
      <c r="AR82" s="52"/>
    </row>
    <row r="83" spans="1:44" ht="25.5" hidden="1">
      <c r="A83" s="13" t="s">
        <v>114</v>
      </c>
      <c r="B83" s="75">
        <f t="shared" ref="B83:B115" si="2">B82+1</f>
        <v>2</v>
      </c>
      <c r="C83" s="76" t="s">
        <v>212</v>
      </c>
      <c r="D83" s="77" t="s">
        <v>213</v>
      </c>
      <c r="E83" s="85" t="s">
        <v>42</v>
      </c>
      <c r="F83" s="70"/>
      <c r="G83" s="69"/>
      <c r="H83" s="70" t="s">
        <v>44</v>
      </c>
      <c r="I83" s="69"/>
      <c r="J83" s="70"/>
      <c r="K83" s="69"/>
      <c r="L83" s="70"/>
      <c r="M83" s="69"/>
      <c r="N83" s="70" t="s">
        <v>13</v>
      </c>
      <c r="O83" s="69" t="s">
        <v>13</v>
      </c>
      <c r="P83" s="70"/>
      <c r="Q83" s="69" t="s">
        <v>13</v>
      </c>
      <c r="R83" s="73"/>
      <c r="S83" s="69"/>
      <c r="T83" s="70"/>
      <c r="U83" s="69"/>
      <c r="V83" s="70"/>
      <c r="W83" s="69" t="s">
        <v>13</v>
      </c>
      <c r="X83" s="70"/>
      <c r="Y83" s="79"/>
      <c r="Z83" s="70"/>
      <c r="AA83" s="69"/>
      <c r="AB83" s="70"/>
      <c r="AC83" s="69"/>
      <c r="AD83" s="70"/>
      <c r="AE83" s="69"/>
      <c r="AF83" s="70"/>
      <c r="AG83" s="69"/>
      <c r="AH83" s="70"/>
      <c r="AI83" s="69"/>
      <c r="AJ83" s="70"/>
      <c r="AK83" s="69"/>
      <c r="AL83" s="70"/>
      <c r="AM83" s="69"/>
      <c r="AN83" s="70"/>
      <c r="AO83" s="69"/>
      <c r="AP83" s="70" t="s">
        <v>13</v>
      </c>
      <c r="AQ83" s="91"/>
      <c r="AR83" s="52"/>
    </row>
    <row r="84" spans="1:44" ht="12.75" hidden="1">
      <c r="A84" s="13" t="s">
        <v>114</v>
      </c>
      <c r="B84" s="75">
        <f t="shared" si="2"/>
        <v>3</v>
      </c>
      <c r="C84" s="67" t="s">
        <v>214</v>
      </c>
      <c r="D84" s="68" t="s">
        <v>215</v>
      </c>
      <c r="E84" s="68" t="s">
        <v>42</v>
      </c>
      <c r="F84" s="70"/>
      <c r="G84" s="69"/>
      <c r="H84" s="70" t="s">
        <v>13</v>
      </c>
      <c r="I84" s="69"/>
      <c r="J84" s="70"/>
      <c r="K84" s="69"/>
      <c r="L84" s="70"/>
      <c r="M84" s="69"/>
      <c r="N84" s="70" t="s">
        <v>44</v>
      </c>
      <c r="O84" s="69" t="s">
        <v>44</v>
      </c>
      <c r="P84" s="70"/>
      <c r="Q84" s="69" t="s">
        <v>13</v>
      </c>
      <c r="R84" s="73"/>
      <c r="S84" s="69"/>
      <c r="T84" s="70"/>
      <c r="U84" s="69"/>
      <c r="V84" s="70"/>
      <c r="W84" s="69" t="s">
        <v>13</v>
      </c>
      <c r="X84" s="70"/>
      <c r="Y84" s="79"/>
      <c r="Z84" s="70"/>
      <c r="AA84" s="69"/>
      <c r="AB84" s="70"/>
      <c r="AC84" s="69"/>
      <c r="AD84" s="70"/>
      <c r="AE84" s="69"/>
      <c r="AF84" s="70"/>
      <c r="AG84" s="69"/>
      <c r="AH84" s="70"/>
      <c r="AI84" s="69"/>
      <c r="AJ84" s="70"/>
      <c r="AK84" s="69"/>
      <c r="AL84" s="70"/>
      <c r="AM84" s="69"/>
      <c r="AN84" s="70"/>
      <c r="AO84" s="69"/>
      <c r="AP84" s="70" t="s">
        <v>13</v>
      </c>
      <c r="AQ84" s="87"/>
      <c r="AR84" s="52"/>
    </row>
    <row r="85" spans="1:44" ht="12.75" hidden="1">
      <c r="A85" s="13" t="s">
        <v>114</v>
      </c>
      <c r="B85" s="75">
        <f t="shared" si="2"/>
        <v>4</v>
      </c>
      <c r="C85" s="76" t="s">
        <v>216</v>
      </c>
      <c r="D85" s="77" t="s">
        <v>217</v>
      </c>
      <c r="E85" s="77" t="s">
        <v>42</v>
      </c>
      <c r="F85" s="70"/>
      <c r="G85" s="69"/>
      <c r="H85" s="70" t="s">
        <v>44</v>
      </c>
      <c r="I85" s="69"/>
      <c r="J85" s="70"/>
      <c r="K85" s="69"/>
      <c r="L85" s="70"/>
      <c r="M85" s="69"/>
      <c r="N85" s="70" t="s">
        <v>13</v>
      </c>
      <c r="O85" s="69" t="s">
        <v>13</v>
      </c>
      <c r="P85" s="70"/>
      <c r="Q85" s="69" t="s">
        <v>44</v>
      </c>
      <c r="R85" s="73"/>
      <c r="S85" s="69"/>
      <c r="T85" s="70"/>
      <c r="U85" s="69"/>
      <c r="V85" s="70"/>
      <c r="W85" s="69" t="s">
        <v>13</v>
      </c>
      <c r="X85" s="70"/>
      <c r="Y85" s="79"/>
      <c r="Z85" s="70"/>
      <c r="AA85" s="69"/>
      <c r="AB85" s="70"/>
      <c r="AC85" s="69"/>
      <c r="AD85" s="70"/>
      <c r="AE85" s="69"/>
      <c r="AF85" s="70"/>
      <c r="AG85" s="69"/>
      <c r="AH85" s="70"/>
      <c r="AI85" s="69"/>
      <c r="AJ85" s="70"/>
      <c r="AK85" s="69"/>
      <c r="AL85" s="70"/>
      <c r="AM85" s="69"/>
      <c r="AN85" s="70"/>
      <c r="AO85" s="69"/>
      <c r="AP85" s="70" t="s">
        <v>13</v>
      </c>
      <c r="AQ85" s="87"/>
      <c r="AR85" s="52"/>
    </row>
    <row r="86" spans="1:44" ht="25.5" hidden="1">
      <c r="A86" s="13" t="s">
        <v>114</v>
      </c>
      <c r="B86" s="75">
        <f t="shared" si="2"/>
        <v>5</v>
      </c>
      <c r="C86" s="67" t="s">
        <v>218</v>
      </c>
      <c r="D86" s="68" t="s">
        <v>219</v>
      </c>
      <c r="E86" s="66" t="s">
        <v>42</v>
      </c>
      <c r="F86" s="70"/>
      <c r="G86" s="69"/>
      <c r="H86" s="70" t="s">
        <v>45</v>
      </c>
      <c r="I86" s="69"/>
      <c r="J86" s="70"/>
      <c r="K86" s="69"/>
      <c r="L86" s="70"/>
      <c r="M86" s="69"/>
      <c r="N86" s="70" t="s">
        <v>13</v>
      </c>
      <c r="O86" s="69" t="s">
        <v>13</v>
      </c>
      <c r="P86" s="70"/>
      <c r="Q86" s="69" t="s">
        <v>13</v>
      </c>
      <c r="R86" s="73"/>
      <c r="S86" s="69"/>
      <c r="T86" s="70"/>
      <c r="U86" s="69"/>
      <c r="V86" s="70"/>
      <c r="W86" s="69" t="s">
        <v>13</v>
      </c>
      <c r="X86" s="70"/>
      <c r="Y86" s="79"/>
      <c r="Z86" s="70"/>
      <c r="AA86" s="69"/>
      <c r="AB86" s="70"/>
      <c r="AC86" s="69"/>
      <c r="AD86" s="70"/>
      <c r="AE86" s="69"/>
      <c r="AF86" s="70"/>
      <c r="AG86" s="69"/>
      <c r="AH86" s="70"/>
      <c r="AI86" s="69"/>
      <c r="AJ86" s="70"/>
      <c r="AK86" s="69"/>
      <c r="AL86" s="70"/>
      <c r="AM86" s="69"/>
      <c r="AN86" s="70"/>
      <c r="AO86" s="69"/>
      <c r="AP86" s="70" t="s">
        <v>44</v>
      </c>
      <c r="AQ86" s="116"/>
      <c r="AR86" s="52"/>
    </row>
    <row r="87" spans="1:44" ht="25.5" hidden="1">
      <c r="A87" s="13" t="s">
        <v>114</v>
      </c>
      <c r="B87" s="75">
        <f t="shared" si="2"/>
        <v>6</v>
      </c>
      <c r="C87" s="76" t="s">
        <v>220</v>
      </c>
      <c r="D87" s="77" t="s">
        <v>221</v>
      </c>
      <c r="E87" s="85" t="s">
        <v>42</v>
      </c>
      <c r="F87" s="70"/>
      <c r="G87" s="69"/>
      <c r="H87" s="70" t="s">
        <v>13</v>
      </c>
      <c r="I87" s="69"/>
      <c r="J87" s="70"/>
      <c r="K87" s="69"/>
      <c r="L87" s="70"/>
      <c r="M87" s="69"/>
      <c r="N87" s="70" t="s">
        <v>44</v>
      </c>
      <c r="O87" s="69" t="s">
        <v>44</v>
      </c>
      <c r="P87" s="70"/>
      <c r="Q87" s="69" t="s">
        <v>44</v>
      </c>
      <c r="R87" s="73"/>
      <c r="S87" s="69"/>
      <c r="T87" s="70"/>
      <c r="U87" s="69"/>
      <c r="V87" s="70"/>
      <c r="W87" s="69" t="s">
        <v>13</v>
      </c>
      <c r="X87" s="70"/>
      <c r="Y87" s="79"/>
      <c r="Z87" s="70"/>
      <c r="AA87" s="69"/>
      <c r="AB87" s="70"/>
      <c r="AC87" s="69"/>
      <c r="AD87" s="70"/>
      <c r="AE87" s="69"/>
      <c r="AF87" s="70"/>
      <c r="AG87" s="69"/>
      <c r="AH87" s="70"/>
      <c r="AI87" s="69"/>
      <c r="AJ87" s="70"/>
      <c r="AK87" s="69"/>
      <c r="AL87" s="70"/>
      <c r="AM87" s="69"/>
      <c r="AN87" s="70"/>
      <c r="AO87" s="69"/>
      <c r="AP87" s="70" t="s">
        <v>13</v>
      </c>
      <c r="AQ87" s="91"/>
      <c r="AR87" s="52"/>
    </row>
    <row r="88" spans="1:44" ht="12.75" hidden="1">
      <c r="A88" s="13" t="s">
        <v>114</v>
      </c>
      <c r="B88" s="75">
        <f t="shared" si="2"/>
        <v>7</v>
      </c>
      <c r="C88" s="67" t="s">
        <v>222</v>
      </c>
      <c r="D88" s="68" t="s">
        <v>223</v>
      </c>
      <c r="E88" s="66" t="s">
        <v>42</v>
      </c>
      <c r="F88" s="70"/>
      <c r="G88" s="69"/>
      <c r="H88" s="70" t="s">
        <v>13</v>
      </c>
      <c r="I88" s="69"/>
      <c r="J88" s="70"/>
      <c r="K88" s="69"/>
      <c r="L88" s="70"/>
      <c r="M88" s="69"/>
      <c r="N88" s="70" t="s">
        <v>13</v>
      </c>
      <c r="O88" s="69" t="s">
        <v>13</v>
      </c>
      <c r="P88" s="70"/>
      <c r="Q88" s="69" t="s">
        <v>13</v>
      </c>
      <c r="R88" s="73"/>
      <c r="S88" s="69"/>
      <c r="T88" s="70"/>
      <c r="U88" s="69"/>
      <c r="V88" s="70"/>
      <c r="W88" s="69" t="s">
        <v>44</v>
      </c>
      <c r="X88" s="70"/>
      <c r="Y88" s="79"/>
      <c r="Z88" s="70"/>
      <c r="AA88" s="69"/>
      <c r="AB88" s="70"/>
      <c r="AC88" s="69"/>
      <c r="AD88" s="70"/>
      <c r="AE88" s="69"/>
      <c r="AF88" s="70"/>
      <c r="AG88" s="69"/>
      <c r="AH88" s="70"/>
      <c r="AI88" s="69"/>
      <c r="AJ88" s="70"/>
      <c r="AK88" s="69"/>
      <c r="AL88" s="70"/>
      <c r="AM88" s="69"/>
      <c r="AN88" s="70"/>
      <c r="AO88" s="69"/>
      <c r="AP88" s="70" t="s">
        <v>13</v>
      </c>
      <c r="AQ88" s="91"/>
      <c r="AR88" s="52"/>
    </row>
    <row r="89" spans="1:44" ht="25.5" hidden="1">
      <c r="A89" s="13" t="s">
        <v>114</v>
      </c>
      <c r="B89" s="75">
        <f t="shared" si="2"/>
        <v>8</v>
      </c>
      <c r="C89" s="76" t="s">
        <v>224</v>
      </c>
      <c r="D89" s="77" t="s">
        <v>225</v>
      </c>
      <c r="E89" s="85" t="s">
        <v>42</v>
      </c>
      <c r="F89" s="70"/>
      <c r="G89" s="69"/>
      <c r="H89" s="70" t="s">
        <v>13</v>
      </c>
      <c r="I89" s="69"/>
      <c r="J89" s="70"/>
      <c r="K89" s="69"/>
      <c r="L89" s="70"/>
      <c r="M89" s="69"/>
      <c r="N89" s="70" t="s">
        <v>13</v>
      </c>
      <c r="O89" s="69" t="s">
        <v>13</v>
      </c>
      <c r="P89" s="70"/>
      <c r="Q89" s="69" t="s">
        <v>13</v>
      </c>
      <c r="R89" s="73"/>
      <c r="S89" s="69"/>
      <c r="T89" s="70"/>
      <c r="U89" s="69"/>
      <c r="V89" s="70"/>
      <c r="W89" s="69" t="s">
        <v>44</v>
      </c>
      <c r="X89" s="70"/>
      <c r="Y89" s="69"/>
      <c r="Z89" s="70"/>
      <c r="AA89" s="69"/>
      <c r="AB89" s="70"/>
      <c r="AC89" s="69"/>
      <c r="AD89" s="70"/>
      <c r="AE89" s="69"/>
      <c r="AF89" s="70"/>
      <c r="AG89" s="69"/>
      <c r="AH89" s="70"/>
      <c r="AI89" s="69"/>
      <c r="AJ89" s="70"/>
      <c r="AK89" s="69"/>
      <c r="AL89" s="70"/>
      <c r="AM89" s="69"/>
      <c r="AN89" s="70"/>
      <c r="AO89" s="69"/>
      <c r="AP89" s="70" t="s">
        <v>13</v>
      </c>
      <c r="AQ89" s="91"/>
      <c r="AR89" s="52"/>
    </row>
    <row r="90" spans="1:44" ht="25.5" hidden="1">
      <c r="A90" s="13" t="s">
        <v>114</v>
      </c>
      <c r="B90" s="75">
        <f t="shared" si="2"/>
        <v>9</v>
      </c>
      <c r="C90" s="67" t="s">
        <v>226</v>
      </c>
      <c r="D90" s="68" t="s">
        <v>227</v>
      </c>
      <c r="E90" s="68" t="s">
        <v>42</v>
      </c>
      <c r="F90" s="70"/>
      <c r="G90" s="69"/>
      <c r="H90" s="70" t="s">
        <v>44</v>
      </c>
      <c r="I90" s="69"/>
      <c r="J90" s="70"/>
      <c r="K90" s="69"/>
      <c r="L90" s="70"/>
      <c r="M90" s="69"/>
      <c r="N90" s="70" t="s">
        <v>45</v>
      </c>
      <c r="O90" s="69" t="s">
        <v>45</v>
      </c>
      <c r="P90" s="70"/>
      <c r="Q90" s="69" t="s">
        <v>44</v>
      </c>
      <c r="R90" s="73"/>
      <c r="S90" s="69"/>
      <c r="T90" s="70"/>
      <c r="U90" s="69"/>
      <c r="V90" s="70"/>
      <c r="W90" s="69" t="s">
        <v>44</v>
      </c>
      <c r="X90" s="70"/>
      <c r="Y90" s="69"/>
      <c r="Z90" s="70"/>
      <c r="AA90" s="69"/>
      <c r="AB90" s="70"/>
      <c r="AC90" s="69"/>
      <c r="AD90" s="70"/>
      <c r="AE90" s="69"/>
      <c r="AF90" s="70"/>
      <c r="AG90" s="69"/>
      <c r="AH90" s="70"/>
      <c r="AI90" s="69"/>
      <c r="AJ90" s="70"/>
      <c r="AK90" s="69"/>
      <c r="AL90" s="70"/>
      <c r="AM90" s="69"/>
      <c r="AN90" s="70"/>
      <c r="AO90" s="69"/>
      <c r="AP90" s="70" t="s">
        <v>44</v>
      </c>
      <c r="AQ90" s="91"/>
      <c r="AR90" s="52"/>
    </row>
    <row r="91" spans="1:44" ht="25.5" hidden="1">
      <c r="A91" s="13" t="s">
        <v>114</v>
      </c>
      <c r="B91" s="75">
        <f t="shared" si="2"/>
        <v>10</v>
      </c>
      <c r="C91" s="88" t="s">
        <v>228</v>
      </c>
      <c r="D91" s="90" t="s">
        <v>229</v>
      </c>
      <c r="E91" s="89" t="s">
        <v>42</v>
      </c>
      <c r="F91" s="70"/>
      <c r="G91" s="69"/>
      <c r="H91" s="70" t="s">
        <v>13</v>
      </c>
      <c r="I91" s="69"/>
      <c r="J91" s="70"/>
      <c r="K91" s="69"/>
      <c r="L91" s="70"/>
      <c r="M91" s="69"/>
      <c r="N91" s="70" t="s">
        <v>13</v>
      </c>
      <c r="O91" s="69" t="s">
        <v>13</v>
      </c>
      <c r="P91" s="70"/>
      <c r="Q91" s="69" t="s">
        <v>13</v>
      </c>
      <c r="R91" s="73"/>
      <c r="S91" s="69"/>
      <c r="T91" s="70"/>
      <c r="U91" s="69"/>
      <c r="V91" s="70"/>
      <c r="W91" s="69" t="s">
        <v>13</v>
      </c>
      <c r="X91" s="70"/>
      <c r="Y91" s="79"/>
      <c r="Z91" s="70"/>
      <c r="AA91" s="69"/>
      <c r="AB91" s="70"/>
      <c r="AC91" s="69"/>
      <c r="AD91" s="70"/>
      <c r="AE91" s="69"/>
      <c r="AF91" s="70"/>
      <c r="AG91" s="69"/>
      <c r="AH91" s="70"/>
      <c r="AI91" s="69"/>
      <c r="AJ91" s="70"/>
      <c r="AK91" s="69"/>
      <c r="AL91" s="70"/>
      <c r="AM91" s="69"/>
      <c r="AN91" s="70"/>
      <c r="AO91" s="69"/>
      <c r="AP91" s="70" t="s">
        <v>13</v>
      </c>
      <c r="AQ91" s="91"/>
      <c r="AR91" s="52"/>
    </row>
    <row r="92" spans="1:44" ht="25.5" hidden="1">
      <c r="A92" s="13" t="s">
        <v>114</v>
      </c>
      <c r="B92" s="75">
        <f t="shared" si="2"/>
        <v>11</v>
      </c>
      <c r="C92" s="67" t="s">
        <v>230</v>
      </c>
      <c r="D92" s="68" t="s">
        <v>231</v>
      </c>
      <c r="E92" s="66" t="s">
        <v>42</v>
      </c>
      <c r="F92" s="70"/>
      <c r="G92" s="69"/>
      <c r="H92" s="70" t="s">
        <v>13</v>
      </c>
      <c r="I92" s="69"/>
      <c r="J92" s="70"/>
      <c r="K92" s="69"/>
      <c r="L92" s="70"/>
      <c r="M92" s="69"/>
      <c r="N92" s="70" t="s">
        <v>13</v>
      </c>
      <c r="O92" s="69" t="s">
        <v>13</v>
      </c>
      <c r="P92" s="70"/>
      <c r="Q92" s="69" t="s">
        <v>13</v>
      </c>
      <c r="R92" s="73"/>
      <c r="S92" s="69"/>
      <c r="T92" s="70"/>
      <c r="U92" s="69"/>
      <c r="V92" s="70"/>
      <c r="W92" s="69" t="s">
        <v>13</v>
      </c>
      <c r="X92" s="70"/>
      <c r="Y92" s="79"/>
      <c r="Z92" s="70"/>
      <c r="AA92" s="69"/>
      <c r="AB92" s="70"/>
      <c r="AC92" s="69"/>
      <c r="AD92" s="70"/>
      <c r="AE92" s="69"/>
      <c r="AF92" s="70"/>
      <c r="AG92" s="69"/>
      <c r="AH92" s="70"/>
      <c r="AI92" s="69"/>
      <c r="AJ92" s="70"/>
      <c r="AK92" s="69"/>
      <c r="AL92" s="70"/>
      <c r="AM92" s="69"/>
      <c r="AN92" s="70"/>
      <c r="AO92" s="69"/>
      <c r="AP92" s="70" t="s">
        <v>13</v>
      </c>
      <c r="AQ92" s="91"/>
      <c r="AR92" s="52"/>
    </row>
    <row r="93" spans="1:44" ht="12.75" hidden="1">
      <c r="A93" s="13" t="s">
        <v>114</v>
      </c>
      <c r="B93" s="75">
        <f t="shared" si="2"/>
        <v>12</v>
      </c>
      <c r="C93" s="88" t="s">
        <v>232</v>
      </c>
      <c r="D93" s="90" t="s">
        <v>233</v>
      </c>
      <c r="E93" s="89" t="s">
        <v>47</v>
      </c>
      <c r="F93" s="80"/>
      <c r="G93" s="79"/>
      <c r="H93" s="80"/>
      <c r="I93" s="79"/>
      <c r="J93" s="80"/>
      <c r="K93" s="79"/>
      <c r="L93" s="80"/>
      <c r="M93" s="79"/>
      <c r="N93" s="80"/>
      <c r="O93" s="79"/>
      <c r="P93" s="80"/>
      <c r="Q93" s="79"/>
      <c r="R93" s="73"/>
      <c r="S93" s="79"/>
      <c r="T93" s="80"/>
      <c r="U93" s="79"/>
      <c r="V93" s="80"/>
      <c r="W93" s="79"/>
      <c r="X93" s="80"/>
      <c r="Y93" s="79"/>
      <c r="Z93" s="80"/>
      <c r="AA93" s="79"/>
      <c r="AB93" s="80"/>
      <c r="AC93" s="79"/>
      <c r="AD93" s="80"/>
      <c r="AE93" s="79"/>
      <c r="AF93" s="80"/>
      <c r="AG93" s="79"/>
      <c r="AH93" s="80"/>
      <c r="AI93" s="79"/>
      <c r="AJ93" s="80"/>
      <c r="AK93" s="79"/>
      <c r="AL93" s="80"/>
      <c r="AM93" s="79"/>
      <c r="AN93" s="80"/>
      <c r="AO93" s="79"/>
      <c r="AP93" s="80"/>
      <c r="AQ93" s="87"/>
      <c r="AR93" s="52"/>
    </row>
    <row r="94" spans="1:44" ht="25.5" hidden="1">
      <c r="A94" s="13" t="s">
        <v>114</v>
      </c>
      <c r="B94" s="75">
        <f t="shared" si="2"/>
        <v>13</v>
      </c>
      <c r="C94" s="67" t="s">
        <v>234</v>
      </c>
      <c r="D94" s="68" t="s">
        <v>235</v>
      </c>
      <c r="E94" s="66" t="s">
        <v>42</v>
      </c>
      <c r="F94" s="70"/>
      <c r="G94" s="69"/>
      <c r="H94" s="70" t="s">
        <v>13</v>
      </c>
      <c r="I94" s="69"/>
      <c r="J94" s="70"/>
      <c r="K94" s="69"/>
      <c r="L94" s="70"/>
      <c r="M94" s="69"/>
      <c r="N94" s="70" t="s">
        <v>13</v>
      </c>
      <c r="O94" s="69" t="s">
        <v>13</v>
      </c>
      <c r="P94" s="70"/>
      <c r="Q94" s="69" t="s">
        <v>13</v>
      </c>
      <c r="R94" s="73"/>
      <c r="S94" s="69"/>
      <c r="T94" s="70"/>
      <c r="U94" s="69"/>
      <c r="V94" s="70"/>
      <c r="W94" s="69" t="s">
        <v>13</v>
      </c>
      <c r="X94" s="70"/>
      <c r="Y94" s="79"/>
      <c r="Z94" s="70"/>
      <c r="AA94" s="69"/>
      <c r="AB94" s="70"/>
      <c r="AC94" s="69"/>
      <c r="AD94" s="70"/>
      <c r="AE94" s="69"/>
      <c r="AF94" s="70"/>
      <c r="AG94" s="69"/>
      <c r="AH94" s="70"/>
      <c r="AI94" s="69"/>
      <c r="AJ94" s="70"/>
      <c r="AK94" s="69"/>
      <c r="AL94" s="70"/>
      <c r="AM94" s="69"/>
      <c r="AN94" s="70"/>
      <c r="AO94" s="69"/>
      <c r="AP94" s="70" t="s">
        <v>13</v>
      </c>
      <c r="AQ94" s="91"/>
      <c r="AR94" s="52"/>
    </row>
    <row r="95" spans="1:44" ht="12.75" hidden="1">
      <c r="A95" s="13" t="s">
        <v>114</v>
      </c>
      <c r="B95" s="75">
        <f t="shared" si="2"/>
        <v>14</v>
      </c>
      <c r="C95" s="88" t="s">
        <v>236</v>
      </c>
      <c r="D95" s="90" t="s">
        <v>237</v>
      </c>
      <c r="E95" s="89" t="s">
        <v>47</v>
      </c>
      <c r="F95" s="80"/>
      <c r="G95" s="79"/>
      <c r="H95" s="80"/>
      <c r="I95" s="79"/>
      <c r="J95" s="80"/>
      <c r="K95" s="79"/>
      <c r="L95" s="80"/>
      <c r="M95" s="79"/>
      <c r="N95" s="80"/>
      <c r="O95" s="79"/>
      <c r="P95" s="80"/>
      <c r="Q95" s="79"/>
      <c r="R95" s="73"/>
      <c r="S95" s="79"/>
      <c r="T95" s="80"/>
      <c r="U95" s="79"/>
      <c r="V95" s="80"/>
      <c r="W95" s="79"/>
      <c r="X95" s="80"/>
      <c r="Y95" s="79"/>
      <c r="Z95" s="80"/>
      <c r="AA95" s="79"/>
      <c r="AB95" s="80"/>
      <c r="AC95" s="79"/>
      <c r="AD95" s="80"/>
      <c r="AE95" s="79"/>
      <c r="AF95" s="80"/>
      <c r="AG95" s="79"/>
      <c r="AH95" s="80"/>
      <c r="AI95" s="79"/>
      <c r="AJ95" s="80"/>
      <c r="AK95" s="79"/>
      <c r="AL95" s="80"/>
      <c r="AM95" s="79"/>
      <c r="AN95" s="80"/>
      <c r="AO95" s="79"/>
      <c r="AP95" s="80"/>
      <c r="AQ95" s="87"/>
      <c r="AR95" s="52"/>
    </row>
    <row r="96" spans="1:44" ht="12.75" hidden="1">
      <c r="A96" s="13" t="s">
        <v>114</v>
      </c>
      <c r="B96" s="75">
        <f t="shared" si="2"/>
        <v>15</v>
      </c>
      <c r="C96" s="67" t="s">
        <v>238</v>
      </c>
      <c r="D96" s="68" t="s">
        <v>239</v>
      </c>
      <c r="E96" s="66" t="s">
        <v>42</v>
      </c>
      <c r="F96" s="70"/>
      <c r="G96" s="69"/>
      <c r="H96" s="70" t="s">
        <v>13</v>
      </c>
      <c r="I96" s="69"/>
      <c r="J96" s="70"/>
      <c r="K96" s="69"/>
      <c r="L96" s="70"/>
      <c r="M96" s="69"/>
      <c r="N96" s="70" t="s">
        <v>13</v>
      </c>
      <c r="O96" s="69" t="s">
        <v>13</v>
      </c>
      <c r="P96" s="70"/>
      <c r="Q96" s="69" t="s">
        <v>13</v>
      </c>
      <c r="R96" s="73"/>
      <c r="S96" s="69"/>
      <c r="T96" s="70"/>
      <c r="U96" s="69"/>
      <c r="V96" s="70"/>
      <c r="W96" s="69" t="s">
        <v>13</v>
      </c>
      <c r="X96" s="70"/>
      <c r="Y96" s="79"/>
      <c r="Z96" s="70"/>
      <c r="AA96" s="69"/>
      <c r="AB96" s="70"/>
      <c r="AC96" s="69"/>
      <c r="AD96" s="70"/>
      <c r="AE96" s="69"/>
      <c r="AF96" s="70"/>
      <c r="AG96" s="69"/>
      <c r="AH96" s="70"/>
      <c r="AI96" s="69"/>
      <c r="AJ96" s="70"/>
      <c r="AK96" s="69"/>
      <c r="AL96" s="70"/>
      <c r="AM96" s="69"/>
      <c r="AN96" s="70"/>
      <c r="AO96" s="69"/>
      <c r="AP96" s="70" t="s">
        <v>13</v>
      </c>
      <c r="AQ96" s="91"/>
      <c r="AR96" s="52"/>
    </row>
    <row r="97" spans="1:44" ht="25.5" hidden="1">
      <c r="A97" s="13" t="s">
        <v>114</v>
      </c>
      <c r="B97" s="75">
        <f t="shared" si="2"/>
        <v>16</v>
      </c>
      <c r="C97" s="88" t="s">
        <v>240</v>
      </c>
      <c r="D97" s="90" t="s">
        <v>241</v>
      </c>
      <c r="E97" s="89" t="s">
        <v>42</v>
      </c>
      <c r="F97" s="70"/>
      <c r="G97" s="69"/>
      <c r="H97" s="70" t="s">
        <v>13</v>
      </c>
      <c r="I97" s="69"/>
      <c r="J97" s="70"/>
      <c r="K97" s="69"/>
      <c r="L97" s="70"/>
      <c r="M97" s="69"/>
      <c r="N97" s="70" t="s">
        <v>13</v>
      </c>
      <c r="O97" s="69" t="s">
        <v>13</v>
      </c>
      <c r="P97" s="70"/>
      <c r="Q97" s="69" t="s">
        <v>13</v>
      </c>
      <c r="R97" s="73"/>
      <c r="S97" s="69"/>
      <c r="T97" s="70"/>
      <c r="U97" s="69"/>
      <c r="V97" s="70"/>
      <c r="W97" s="69" t="s">
        <v>13</v>
      </c>
      <c r="X97" s="70"/>
      <c r="Y97" s="79"/>
      <c r="Z97" s="70"/>
      <c r="AA97" s="69"/>
      <c r="AB97" s="70"/>
      <c r="AC97" s="69"/>
      <c r="AD97" s="70"/>
      <c r="AE97" s="69"/>
      <c r="AF97" s="70"/>
      <c r="AG97" s="69"/>
      <c r="AH97" s="70"/>
      <c r="AI97" s="69"/>
      <c r="AJ97" s="70"/>
      <c r="AK97" s="69"/>
      <c r="AL97" s="70"/>
      <c r="AM97" s="69"/>
      <c r="AN97" s="70"/>
      <c r="AO97" s="69"/>
      <c r="AP97" s="70" t="s">
        <v>13</v>
      </c>
      <c r="AQ97" s="91"/>
      <c r="AR97" s="52"/>
    </row>
    <row r="98" spans="1:44" ht="25.5" hidden="1">
      <c r="A98" s="13" t="s">
        <v>114</v>
      </c>
      <c r="B98" s="75">
        <f t="shared" si="2"/>
        <v>17</v>
      </c>
      <c r="C98" s="117" t="s">
        <v>242</v>
      </c>
      <c r="D98" s="77" t="s">
        <v>243</v>
      </c>
      <c r="E98" s="118" t="s">
        <v>47</v>
      </c>
      <c r="F98" s="70"/>
      <c r="G98" s="69"/>
      <c r="H98" s="70"/>
      <c r="I98" s="69"/>
      <c r="J98" s="70"/>
      <c r="K98" s="69"/>
      <c r="L98" s="70"/>
      <c r="M98" s="69"/>
      <c r="N98" s="70"/>
      <c r="O98" s="69"/>
      <c r="P98" s="70"/>
      <c r="Q98" s="69"/>
      <c r="R98" s="73"/>
      <c r="S98" s="69"/>
      <c r="T98" s="70"/>
      <c r="U98" s="69"/>
      <c r="V98" s="70"/>
      <c r="W98" s="69"/>
      <c r="X98" s="70"/>
      <c r="Y98" s="79"/>
      <c r="Z98" s="70"/>
      <c r="AA98" s="69"/>
      <c r="AB98" s="70"/>
      <c r="AC98" s="79"/>
      <c r="AD98" s="70"/>
      <c r="AE98" s="69"/>
      <c r="AF98" s="70"/>
      <c r="AG98" s="69"/>
      <c r="AH98" s="70"/>
      <c r="AI98" s="69"/>
      <c r="AJ98" s="70"/>
      <c r="AK98" s="69"/>
      <c r="AL98" s="70"/>
      <c r="AM98" s="69"/>
      <c r="AN98" s="70"/>
      <c r="AO98" s="69"/>
      <c r="AP98" s="70"/>
      <c r="AQ98" s="87"/>
      <c r="AR98" s="52"/>
    </row>
    <row r="99" spans="1:44" ht="12.75" hidden="1">
      <c r="A99" s="13" t="s">
        <v>114</v>
      </c>
      <c r="B99" s="75">
        <f t="shared" si="2"/>
        <v>18</v>
      </c>
      <c r="C99" s="67" t="s">
        <v>244</v>
      </c>
      <c r="D99" s="68" t="s">
        <v>245</v>
      </c>
      <c r="E99" s="66" t="s">
        <v>42</v>
      </c>
      <c r="F99" s="70"/>
      <c r="G99" s="69"/>
      <c r="H99" s="70" t="s">
        <v>13</v>
      </c>
      <c r="I99" s="69"/>
      <c r="J99" s="70"/>
      <c r="K99" s="69"/>
      <c r="L99" s="70"/>
      <c r="M99" s="69"/>
      <c r="N99" s="70" t="s">
        <v>13</v>
      </c>
      <c r="O99" s="69" t="s">
        <v>13</v>
      </c>
      <c r="P99" s="70"/>
      <c r="Q99" s="69" t="s">
        <v>13</v>
      </c>
      <c r="R99" s="73"/>
      <c r="S99" s="69"/>
      <c r="T99" s="70"/>
      <c r="U99" s="69"/>
      <c r="V99" s="70"/>
      <c r="W99" s="69" t="s">
        <v>13</v>
      </c>
      <c r="X99" s="70"/>
      <c r="Y99" s="79"/>
      <c r="Z99" s="70"/>
      <c r="AA99" s="69"/>
      <c r="AB99" s="70"/>
      <c r="AC99" s="69"/>
      <c r="AD99" s="70"/>
      <c r="AE99" s="69"/>
      <c r="AF99" s="70"/>
      <c r="AG99" s="69"/>
      <c r="AH99" s="70"/>
      <c r="AI99" s="69"/>
      <c r="AJ99" s="70"/>
      <c r="AK99" s="69"/>
      <c r="AL99" s="70"/>
      <c r="AM99" s="69"/>
      <c r="AN99" s="70"/>
      <c r="AO99" s="69"/>
      <c r="AP99" s="70" t="s">
        <v>13</v>
      </c>
      <c r="AQ99" s="91"/>
      <c r="AR99" s="52"/>
    </row>
    <row r="100" spans="1:44" ht="25.5" hidden="1">
      <c r="A100" s="13" t="s">
        <v>114</v>
      </c>
      <c r="B100" s="75">
        <f t="shared" si="2"/>
        <v>19</v>
      </c>
      <c r="C100" s="88" t="s">
        <v>246</v>
      </c>
      <c r="D100" s="90" t="s">
        <v>247</v>
      </c>
      <c r="E100" s="89" t="s">
        <v>42</v>
      </c>
      <c r="F100" s="70"/>
      <c r="G100" s="69"/>
      <c r="H100" s="70" t="s">
        <v>13</v>
      </c>
      <c r="I100" s="69"/>
      <c r="J100" s="70"/>
      <c r="K100" s="69"/>
      <c r="L100" s="70"/>
      <c r="M100" s="69"/>
      <c r="N100" s="70" t="s">
        <v>13</v>
      </c>
      <c r="O100" s="69" t="s">
        <v>13</v>
      </c>
      <c r="P100" s="70"/>
      <c r="Q100" s="69" t="s">
        <v>13</v>
      </c>
      <c r="R100" s="73"/>
      <c r="S100" s="69"/>
      <c r="T100" s="70"/>
      <c r="U100" s="69"/>
      <c r="V100" s="70"/>
      <c r="W100" s="69" t="s">
        <v>13</v>
      </c>
      <c r="X100" s="70"/>
      <c r="Y100" s="79"/>
      <c r="Z100" s="70"/>
      <c r="AA100" s="69"/>
      <c r="AB100" s="70"/>
      <c r="AC100" s="69"/>
      <c r="AD100" s="70"/>
      <c r="AE100" s="69"/>
      <c r="AF100" s="70"/>
      <c r="AG100" s="69"/>
      <c r="AH100" s="70"/>
      <c r="AI100" s="69"/>
      <c r="AJ100" s="70"/>
      <c r="AK100" s="69"/>
      <c r="AL100" s="70"/>
      <c r="AM100" s="69"/>
      <c r="AN100" s="70"/>
      <c r="AO100" s="69"/>
      <c r="AP100" s="70" t="s">
        <v>13</v>
      </c>
      <c r="AQ100" s="119"/>
      <c r="AR100" s="52"/>
    </row>
    <row r="101" spans="1:44" ht="25.5" hidden="1">
      <c r="A101" s="13" t="s">
        <v>114</v>
      </c>
      <c r="B101" s="75">
        <f t="shared" si="2"/>
        <v>20</v>
      </c>
      <c r="C101" s="67" t="s">
        <v>248</v>
      </c>
      <c r="D101" s="68" t="s">
        <v>249</v>
      </c>
      <c r="E101" s="66" t="s">
        <v>42</v>
      </c>
      <c r="F101" s="70"/>
      <c r="G101" s="69"/>
      <c r="H101" s="70" t="s">
        <v>44</v>
      </c>
      <c r="I101" s="69"/>
      <c r="J101" s="70"/>
      <c r="K101" s="69"/>
      <c r="L101" s="70"/>
      <c r="M101" s="69"/>
      <c r="N101" s="70" t="s">
        <v>44</v>
      </c>
      <c r="O101" s="69" t="s">
        <v>44</v>
      </c>
      <c r="P101" s="70"/>
      <c r="Q101" s="69" t="s">
        <v>44</v>
      </c>
      <c r="R101" s="73"/>
      <c r="S101" s="69"/>
      <c r="T101" s="70"/>
      <c r="U101" s="69"/>
      <c r="V101" s="70"/>
      <c r="W101" s="69" t="s">
        <v>44</v>
      </c>
      <c r="X101" s="70"/>
      <c r="Y101" s="79"/>
      <c r="Z101" s="70"/>
      <c r="AA101" s="69"/>
      <c r="AB101" s="70"/>
      <c r="AC101" s="69"/>
      <c r="AD101" s="70"/>
      <c r="AE101" s="69"/>
      <c r="AF101" s="70"/>
      <c r="AG101" s="69"/>
      <c r="AH101" s="70"/>
      <c r="AI101" s="69"/>
      <c r="AJ101" s="70"/>
      <c r="AK101" s="69"/>
      <c r="AL101" s="70"/>
      <c r="AM101" s="69"/>
      <c r="AN101" s="70"/>
      <c r="AO101" s="69"/>
      <c r="AP101" s="70" t="s">
        <v>44</v>
      </c>
      <c r="AQ101" s="74"/>
      <c r="AR101" s="52"/>
    </row>
    <row r="102" spans="1:44" ht="12.75" hidden="1">
      <c r="A102" s="13" t="s">
        <v>114</v>
      </c>
      <c r="B102" s="75">
        <f t="shared" si="2"/>
        <v>21</v>
      </c>
      <c r="C102" s="88" t="s">
        <v>250</v>
      </c>
      <c r="D102" s="90" t="s">
        <v>251</v>
      </c>
      <c r="E102" s="90" t="s">
        <v>47</v>
      </c>
      <c r="F102" s="70"/>
      <c r="G102" s="69"/>
      <c r="H102" s="70"/>
      <c r="I102" s="69"/>
      <c r="J102" s="70"/>
      <c r="K102" s="69"/>
      <c r="L102" s="70"/>
      <c r="M102" s="69"/>
      <c r="N102" s="70"/>
      <c r="O102" s="69"/>
      <c r="P102" s="70"/>
      <c r="Q102" s="69"/>
      <c r="R102" s="73"/>
      <c r="S102" s="69"/>
      <c r="T102" s="70"/>
      <c r="U102" s="69"/>
      <c r="V102" s="70"/>
      <c r="W102" s="69"/>
      <c r="X102" s="70"/>
      <c r="Y102" s="79"/>
      <c r="Z102" s="70"/>
      <c r="AA102" s="69"/>
      <c r="AB102" s="70"/>
      <c r="AC102" s="79"/>
      <c r="AD102" s="70"/>
      <c r="AE102" s="69"/>
      <c r="AF102" s="70"/>
      <c r="AG102" s="69"/>
      <c r="AH102" s="70"/>
      <c r="AI102" s="69"/>
      <c r="AJ102" s="70"/>
      <c r="AK102" s="69"/>
      <c r="AL102" s="70"/>
      <c r="AM102" s="69"/>
      <c r="AN102" s="70"/>
      <c r="AO102" s="69"/>
      <c r="AP102" s="70"/>
      <c r="AQ102" s="119"/>
      <c r="AR102" s="52"/>
    </row>
    <row r="103" spans="1:44" ht="12.75" hidden="1">
      <c r="A103" s="13" t="s">
        <v>114</v>
      </c>
      <c r="B103" s="75">
        <f t="shared" si="2"/>
        <v>22</v>
      </c>
      <c r="C103" s="67" t="s">
        <v>252</v>
      </c>
      <c r="D103" s="68" t="s">
        <v>253</v>
      </c>
      <c r="E103" s="66" t="s">
        <v>42</v>
      </c>
      <c r="F103" s="70"/>
      <c r="G103" s="69"/>
      <c r="H103" s="70" t="s">
        <v>44</v>
      </c>
      <c r="I103" s="69"/>
      <c r="J103" s="70"/>
      <c r="K103" s="69"/>
      <c r="L103" s="70"/>
      <c r="M103" s="69"/>
      <c r="N103" s="70" t="s">
        <v>44</v>
      </c>
      <c r="O103" s="69" t="s">
        <v>44</v>
      </c>
      <c r="P103" s="70"/>
      <c r="Q103" s="69" t="s">
        <v>44</v>
      </c>
      <c r="R103" s="73"/>
      <c r="S103" s="69"/>
      <c r="T103" s="70"/>
      <c r="U103" s="69"/>
      <c r="V103" s="70"/>
      <c r="W103" s="69" t="s">
        <v>44</v>
      </c>
      <c r="X103" s="70"/>
      <c r="Y103" s="69"/>
      <c r="Z103" s="70"/>
      <c r="AA103" s="69"/>
      <c r="AB103" s="70"/>
      <c r="AC103" s="69"/>
      <c r="AD103" s="70"/>
      <c r="AE103" s="69"/>
      <c r="AF103" s="70"/>
      <c r="AG103" s="69"/>
      <c r="AH103" s="70"/>
      <c r="AI103" s="69"/>
      <c r="AJ103" s="70"/>
      <c r="AK103" s="69"/>
      <c r="AL103" s="70"/>
      <c r="AM103" s="69"/>
      <c r="AN103" s="70"/>
      <c r="AO103" s="69"/>
      <c r="AP103" s="70"/>
      <c r="AQ103" s="120"/>
      <c r="AR103" s="52"/>
    </row>
    <row r="104" spans="1:44" ht="25.5" hidden="1">
      <c r="A104" s="13" t="s">
        <v>114</v>
      </c>
      <c r="B104" s="75">
        <f t="shared" si="2"/>
        <v>23</v>
      </c>
      <c r="C104" s="88" t="s">
        <v>254</v>
      </c>
      <c r="D104" s="90" t="s">
        <v>255</v>
      </c>
      <c r="E104" s="89" t="s">
        <v>42</v>
      </c>
      <c r="F104" s="70"/>
      <c r="G104" s="69"/>
      <c r="H104" s="70" t="s">
        <v>13</v>
      </c>
      <c r="I104" s="69"/>
      <c r="J104" s="70"/>
      <c r="K104" s="69"/>
      <c r="L104" s="70"/>
      <c r="M104" s="69"/>
      <c r="N104" s="70" t="s">
        <v>13</v>
      </c>
      <c r="O104" s="69" t="s">
        <v>13</v>
      </c>
      <c r="P104" s="70"/>
      <c r="Q104" s="69" t="s">
        <v>13</v>
      </c>
      <c r="R104" s="73"/>
      <c r="S104" s="69"/>
      <c r="T104" s="70"/>
      <c r="U104" s="69"/>
      <c r="V104" s="70"/>
      <c r="W104" s="69" t="s">
        <v>13</v>
      </c>
      <c r="X104" s="70"/>
      <c r="Y104" s="79"/>
      <c r="Z104" s="70"/>
      <c r="AA104" s="69"/>
      <c r="AB104" s="70"/>
      <c r="AC104" s="69"/>
      <c r="AD104" s="70"/>
      <c r="AE104" s="69"/>
      <c r="AF104" s="70"/>
      <c r="AG104" s="69"/>
      <c r="AH104" s="70"/>
      <c r="AI104" s="69"/>
      <c r="AJ104" s="70"/>
      <c r="AK104" s="69"/>
      <c r="AL104" s="70"/>
      <c r="AM104" s="69"/>
      <c r="AN104" s="70"/>
      <c r="AO104" s="69"/>
      <c r="AP104" s="70" t="s">
        <v>13</v>
      </c>
      <c r="AQ104" s="120"/>
      <c r="AR104" s="52"/>
    </row>
    <row r="105" spans="1:44" ht="25.5" hidden="1">
      <c r="A105" s="13" t="s">
        <v>114</v>
      </c>
      <c r="B105" s="75">
        <f t="shared" si="2"/>
        <v>24</v>
      </c>
      <c r="C105" s="67" t="s">
        <v>256</v>
      </c>
      <c r="D105" s="68" t="s">
        <v>257</v>
      </c>
      <c r="E105" s="66" t="s">
        <v>42</v>
      </c>
      <c r="F105" s="70"/>
      <c r="G105" s="69"/>
      <c r="H105" s="70" t="s">
        <v>44</v>
      </c>
      <c r="I105" s="69"/>
      <c r="J105" s="70"/>
      <c r="K105" s="69"/>
      <c r="L105" s="70"/>
      <c r="M105" s="69"/>
      <c r="N105" s="70" t="s">
        <v>13</v>
      </c>
      <c r="O105" s="69" t="s">
        <v>13</v>
      </c>
      <c r="P105" s="70"/>
      <c r="Q105" s="69" t="s">
        <v>44</v>
      </c>
      <c r="R105" s="73"/>
      <c r="S105" s="69"/>
      <c r="T105" s="70"/>
      <c r="U105" s="69"/>
      <c r="V105" s="70"/>
      <c r="W105" s="69" t="s">
        <v>13</v>
      </c>
      <c r="X105" s="80"/>
      <c r="Y105" s="79"/>
      <c r="Z105" s="70"/>
      <c r="AA105" s="69"/>
      <c r="AB105" s="70"/>
      <c r="AC105" s="69"/>
      <c r="AD105" s="70"/>
      <c r="AE105" s="69"/>
      <c r="AF105" s="70"/>
      <c r="AG105" s="69"/>
      <c r="AH105" s="70"/>
      <c r="AI105" s="69"/>
      <c r="AJ105" s="70"/>
      <c r="AK105" s="69"/>
      <c r="AL105" s="70"/>
      <c r="AM105" s="69"/>
      <c r="AN105" s="70"/>
      <c r="AO105" s="69"/>
      <c r="AP105" s="70" t="s">
        <v>13</v>
      </c>
      <c r="AQ105" s="119"/>
      <c r="AR105" s="52"/>
    </row>
    <row r="106" spans="1:44" ht="25.5" hidden="1">
      <c r="A106" s="13" t="s">
        <v>114</v>
      </c>
      <c r="B106" s="75">
        <f t="shared" si="2"/>
        <v>25</v>
      </c>
      <c r="C106" s="88" t="s">
        <v>258</v>
      </c>
      <c r="D106" s="90" t="s">
        <v>259</v>
      </c>
      <c r="E106" s="89" t="s">
        <v>42</v>
      </c>
      <c r="F106" s="70"/>
      <c r="G106" s="69"/>
      <c r="H106" s="70" t="s">
        <v>13</v>
      </c>
      <c r="I106" s="69"/>
      <c r="J106" s="70"/>
      <c r="K106" s="69"/>
      <c r="L106" s="70"/>
      <c r="M106" s="69"/>
      <c r="N106" s="70" t="s">
        <v>13</v>
      </c>
      <c r="O106" s="69" t="s">
        <v>13</v>
      </c>
      <c r="P106" s="70"/>
      <c r="Q106" s="69" t="s">
        <v>13</v>
      </c>
      <c r="R106" s="73"/>
      <c r="S106" s="69"/>
      <c r="T106" s="70"/>
      <c r="U106" s="69"/>
      <c r="V106" s="70"/>
      <c r="W106" s="69" t="s">
        <v>13</v>
      </c>
      <c r="X106" s="70"/>
      <c r="Y106" s="79"/>
      <c r="Z106" s="70"/>
      <c r="AA106" s="69"/>
      <c r="AB106" s="70"/>
      <c r="AC106" s="69"/>
      <c r="AD106" s="70"/>
      <c r="AE106" s="69"/>
      <c r="AF106" s="70"/>
      <c r="AG106" s="69"/>
      <c r="AH106" s="70"/>
      <c r="AI106" s="69"/>
      <c r="AJ106" s="70"/>
      <c r="AK106" s="69"/>
      <c r="AL106" s="70"/>
      <c r="AM106" s="69"/>
      <c r="AN106" s="70"/>
      <c r="AO106" s="69"/>
      <c r="AP106" s="70" t="s">
        <v>13</v>
      </c>
      <c r="AQ106" s="120"/>
      <c r="AR106" s="52"/>
    </row>
    <row r="107" spans="1:44" ht="12.75" hidden="1">
      <c r="A107" s="13" t="s">
        <v>114</v>
      </c>
      <c r="B107" s="75">
        <f t="shared" si="2"/>
        <v>26</v>
      </c>
      <c r="C107" s="67" t="s">
        <v>260</v>
      </c>
      <c r="D107" s="68" t="s">
        <v>261</v>
      </c>
      <c r="E107" s="66" t="s">
        <v>42</v>
      </c>
      <c r="F107" s="70"/>
      <c r="G107" s="69"/>
      <c r="H107" s="70" t="s">
        <v>13</v>
      </c>
      <c r="I107" s="69"/>
      <c r="J107" s="70"/>
      <c r="K107" s="69"/>
      <c r="L107" s="70"/>
      <c r="M107" s="69"/>
      <c r="N107" s="70" t="s">
        <v>13</v>
      </c>
      <c r="O107" s="69" t="s">
        <v>13</v>
      </c>
      <c r="P107" s="70"/>
      <c r="Q107" s="69" t="s">
        <v>13</v>
      </c>
      <c r="R107" s="73"/>
      <c r="S107" s="69"/>
      <c r="T107" s="70"/>
      <c r="U107" s="69"/>
      <c r="V107" s="70"/>
      <c r="W107" s="69" t="s">
        <v>13</v>
      </c>
      <c r="X107" s="70"/>
      <c r="Y107" s="79"/>
      <c r="Z107" s="70"/>
      <c r="AA107" s="69"/>
      <c r="AB107" s="70"/>
      <c r="AC107" s="69"/>
      <c r="AD107" s="70"/>
      <c r="AE107" s="69"/>
      <c r="AF107" s="70"/>
      <c r="AG107" s="69"/>
      <c r="AH107" s="70"/>
      <c r="AI107" s="69"/>
      <c r="AJ107" s="70"/>
      <c r="AK107" s="69"/>
      <c r="AL107" s="70"/>
      <c r="AM107" s="69"/>
      <c r="AN107" s="70"/>
      <c r="AO107" s="69"/>
      <c r="AP107" s="70" t="s">
        <v>44</v>
      </c>
      <c r="AQ107" s="120"/>
      <c r="AR107" s="52"/>
    </row>
    <row r="108" spans="1:44" ht="12.75" hidden="1">
      <c r="A108" s="13" t="s">
        <v>114</v>
      </c>
      <c r="B108" s="75">
        <f t="shared" si="2"/>
        <v>27</v>
      </c>
      <c r="C108" s="88" t="s">
        <v>262</v>
      </c>
      <c r="D108" s="90" t="s">
        <v>263</v>
      </c>
      <c r="E108" s="89" t="s">
        <v>42</v>
      </c>
      <c r="F108" s="70"/>
      <c r="G108" s="69"/>
      <c r="H108" s="70" t="s">
        <v>13</v>
      </c>
      <c r="I108" s="69"/>
      <c r="J108" s="70"/>
      <c r="K108" s="69"/>
      <c r="L108" s="70"/>
      <c r="M108" s="69"/>
      <c r="N108" s="70" t="s">
        <v>13</v>
      </c>
      <c r="O108" s="69" t="s">
        <v>13</v>
      </c>
      <c r="P108" s="70"/>
      <c r="Q108" s="69" t="s">
        <v>13</v>
      </c>
      <c r="R108" s="73"/>
      <c r="S108" s="69"/>
      <c r="T108" s="70"/>
      <c r="U108" s="69"/>
      <c r="V108" s="70"/>
      <c r="W108" s="69" t="s">
        <v>44</v>
      </c>
      <c r="X108" s="80"/>
      <c r="Y108" s="79"/>
      <c r="Z108" s="70"/>
      <c r="AA108" s="69"/>
      <c r="AB108" s="70"/>
      <c r="AC108" s="69"/>
      <c r="AD108" s="70"/>
      <c r="AE108" s="69"/>
      <c r="AF108" s="70"/>
      <c r="AG108" s="69"/>
      <c r="AH108" s="70"/>
      <c r="AI108" s="69"/>
      <c r="AJ108" s="70"/>
      <c r="AK108" s="69"/>
      <c r="AL108" s="70"/>
      <c r="AM108" s="69"/>
      <c r="AN108" s="70"/>
      <c r="AO108" s="69"/>
      <c r="AP108" s="70" t="s">
        <v>13</v>
      </c>
      <c r="AQ108" s="74"/>
      <c r="AR108" s="52"/>
    </row>
    <row r="109" spans="1:44" ht="12.75" hidden="1">
      <c r="A109" s="13" t="s">
        <v>114</v>
      </c>
      <c r="B109" s="75">
        <f t="shared" si="2"/>
        <v>28</v>
      </c>
      <c r="C109" s="67" t="s">
        <v>264</v>
      </c>
      <c r="D109" s="68" t="s">
        <v>265</v>
      </c>
      <c r="E109" s="66" t="s">
        <v>42</v>
      </c>
      <c r="F109" s="10"/>
      <c r="G109" s="18"/>
      <c r="H109" s="10" t="s">
        <v>13</v>
      </c>
      <c r="I109" s="18"/>
      <c r="J109" s="10"/>
      <c r="K109" s="18"/>
      <c r="L109" s="10"/>
      <c r="M109" s="18"/>
      <c r="N109" s="10" t="s">
        <v>13</v>
      </c>
      <c r="O109" s="18" t="s">
        <v>13</v>
      </c>
      <c r="P109" s="10"/>
      <c r="Q109" s="18" t="s">
        <v>13</v>
      </c>
      <c r="R109" s="73"/>
      <c r="S109" s="18"/>
      <c r="T109" s="10"/>
      <c r="U109" s="18"/>
      <c r="V109" s="10"/>
      <c r="W109" s="18" t="s">
        <v>13</v>
      </c>
      <c r="X109" s="10"/>
      <c r="Y109" s="18"/>
      <c r="Z109" s="10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 t="s">
        <v>44</v>
      </c>
      <c r="AQ109" s="120"/>
      <c r="AR109" s="52"/>
    </row>
    <row r="110" spans="1:44" ht="12.75" hidden="1">
      <c r="A110" s="13" t="s">
        <v>114</v>
      </c>
      <c r="B110" s="75">
        <f t="shared" si="2"/>
        <v>29</v>
      </c>
      <c r="C110" s="88" t="s">
        <v>266</v>
      </c>
      <c r="D110" s="90" t="s">
        <v>267</v>
      </c>
      <c r="E110" s="90" t="s">
        <v>42</v>
      </c>
      <c r="F110" s="10"/>
      <c r="G110" s="18"/>
      <c r="H110" s="10" t="s">
        <v>13</v>
      </c>
      <c r="I110" s="18"/>
      <c r="J110" s="10"/>
      <c r="K110" s="18"/>
      <c r="L110" s="10"/>
      <c r="M110" s="18"/>
      <c r="N110" s="10" t="s">
        <v>13</v>
      </c>
      <c r="O110" s="18" t="s">
        <v>13</v>
      </c>
      <c r="P110" s="10"/>
      <c r="Q110" s="18" t="s">
        <v>13</v>
      </c>
      <c r="R110" s="73"/>
      <c r="S110" s="18"/>
      <c r="T110" s="10"/>
      <c r="U110" s="18"/>
      <c r="V110" s="10"/>
      <c r="W110" s="18" t="s">
        <v>13</v>
      </c>
      <c r="X110" s="1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 t="s">
        <v>44</v>
      </c>
      <c r="AQ110" s="74"/>
      <c r="AR110" s="52"/>
    </row>
    <row r="111" spans="1:44" ht="25.5" hidden="1">
      <c r="A111" s="13" t="s">
        <v>114</v>
      </c>
      <c r="B111" s="75">
        <f t="shared" si="2"/>
        <v>30</v>
      </c>
      <c r="C111" s="121" t="s">
        <v>268</v>
      </c>
      <c r="D111" s="68" t="s">
        <v>269</v>
      </c>
      <c r="E111" s="68" t="s">
        <v>47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73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22"/>
      <c r="AR111" s="52"/>
    </row>
    <row r="112" spans="1:44" ht="25.5" hidden="1">
      <c r="A112" s="13" t="s">
        <v>114</v>
      </c>
      <c r="B112" s="75">
        <f t="shared" si="2"/>
        <v>31</v>
      </c>
      <c r="C112" s="67" t="s">
        <v>270</v>
      </c>
      <c r="D112" s="68" t="s">
        <v>271</v>
      </c>
      <c r="E112" s="66" t="s">
        <v>42</v>
      </c>
      <c r="F112" s="10"/>
      <c r="G112" s="18"/>
      <c r="H112" s="10" t="s">
        <v>44</v>
      </c>
      <c r="I112" s="18"/>
      <c r="J112" s="46"/>
      <c r="K112" s="18"/>
      <c r="L112" s="46"/>
      <c r="M112" s="18"/>
      <c r="N112" s="10" t="s">
        <v>13</v>
      </c>
      <c r="O112" s="18" t="s">
        <v>13</v>
      </c>
      <c r="P112" s="46"/>
      <c r="Q112" s="18" t="s">
        <v>44</v>
      </c>
      <c r="R112" s="10"/>
      <c r="S112" s="18"/>
      <c r="T112" s="10"/>
      <c r="U112" s="18"/>
      <c r="V112" s="46"/>
      <c r="W112" s="18" t="s">
        <v>13</v>
      </c>
      <c r="X112" s="10"/>
      <c r="Y112" s="18"/>
      <c r="Z112" s="10"/>
      <c r="AA112" s="18"/>
      <c r="AB112" s="46"/>
      <c r="AC112" s="18"/>
      <c r="AD112" s="10"/>
      <c r="AE112" s="18"/>
      <c r="AF112" s="10"/>
      <c r="AG112" s="18"/>
      <c r="AH112" s="46"/>
      <c r="AI112" s="18"/>
      <c r="AJ112" s="10"/>
      <c r="AK112" s="18"/>
      <c r="AL112" s="10"/>
      <c r="AM112" s="18"/>
      <c r="AN112" s="46"/>
      <c r="AO112" s="18"/>
      <c r="AP112" s="46" t="s">
        <v>13</v>
      </c>
      <c r="AQ112" s="120"/>
      <c r="AR112" s="52"/>
    </row>
    <row r="113" spans="1:44" ht="12.75" hidden="1">
      <c r="A113" s="13" t="s">
        <v>114</v>
      </c>
      <c r="B113" s="75">
        <f t="shared" si="2"/>
        <v>32</v>
      </c>
      <c r="C113" s="88" t="s">
        <v>272</v>
      </c>
      <c r="D113" s="90" t="s">
        <v>273</v>
      </c>
      <c r="E113" s="90" t="s">
        <v>80</v>
      </c>
      <c r="F113" s="22"/>
      <c r="G113" s="11"/>
      <c r="H113" s="10"/>
      <c r="I113" s="11"/>
      <c r="J113" s="10"/>
      <c r="K113" s="18"/>
      <c r="L113" s="10"/>
      <c r="M113" s="11"/>
      <c r="N113" s="10"/>
      <c r="O113" s="11"/>
      <c r="P113" s="10"/>
      <c r="Q113" s="11"/>
      <c r="R113" s="73"/>
      <c r="S113" s="11"/>
      <c r="T113" s="10"/>
      <c r="U113" s="11"/>
      <c r="V113" s="10"/>
      <c r="W113" s="11"/>
      <c r="X113" s="10"/>
      <c r="Y113" s="11"/>
      <c r="Z113" s="10"/>
      <c r="AA113" s="11"/>
      <c r="AB113" s="10"/>
      <c r="AC113" s="11"/>
      <c r="AD113" s="10"/>
      <c r="AE113" s="11"/>
      <c r="AF113" s="10"/>
      <c r="AG113" s="11"/>
      <c r="AH113" s="10"/>
      <c r="AI113" s="11"/>
      <c r="AJ113" s="22"/>
      <c r="AK113" s="11"/>
      <c r="AL113" s="10"/>
      <c r="AM113" s="11"/>
      <c r="AN113" s="10"/>
      <c r="AO113" s="18"/>
      <c r="AP113" s="10"/>
      <c r="AQ113" s="87"/>
      <c r="AR113" s="52"/>
    </row>
    <row r="114" spans="1:44" ht="12.75" hidden="1">
      <c r="A114" s="13" t="s">
        <v>114</v>
      </c>
      <c r="B114" s="75">
        <f t="shared" si="2"/>
        <v>33</v>
      </c>
      <c r="C114" s="67" t="s">
        <v>274</v>
      </c>
      <c r="D114" s="68" t="s">
        <v>275</v>
      </c>
      <c r="E114" s="66" t="s">
        <v>42</v>
      </c>
      <c r="F114" s="10"/>
      <c r="G114" s="11"/>
      <c r="H114" s="10" t="s">
        <v>44</v>
      </c>
      <c r="I114" s="11"/>
      <c r="J114" s="10"/>
      <c r="K114" s="18"/>
      <c r="L114" s="10"/>
      <c r="M114" s="11"/>
      <c r="N114" s="10" t="s">
        <v>44</v>
      </c>
      <c r="O114" s="11" t="s">
        <v>44</v>
      </c>
      <c r="P114" s="10"/>
      <c r="Q114" s="11" t="s">
        <v>13</v>
      </c>
      <c r="R114" s="73"/>
      <c r="S114" s="11"/>
      <c r="T114" s="10"/>
      <c r="U114" s="11"/>
      <c r="V114" s="10"/>
      <c r="W114" s="11" t="s">
        <v>44</v>
      </c>
      <c r="X114" s="10"/>
      <c r="Y114" s="11"/>
      <c r="Z114" s="10"/>
      <c r="AA114" s="11"/>
      <c r="AB114" s="10"/>
      <c r="AC114" s="11"/>
      <c r="AD114" s="10"/>
      <c r="AE114" s="11"/>
      <c r="AF114" s="10"/>
      <c r="AG114" s="11"/>
      <c r="AH114" s="10"/>
      <c r="AI114" s="11"/>
      <c r="AJ114" s="10"/>
      <c r="AK114" s="11"/>
      <c r="AL114" s="10"/>
      <c r="AM114" s="11"/>
      <c r="AN114" s="10"/>
      <c r="AO114" s="18"/>
      <c r="AP114" s="10" t="s">
        <v>44</v>
      </c>
      <c r="AQ114" s="91"/>
      <c r="AR114" s="52"/>
    </row>
    <row r="115" spans="1:44" ht="25.5" hidden="1">
      <c r="A115" s="13" t="s">
        <v>114</v>
      </c>
      <c r="B115" s="75">
        <f t="shared" si="2"/>
        <v>34</v>
      </c>
      <c r="C115" s="88" t="s">
        <v>276</v>
      </c>
      <c r="D115" s="90" t="s">
        <v>277</v>
      </c>
      <c r="E115" s="89" t="s">
        <v>42</v>
      </c>
      <c r="F115" s="10"/>
      <c r="G115" s="11"/>
      <c r="H115" s="10" t="s">
        <v>44</v>
      </c>
      <c r="I115" s="11"/>
      <c r="J115" s="10"/>
      <c r="K115" s="18"/>
      <c r="L115" s="10"/>
      <c r="M115" s="11"/>
      <c r="N115" s="10" t="s">
        <v>13</v>
      </c>
      <c r="O115" s="11" t="s">
        <v>13</v>
      </c>
      <c r="P115" s="10"/>
      <c r="Q115" s="11" t="s">
        <v>44</v>
      </c>
      <c r="R115" s="73"/>
      <c r="S115" s="11"/>
      <c r="T115" s="10"/>
      <c r="U115" s="11"/>
      <c r="V115" s="10"/>
      <c r="W115" s="11" t="s">
        <v>13</v>
      </c>
      <c r="X115" s="10"/>
      <c r="Y115" s="11"/>
      <c r="Z115" s="10"/>
      <c r="AA115" s="11"/>
      <c r="AB115" s="10"/>
      <c r="AC115" s="11"/>
      <c r="AD115" s="10"/>
      <c r="AE115" s="11"/>
      <c r="AF115" s="10"/>
      <c r="AG115" s="11"/>
      <c r="AH115" s="10"/>
      <c r="AI115" s="11"/>
      <c r="AJ115" s="10"/>
      <c r="AK115" s="11"/>
      <c r="AL115" s="10"/>
      <c r="AM115" s="11"/>
      <c r="AN115" s="10"/>
      <c r="AO115" s="18"/>
      <c r="AP115" s="10" t="s">
        <v>13</v>
      </c>
      <c r="AQ115" s="91"/>
      <c r="AR115" s="52"/>
    </row>
    <row r="116" spans="1:44" ht="12.75" hidden="1">
      <c r="A116" s="13" t="s">
        <v>114</v>
      </c>
      <c r="AQ116" s="2"/>
    </row>
    <row r="117" spans="1:44" ht="12.75">
      <c r="A117" s="13" t="s">
        <v>116</v>
      </c>
      <c r="B117" s="490" t="s">
        <v>115</v>
      </c>
      <c r="C117" s="473"/>
      <c r="D117" s="473"/>
      <c r="E117" s="473"/>
      <c r="F117" s="489"/>
      <c r="G117" s="473"/>
      <c r="H117" s="473"/>
      <c r="I117" s="473"/>
      <c r="J117" s="473"/>
      <c r="K117" s="473"/>
      <c r="L117" s="473"/>
      <c r="M117" s="473"/>
      <c r="N117" s="473"/>
      <c r="O117" s="473"/>
      <c r="P117" s="473"/>
      <c r="Q117" s="473"/>
      <c r="R117" s="473"/>
      <c r="S117" s="473"/>
      <c r="T117" s="473"/>
      <c r="U117" s="473"/>
      <c r="V117" s="473"/>
      <c r="W117" s="473"/>
      <c r="X117" s="473"/>
      <c r="Y117" s="473"/>
      <c r="Z117" s="473"/>
      <c r="AA117" s="473"/>
      <c r="AB117" s="473"/>
      <c r="AC117" s="473"/>
      <c r="AD117" s="473"/>
      <c r="AE117" s="473"/>
      <c r="AF117" s="473"/>
      <c r="AG117" s="473"/>
      <c r="AH117" s="473"/>
      <c r="AI117" s="473"/>
      <c r="AJ117" s="473"/>
      <c r="AK117" s="473"/>
      <c r="AL117" s="473"/>
      <c r="AM117" s="473"/>
      <c r="AN117" s="473"/>
      <c r="AO117" s="473"/>
      <c r="AP117" s="473"/>
      <c r="AQ117" s="109"/>
      <c r="AR117" s="52"/>
    </row>
    <row r="118" spans="1:44" ht="25.5">
      <c r="A118" s="13" t="s">
        <v>116</v>
      </c>
      <c r="B118" s="98">
        <v>1</v>
      </c>
      <c r="C118" s="99" t="s">
        <v>210</v>
      </c>
      <c r="D118" s="100" t="s">
        <v>211</v>
      </c>
      <c r="E118" s="68" t="s">
        <v>42</v>
      </c>
      <c r="F118" s="70"/>
      <c r="G118" s="69"/>
      <c r="H118" s="70"/>
      <c r="I118" s="69"/>
      <c r="J118" s="70"/>
      <c r="K118" s="69"/>
      <c r="L118" s="70"/>
      <c r="M118" s="69"/>
      <c r="N118" s="70"/>
      <c r="O118" s="69"/>
      <c r="P118" s="70"/>
      <c r="Q118" s="69"/>
      <c r="R118" s="73"/>
      <c r="S118" s="69"/>
      <c r="T118" s="70"/>
      <c r="U118" s="69"/>
      <c r="V118" s="70"/>
      <c r="W118" s="69"/>
      <c r="X118" s="70"/>
      <c r="Y118" s="79"/>
      <c r="Z118" s="70"/>
      <c r="AA118" s="69"/>
      <c r="AB118" s="70"/>
      <c r="AC118" s="69"/>
      <c r="AD118" s="70"/>
      <c r="AE118" s="69"/>
      <c r="AF118" s="70"/>
      <c r="AG118" s="69"/>
      <c r="AH118" s="70"/>
      <c r="AI118" s="69"/>
      <c r="AJ118" s="70"/>
      <c r="AK118" s="69"/>
      <c r="AL118" s="70"/>
      <c r="AM118" s="69"/>
      <c r="AN118" s="70"/>
      <c r="AO118" s="69"/>
      <c r="AP118" s="70"/>
      <c r="AQ118" s="106"/>
      <c r="AR118" s="52"/>
    </row>
    <row r="119" spans="1:44" ht="25.5">
      <c r="A119" s="13" t="s">
        <v>116</v>
      </c>
      <c r="B119" s="75">
        <f t="shared" ref="B119:B151" si="3">B118+1</f>
        <v>2</v>
      </c>
      <c r="C119" s="102" t="s">
        <v>212</v>
      </c>
      <c r="D119" s="103" t="s">
        <v>213</v>
      </c>
      <c r="E119" s="85" t="s">
        <v>42</v>
      </c>
      <c r="F119" s="70"/>
      <c r="G119" s="69"/>
      <c r="H119" s="70"/>
      <c r="I119" s="69"/>
      <c r="J119" s="70"/>
      <c r="K119" s="69"/>
      <c r="L119" s="70"/>
      <c r="M119" s="69"/>
      <c r="N119" s="70"/>
      <c r="O119" s="69"/>
      <c r="P119" s="70"/>
      <c r="Q119" s="69"/>
      <c r="R119" s="73"/>
      <c r="S119" s="69"/>
      <c r="T119" s="70"/>
      <c r="U119" s="69"/>
      <c r="V119" s="70"/>
      <c r="W119" s="69"/>
      <c r="X119" s="70"/>
      <c r="Y119" s="79"/>
      <c r="Z119" s="70"/>
      <c r="AA119" s="69"/>
      <c r="AB119" s="70"/>
      <c r="AC119" s="69"/>
      <c r="AD119" s="70"/>
      <c r="AE119" s="69"/>
      <c r="AF119" s="70"/>
      <c r="AG119" s="69"/>
      <c r="AH119" s="70"/>
      <c r="AI119" s="69"/>
      <c r="AJ119" s="70"/>
      <c r="AK119" s="69"/>
      <c r="AL119" s="70"/>
      <c r="AM119" s="69"/>
      <c r="AN119" s="70"/>
      <c r="AO119" s="69"/>
      <c r="AP119" s="70"/>
      <c r="AQ119" s="109"/>
      <c r="AR119" s="52"/>
    </row>
    <row r="120" spans="1:44" ht="12.75">
      <c r="A120" s="13" t="s">
        <v>116</v>
      </c>
      <c r="B120" s="75">
        <f t="shared" si="3"/>
        <v>3</v>
      </c>
      <c r="C120" s="99" t="s">
        <v>214</v>
      </c>
      <c r="D120" s="100" t="s">
        <v>215</v>
      </c>
      <c r="E120" s="68" t="s">
        <v>42</v>
      </c>
      <c r="F120" s="70"/>
      <c r="G120" s="69"/>
      <c r="H120" s="70"/>
      <c r="I120" s="69"/>
      <c r="J120" s="70"/>
      <c r="K120" s="69"/>
      <c r="L120" s="70"/>
      <c r="M120" s="69"/>
      <c r="N120" s="70"/>
      <c r="O120" s="69"/>
      <c r="P120" s="70"/>
      <c r="Q120" s="69"/>
      <c r="R120" s="73"/>
      <c r="S120" s="69"/>
      <c r="T120" s="70"/>
      <c r="U120" s="69"/>
      <c r="V120" s="70"/>
      <c r="W120" s="69"/>
      <c r="X120" s="70"/>
      <c r="Y120" s="79"/>
      <c r="Z120" s="70"/>
      <c r="AA120" s="69"/>
      <c r="AB120" s="70"/>
      <c r="AC120" s="69"/>
      <c r="AD120" s="70"/>
      <c r="AE120" s="69"/>
      <c r="AF120" s="70"/>
      <c r="AG120" s="69"/>
      <c r="AH120" s="70"/>
      <c r="AI120" s="69"/>
      <c r="AJ120" s="70"/>
      <c r="AK120" s="69"/>
      <c r="AL120" s="70"/>
      <c r="AM120" s="69"/>
      <c r="AN120" s="70"/>
      <c r="AO120" s="69"/>
      <c r="AP120" s="70"/>
      <c r="AQ120" s="106"/>
      <c r="AR120" s="52"/>
    </row>
    <row r="121" spans="1:44" ht="12.75">
      <c r="A121" s="13" t="s">
        <v>116</v>
      </c>
      <c r="B121" s="75">
        <f t="shared" si="3"/>
        <v>4</v>
      </c>
      <c r="C121" s="102" t="s">
        <v>216</v>
      </c>
      <c r="D121" s="103" t="s">
        <v>217</v>
      </c>
      <c r="E121" s="77" t="s">
        <v>42</v>
      </c>
      <c r="F121" s="70"/>
      <c r="G121" s="69"/>
      <c r="H121" s="70"/>
      <c r="I121" s="69"/>
      <c r="J121" s="70"/>
      <c r="K121" s="69"/>
      <c r="L121" s="70"/>
      <c r="M121" s="69"/>
      <c r="N121" s="70"/>
      <c r="O121" s="69"/>
      <c r="P121" s="70"/>
      <c r="Q121" s="69"/>
      <c r="R121" s="73"/>
      <c r="S121" s="69"/>
      <c r="T121" s="70"/>
      <c r="U121" s="69"/>
      <c r="V121" s="70"/>
      <c r="W121" s="69"/>
      <c r="X121" s="70"/>
      <c r="Y121" s="79"/>
      <c r="Z121" s="70"/>
      <c r="AA121" s="69"/>
      <c r="AB121" s="70"/>
      <c r="AC121" s="69"/>
      <c r="AD121" s="70"/>
      <c r="AE121" s="69"/>
      <c r="AF121" s="70"/>
      <c r="AG121" s="69"/>
      <c r="AH121" s="70"/>
      <c r="AI121" s="69"/>
      <c r="AJ121" s="70"/>
      <c r="AK121" s="69"/>
      <c r="AL121" s="70"/>
      <c r="AM121" s="69"/>
      <c r="AN121" s="70"/>
      <c r="AO121" s="69"/>
      <c r="AP121" s="70"/>
      <c r="AQ121" s="106"/>
      <c r="AR121" s="52"/>
    </row>
    <row r="122" spans="1:44" ht="25.5">
      <c r="A122" s="13" t="s">
        <v>116</v>
      </c>
      <c r="B122" s="75">
        <f t="shared" si="3"/>
        <v>5</v>
      </c>
      <c r="C122" s="99" t="s">
        <v>218</v>
      </c>
      <c r="D122" s="100" t="s">
        <v>219</v>
      </c>
      <c r="E122" s="66" t="s">
        <v>42</v>
      </c>
      <c r="F122" s="70"/>
      <c r="G122" s="69"/>
      <c r="H122" s="70"/>
      <c r="I122" s="69"/>
      <c r="J122" s="70"/>
      <c r="K122" s="69"/>
      <c r="L122" s="70"/>
      <c r="M122" s="69"/>
      <c r="N122" s="70"/>
      <c r="O122" s="69"/>
      <c r="P122" s="70"/>
      <c r="Q122" s="69"/>
      <c r="R122" s="73"/>
      <c r="S122" s="69"/>
      <c r="T122" s="70"/>
      <c r="U122" s="69"/>
      <c r="V122" s="70"/>
      <c r="W122" s="69"/>
      <c r="X122" s="70"/>
      <c r="Y122" s="79"/>
      <c r="Z122" s="70"/>
      <c r="AA122" s="69"/>
      <c r="AB122" s="70"/>
      <c r="AC122" s="69"/>
      <c r="AD122" s="70"/>
      <c r="AE122" s="69"/>
      <c r="AF122" s="70"/>
      <c r="AG122" s="69"/>
      <c r="AH122" s="70"/>
      <c r="AI122" s="69"/>
      <c r="AJ122" s="70"/>
      <c r="AK122" s="69"/>
      <c r="AL122" s="70"/>
      <c r="AM122" s="69"/>
      <c r="AN122" s="70"/>
      <c r="AO122" s="69"/>
      <c r="AP122" s="70"/>
      <c r="AQ122" s="116"/>
      <c r="AR122" s="52"/>
    </row>
    <row r="123" spans="1:44" ht="25.5">
      <c r="A123" s="13" t="s">
        <v>116</v>
      </c>
      <c r="B123" s="75">
        <f t="shared" si="3"/>
        <v>6</v>
      </c>
      <c r="C123" s="102" t="s">
        <v>220</v>
      </c>
      <c r="D123" s="103" t="s">
        <v>221</v>
      </c>
      <c r="E123" s="85" t="s">
        <v>42</v>
      </c>
      <c r="F123" s="70"/>
      <c r="G123" s="69"/>
      <c r="H123" s="70"/>
      <c r="I123" s="69"/>
      <c r="J123" s="70"/>
      <c r="K123" s="69"/>
      <c r="L123" s="70"/>
      <c r="M123" s="69"/>
      <c r="N123" s="70"/>
      <c r="O123" s="69"/>
      <c r="P123" s="70"/>
      <c r="Q123" s="69"/>
      <c r="R123" s="73"/>
      <c r="S123" s="69"/>
      <c r="T123" s="70"/>
      <c r="U123" s="69"/>
      <c r="V123" s="70"/>
      <c r="W123" s="69"/>
      <c r="X123" s="70"/>
      <c r="Y123" s="79"/>
      <c r="Z123" s="70"/>
      <c r="AA123" s="69"/>
      <c r="AB123" s="70"/>
      <c r="AC123" s="69"/>
      <c r="AD123" s="70"/>
      <c r="AE123" s="69"/>
      <c r="AF123" s="70"/>
      <c r="AG123" s="69"/>
      <c r="AH123" s="70"/>
      <c r="AI123" s="69"/>
      <c r="AJ123" s="70"/>
      <c r="AK123" s="69"/>
      <c r="AL123" s="70"/>
      <c r="AM123" s="69"/>
      <c r="AN123" s="70"/>
      <c r="AO123" s="69"/>
      <c r="AP123" s="70"/>
      <c r="AQ123" s="109"/>
      <c r="AR123" s="52"/>
    </row>
    <row r="124" spans="1:44" ht="12.75">
      <c r="A124" s="13" t="s">
        <v>116</v>
      </c>
      <c r="B124" s="75">
        <f t="shared" si="3"/>
        <v>7</v>
      </c>
      <c r="C124" s="99" t="s">
        <v>222</v>
      </c>
      <c r="D124" s="100" t="s">
        <v>223</v>
      </c>
      <c r="E124" s="66" t="s">
        <v>42</v>
      </c>
      <c r="F124" s="70"/>
      <c r="G124" s="69"/>
      <c r="H124" s="70"/>
      <c r="I124" s="69"/>
      <c r="J124" s="70"/>
      <c r="K124" s="69"/>
      <c r="L124" s="70"/>
      <c r="M124" s="69"/>
      <c r="N124" s="70"/>
      <c r="O124" s="69"/>
      <c r="P124" s="70"/>
      <c r="Q124" s="69"/>
      <c r="R124" s="73"/>
      <c r="S124" s="69"/>
      <c r="T124" s="70"/>
      <c r="U124" s="69"/>
      <c r="V124" s="70"/>
      <c r="W124" s="69"/>
      <c r="X124" s="70"/>
      <c r="Y124" s="79"/>
      <c r="Z124" s="70"/>
      <c r="AA124" s="69"/>
      <c r="AB124" s="70"/>
      <c r="AC124" s="69"/>
      <c r="AD124" s="70"/>
      <c r="AE124" s="69"/>
      <c r="AF124" s="70"/>
      <c r="AG124" s="69"/>
      <c r="AH124" s="70"/>
      <c r="AI124" s="69"/>
      <c r="AJ124" s="70"/>
      <c r="AK124" s="69"/>
      <c r="AL124" s="70"/>
      <c r="AM124" s="69"/>
      <c r="AN124" s="70"/>
      <c r="AO124" s="69"/>
      <c r="AP124" s="70"/>
      <c r="AQ124" s="109"/>
      <c r="AR124" s="52"/>
    </row>
    <row r="125" spans="1:44" ht="25.5">
      <c r="A125" s="13" t="s">
        <v>116</v>
      </c>
      <c r="B125" s="75">
        <f t="shared" si="3"/>
        <v>8</v>
      </c>
      <c r="C125" s="102" t="s">
        <v>224</v>
      </c>
      <c r="D125" s="103" t="s">
        <v>225</v>
      </c>
      <c r="E125" s="85" t="s">
        <v>42</v>
      </c>
      <c r="F125" s="70"/>
      <c r="G125" s="69"/>
      <c r="H125" s="70"/>
      <c r="I125" s="69"/>
      <c r="J125" s="70"/>
      <c r="K125" s="69"/>
      <c r="L125" s="70"/>
      <c r="M125" s="69"/>
      <c r="N125" s="70"/>
      <c r="O125" s="69"/>
      <c r="P125" s="70"/>
      <c r="Q125" s="69"/>
      <c r="R125" s="73"/>
      <c r="S125" s="69"/>
      <c r="T125" s="70"/>
      <c r="U125" s="69"/>
      <c r="V125" s="70"/>
      <c r="W125" s="69"/>
      <c r="X125" s="70"/>
      <c r="Y125" s="69"/>
      <c r="Z125" s="70"/>
      <c r="AA125" s="69"/>
      <c r="AB125" s="70"/>
      <c r="AC125" s="69"/>
      <c r="AD125" s="70"/>
      <c r="AE125" s="69"/>
      <c r="AF125" s="70"/>
      <c r="AG125" s="69"/>
      <c r="AH125" s="70"/>
      <c r="AI125" s="69"/>
      <c r="AJ125" s="70"/>
      <c r="AK125" s="69"/>
      <c r="AL125" s="70"/>
      <c r="AM125" s="69"/>
      <c r="AN125" s="70"/>
      <c r="AO125" s="69"/>
      <c r="AP125" s="70"/>
      <c r="AQ125" s="109"/>
      <c r="AR125" s="52"/>
    </row>
    <row r="126" spans="1:44" ht="25.5">
      <c r="A126" s="13" t="s">
        <v>116</v>
      </c>
      <c r="B126" s="75">
        <f t="shared" si="3"/>
        <v>9</v>
      </c>
      <c r="C126" s="99" t="s">
        <v>226</v>
      </c>
      <c r="D126" s="100" t="s">
        <v>227</v>
      </c>
      <c r="E126" s="68" t="s">
        <v>42</v>
      </c>
      <c r="F126" s="70"/>
      <c r="G126" s="69"/>
      <c r="H126" s="70"/>
      <c r="I126" s="69"/>
      <c r="J126" s="70"/>
      <c r="K126" s="69"/>
      <c r="L126" s="70"/>
      <c r="M126" s="69"/>
      <c r="N126" s="70"/>
      <c r="O126" s="69"/>
      <c r="P126" s="70"/>
      <c r="Q126" s="69"/>
      <c r="R126" s="73"/>
      <c r="S126" s="69"/>
      <c r="T126" s="70"/>
      <c r="U126" s="69"/>
      <c r="V126" s="70"/>
      <c r="W126" s="69"/>
      <c r="X126" s="70"/>
      <c r="Y126" s="69"/>
      <c r="Z126" s="70"/>
      <c r="AA126" s="69"/>
      <c r="AB126" s="70"/>
      <c r="AC126" s="69"/>
      <c r="AD126" s="70"/>
      <c r="AE126" s="69"/>
      <c r="AF126" s="70"/>
      <c r="AG126" s="69"/>
      <c r="AH126" s="70"/>
      <c r="AI126" s="69"/>
      <c r="AJ126" s="70"/>
      <c r="AK126" s="69"/>
      <c r="AL126" s="70"/>
      <c r="AM126" s="69"/>
      <c r="AN126" s="70"/>
      <c r="AO126" s="69"/>
      <c r="AP126" s="70"/>
      <c r="AQ126" s="109"/>
      <c r="AR126" s="52"/>
    </row>
    <row r="127" spans="1:44" ht="25.5">
      <c r="A127" s="13" t="s">
        <v>116</v>
      </c>
      <c r="B127" s="75">
        <f t="shared" si="3"/>
        <v>10</v>
      </c>
      <c r="C127" s="107" t="s">
        <v>228</v>
      </c>
      <c r="D127" s="110" t="s">
        <v>229</v>
      </c>
      <c r="E127" s="89" t="s">
        <v>42</v>
      </c>
      <c r="F127" s="70"/>
      <c r="G127" s="69"/>
      <c r="H127" s="70"/>
      <c r="I127" s="69"/>
      <c r="J127" s="70"/>
      <c r="K127" s="69"/>
      <c r="L127" s="70"/>
      <c r="M127" s="69"/>
      <c r="N127" s="70"/>
      <c r="O127" s="69"/>
      <c r="P127" s="70"/>
      <c r="Q127" s="69"/>
      <c r="R127" s="73"/>
      <c r="S127" s="69"/>
      <c r="T127" s="70"/>
      <c r="U127" s="69"/>
      <c r="V127" s="70"/>
      <c r="W127" s="69"/>
      <c r="X127" s="70"/>
      <c r="Y127" s="79"/>
      <c r="Z127" s="70"/>
      <c r="AA127" s="69"/>
      <c r="AB127" s="70"/>
      <c r="AC127" s="69"/>
      <c r="AD127" s="70"/>
      <c r="AE127" s="69"/>
      <c r="AF127" s="70"/>
      <c r="AG127" s="69"/>
      <c r="AH127" s="70"/>
      <c r="AI127" s="69"/>
      <c r="AJ127" s="70"/>
      <c r="AK127" s="69"/>
      <c r="AL127" s="70"/>
      <c r="AM127" s="69"/>
      <c r="AN127" s="70"/>
      <c r="AO127" s="69"/>
      <c r="AP127" s="70"/>
      <c r="AQ127" s="109"/>
      <c r="AR127" s="52"/>
    </row>
    <row r="128" spans="1:44" ht="25.5">
      <c r="A128" s="13" t="s">
        <v>116</v>
      </c>
      <c r="B128" s="75">
        <f t="shared" si="3"/>
        <v>11</v>
      </c>
      <c r="C128" s="99" t="s">
        <v>230</v>
      </c>
      <c r="D128" s="100" t="s">
        <v>231</v>
      </c>
      <c r="E128" s="66" t="s">
        <v>42</v>
      </c>
      <c r="F128" s="70"/>
      <c r="G128" s="69"/>
      <c r="H128" s="70"/>
      <c r="I128" s="69"/>
      <c r="J128" s="70"/>
      <c r="K128" s="69"/>
      <c r="L128" s="70"/>
      <c r="M128" s="69"/>
      <c r="N128" s="70"/>
      <c r="O128" s="69"/>
      <c r="P128" s="70"/>
      <c r="Q128" s="69"/>
      <c r="R128" s="73"/>
      <c r="S128" s="69"/>
      <c r="T128" s="70"/>
      <c r="U128" s="69"/>
      <c r="V128" s="70"/>
      <c r="W128" s="69"/>
      <c r="X128" s="70"/>
      <c r="Y128" s="79"/>
      <c r="Z128" s="70"/>
      <c r="AA128" s="69"/>
      <c r="AB128" s="70"/>
      <c r="AC128" s="69"/>
      <c r="AD128" s="70"/>
      <c r="AE128" s="69"/>
      <c r="AF128" s="70"/>
      <c r="AG128" s="69"/>
      <c r="AH128" s="70"/>
      <c r="AI128" s="69"/>
      <c r="AJ128" s="70"/>
      <c r="AK128" s="69"/>
      <c r="AL128" s="70"/>
      <c r="AM128" s="69"/>
      <c r="AN128" s="70"/>
      <c r="AO128" s="69"/>
      <c r="AP128" s="70"/>
      <c r="AQ128" s="109"/>
      <c r="AR128" s="52"/>
    </row>
    <row r="129" spans="1:44" ht="12.75">
      <c r="A129" s="13" t="s">
        <v>116</v>
      </c>
      <c r="B129" s="75">
        <f t="shared" si="3"/>
        <v>12</v>
      </c>
      <c r="C129" s="107" t="s">
        <v>232</v>
      </c>
      <c r="D129" s="110" t="s">
        <v>233</v>
      </c>
      <c r="E129" s="89" t="s">
        <v>47</v>
      </c>
      <c r="F129" s="80"/>
      <c r="G129" s="79"/>
      <c r="H129" s="80"/>
      <c r="I129" s="79"/>
      <c r="J129" s="80"/>
      <c r="K129" s="79"/>
      <c r="L129" s="80"/>
      <c r="M129" s="79"/>
      <c r="N129" s="80"/>
      <c r="O129" s="79"/>
      <c r="P129" s="80"/>
      <c r="Q129" s="79"/>
      <c r="R129" s="73"/>
      <c r="S129" s="79"/>
      <c r="T129" s="80"/>
      <c r="U129" s="79"/>
      <c r="V129" s="80"/>
      <c r="W129" s="79"/>
      <c r="X129" s="80"/>
      <c r="Y129" s="79"/>
      <c r="Z129" s="80"/>
      <c r="AA129" s="79"/>
      <c r="AB129" s="80"/>
      <c r="AC129" s="79"/>
      <c r="AD129" s="80"/>
      <c r="AE129" s="79"/>
      <c r="AF129" s="80"/>
      <c r="AG129" s="79"/>
      <c r="AH129" s="80"/>
      <c r="AI129" s="79"/>
      <c r="AJ129" s="80"/>
      <c r="AK129" s="79"/>
      <c r="AL129" s="80"/>
      <c r="AM129" s="79"/>
      <c r="AN129" s="80"/>
      <c r="AO129" s="79"/>
      <c r="AP129" s="80"/>
      <c r="AQ129" s="106"/>
      <c r="AR129" s="52"/>
    </row>
    <row r="130" spans="1:44" ht="25.5">
      <c r="A130" s="13" t="s">
        <v>116</v>
      </c>
      <c r="B130" s="75">
        <f t="shared" si="3"/>
        <v>13</v>
      </c>
      <c r="C130" s="99" t="s">
        <v>234</v>
      </c>
      <c r="D130" s="100" t="s">
        <v>235</v>
      </c>
      <c r="E130" s="66" t="s">
        <v>42</v>
      </c>
      <c r="F130" s="70"/>
      <c r="G130" s="69"/>
      <c r="H130" s="70"/>
      <c r="I130" s="69"/>
      <c r="J130" s="70"/>
      <c r="K130" s="69"/>
      <c r="L130" s="70"/>
      <c r="M130" s="69"/>
      <c r="N130" s="70"/>
      <c r="O130" s="69"/>
      <c r="P130" s="70"/>
      <c r="Q130" s="69"/>
      <c r="R130" s="73"/>
      <c r="S130" s="69"/>
      <c r="T130" s="70"/>
      <c r="U130" s="69"/>
      <c r="V130" s="70"/>
      <c r="W130" s="69"/>
      <c r="X130" s="70"/>
      <c r="Y130" s="79"/>
      <c r="Z130" s="70"/>
      <c r="AA130" s="69"/>
      <c r="AB130" s="70"/>
      <c r="AC130" s="69"/>
      <c r="AD130" s="70"/>
      <c r="AE130" s="69"/>
      <c r="AF130" s="70"/>
      <c r="AG130" s="69"/>
      <c r="AH130" s="70"/>
      <c r="AI130" s="69"/>
      <c r="AJ130" s="70"/>
      <c r="AK130" s="69"/>
      <c r="AL130" s="70"/>
      <c r="AM130" s="69"/>
      <c r="AN130" s="70"/>
      <c r="AO130" s="69"/>
      <c r="AP130" s="70"/>
      <c r="AQ130" s="109"/>
      <c r="AR130" s="52"/>
    </row>
    <row r="131" spans="1:44" ht="12.75">
      <c r="A131" s="13" t="s">
        <v>116</v>
      </c>
      <c r="B131" s="75">
        <f t="shared" si="3"/>
        <v>14</v>
      </c>
      <c r="C131" s="107" t="s">
        <v>236</v>
      </c>
      <c r="D131" s="110" t="s">
        <v>237</v>
      </c>
      <c r="E131" s="89" t="s">
        <v>47</v>
      </c>
      <c r="F131" s="80"/>
      <c r="G131" s="79"/>
      <c r="H131" s="80"/>
      <c r="I131" s="79"/>
      <c r="J131" s="80"/>
      <c r="K131" s="79"/>
      <c r="L131" s="80"/>
      <c r="M131" s="79"/>
      <c r="N131" s="80"/>
      <c r="O131" s="79"/>
      <c r="P131" s="80"/>
      <c r="Q131" s="79"/>
      <c r="R131" s="73"/>
      <c r="S131" s="79"/>
      <c r="T131" s="80"/>
      <c r="U131" s="79"/>
      <c r="V131" s="80"/>
      <c r="W131" s="79"/>
      <c r="X131" s="80"/>
      <c r="Y131" s="79"/>
      <c r="Z131" s="80"/>
      <c r="AA131" s="79"/>
      <c r="AB131" s="80"/>
      <c r="AC131" s="79"/>
      <c r="AD131" s="80"/>
      <c r="AE131" s="79"/>
      <c r="AF131" s="80"/>
      <c r="AG131" s="79"/>
      <c r="AH131" s="80"/>
      <c r="AI131" s="79"/>
      <c r="AJ131" s="80"/>
      <c r="AK131" s="79"/>
      <c r="AL131" s="80"/>
      <c r="AM131" s="79"/>
      <c r="AN131" s="80"/>
      <c r="AO131" s="79"/>
      <c r="AP131" s="80"/>
      <c r="AQ131" s="106"/>
      <c r="AR131" s="52"/>
    </row>
    <row r="132" spans="1:44" ht="12.75">
      <c r="A132" s="13" t="s">
        <v>116</v>
      </c>
      <c r="B132" s="75">
        <f t="shared" si="3"/>
        <v>15</v>
      </c>
      <c r="C132" s="99" t="s">
        <v>238</v>
      </c>
      <c r="D132" s="100" t="s">
        <v>239</v>
      </c>
      <c r="E132" s="66" t="s">
        <v>42</v>
      </c>
      <c r="F132" s="70"/>
      <c r="G132" s="69"/>
      <c r="H132" s="70"/>
      <c r="I132" s="69"/>
      <c r="J132" s="70"/>
      <c r="K132" s="69"/>
      <c r="L132" s="70"/>
      <c r="M132" s="69"/>
      <c r="N132" s="70"/>
      <c r="O132" s="69"/>
      <c r="P132" s="70"/>
      <c r="Q132" s="69"/>
      <c r="R132" s="73"/>
      <c r="S132" s="69"/>
      <c r="T132" s="70"/>
      <c r="U132" s="69"/>
      <c r="V132" s="70"/>
      <c r="W132" s="69"/>
      <c r="X132" s="70"/>
      <c r="Y132" s="79"/>
      <c r="Z132" s="70"/>
      <c r="AA132" s="69"/>
      <c r="AB132" s="70"/>
      <c r="AC132" s="69"/>
      <c r="AD132" s="70"/>
      <c r="AE132" s="69"/>
      <c r="AF132" s="70"/>
      <c r="AG132" s="69"/>
      <c r="AH132" s="70"/>
      <c r="AI132" s="69"/>
      <c r="AJ132" s="70"/>
      <c r="AK132" s="69"/>
      <c r="AL132" s="70"/>
      <c r="AM132" s="69"/>
      <c r="AN132" s="70"/>
      <c r="AO132" s="69"/>
      <c r="AP132" s="70"/>
      <c r="AQ132" s="109"/>
      <c r="AR132" s="52"/>
    </row>
    <row r="133" spans="1:44" ht="25.5">
      <c r="A133" s="13" t="s">
        <v>116</v>
      </c>
      <c r="B133" s="75">
        <f t="shared" si="3"/>
        <v>16</v>
      </c>
      <c r="C133" s="107" t="s">
        <v>240</v>
      </c>
      <c r="D133" s="110" t="s">
        <v>241</v>
      </c>
      <c r="E133" s="89" t="s">
        <v>42</v>
      </c>
      <c r="F133" s="70"/>
      <c r="G133" s="69"/>
      <c r="H133" s="70"/>
      <c r="I133" s="69"/>
      <c r="J133" s="70"/>
      <c r="K133" s="69"/>
      <c r="L133" s="70"/>
      <c r="M133" s="69"/>
      <c r="N133" s="70"/>
      <c r="O133" s="69"/>
      <c r="P133" s="70"/>
      <c r="Q133" s="69"/>
      <c r="R133" s="73"/>
      <c r="S133" s="69"/>
      <c r="T133" s="70"/>
      <c r="U133" s="69"/>
      <c r="V133" s="70"/>
      <c r="W133" s="69"/>
      <c r="X133" s="70"/>
      <c r="Y133" s="79"/>
      <c r="Z133" s="70"/>
      <c r="AA133" s="69"/>
      <c r="AB133" s="70"/>
      <c r="AC133" s="69"/>
      <c r="AD133" s="70"/>
      <c r="AE133" s="69"/>
      <c r="AF133" s="70"/>
      <c r="AG133" s="69"/>
      <c r="AH133" s="70"/>
      <c r="AI133" s="69"/>
      <c r="AJ133" s="70"/>
      <c r="AK133" s="69"/>
      <c r="AL133" s="70"/>
      <c r="AM133" s="69"/>
      <c r="AN133" s="70"/>
      <c r="AO133" s="69"/>
      <c r="AP133" s="70"/>
      <c r="AQ133" s="109"/>
      <c r="AR133" s="52"/>
    </row>
    <row r="134" spans="1:44" ht="25.5">
      <c r="A134" s="13" t="s">
        <v>116</v>
      </c>
      <c r="B134" s="75">
        <f t="shared" si="3"/>
        <v>17</v>
      </c>
      <c r="C134" s="123" t="s">
        <v>242</v>
      </c>
      <c r="D134" s="103" t="s">
        <v>243</v>
      </c>
      <c r="E134" s="118" t="s">
        <v>47</v>
      </c>
      <c r="F134" s="70"/>
      <c r="G134" s="69"/>
      <c r="H134" s="70"/>
      <c r="I134" s="69"/>
      <c r="J134" s="70"/>
      <c r="K134" s="69"/>
      <c r="L134" s="70"/>
      <c r="M134" s="69"/>
      <c r="N134" s="70"/>
      <c r="O134" s="69"/>
      <c r="P134" s="70"/>
      <c r="Q134" s="69"/>
      <c r="R134" s="73"/>
      <c r="S134" s="69"/>
      <c r="T134" s="70"/>
      <c r="U134" s="69"/>
      <c r="V134" s="70"/>
      <c r="W134" s="69"/>
      <c r="X134" s="70"/>
      <c r="Y134" s="79"/>
      <c r="Z134" s="70"/>
      <c r="AA134" s="69"/>
      <c r="AB134" s="70"/>
      <c r="AC134" s="79"/>
      <c r="AD134" s="70"/>
      <c r="AE134" s="69"/>
      <c r="AF134" s="70"/>
      <c r="AG134" s="69"/>
      <c r="AH134" s="70"/>
      <c r="AI134" s="69"/>
      <c r="AJ134" s="70"/>
      <c r="AK134" s="69"/>
      <c r="AL134" s="70"/>
      <c r="AM134" s="69"/>
      <c r="AN134" s="70"/>
      <c r="AO134" s="69"/>
      <c r="AP134" s="70"/>
      <c r="AQ134" s="106"/>
      <c r="AR134" s="52"/>
    </row>
    <row r="135" spans="1:44" ht="12.75">
      <c r="A135" s="13" t="s">
        <v>116</v>
      </c>
      <c r="B135" s="75">
        <f t="shared" si="3"/>
        <v>18</v>
      </c>
      <c r="C135" s="99" t="s">
        <v>244</v>
      </c>
      <c r="D135" s="100" t="s">
        <v>245</v>
      </c>
      <c r="E135" s="66" t="s">
        <v>42</v>
      </c>
      <c r="F135" s="70"/>
      <c r="G135" s="69"/>
      <c r="H135" s="70"/>
      <c r="I135" s="69"/>
      <c r="J135" s="70"/>
      <c r="K135" s="69"/>
      <c r="L135" s="70"/>
      <c r="M135" s="69"/>
      <c r="N135" s="70"/>
      <c r="O135" s="69"/>
      <c r="P135" s="70"/>
      <c r="Q135" s="69"/>
      <c r="R135" s="73"/>
      <c r="S135" s="69"/>
      <c r="T135" s="70"/>
      <c r="U135" s="69"/>
      <c r="V135" s="70"/>
      <c r="W135" s="69"/>
      <c r="X135" s="70"/>
      <c r="Y135" s="79"/>
      <c r="Z135" s="70"/>
      <c r="AA135" s="69"/>
      <c r="AB135" s="70"/>
      <c r="AC135" s="69"/>
      <c r="AD135" s="70"/>
      <c r="AE135" s="69"/>
      <c r="AF135" s="70"/>
      <c r="AG135" s="69"/>
      <c r="AH135" s="70"/>
      <c r="AI135" s="69"/>
      <c r="AJ135" s="70"/>
      <c r="AK135" s="69"/>
      <c r="AL135" s="70"/>
      <c r="AM135" s="69"/>
      <c r="AN135" s="70"/>
      <c r="AO135" s="69"/>
      <c r="AP135" s="70"/>
      <c r="AQ135" s="109"/>
      <c r="AR135" s="52"/>
    </row>
    <row r="136" spans="1:44" ht="25.5">
      <c r="A136" s="13" t="s">
        <v>116</v>
      </c>
      <c r="B136" s="75">
        <f t="shared" si="3"/>
        <v>19</v>
      </c>
      <c r="C136" s="107" t="s">
        <v>246</v>
      </c>
      <c r="D136" s="110" t="s">
        <v>247</v>
      </c>
      <c r="E136" s="89" t="s">
        <v>42</v>
      </c>
      <c r="F136" s="70"/>
      <c r="G136" s="69"/>
      <c r="H136" s="70"/>
      <c r="I136" s="69"/>
      <c r="J136" s="70"/>
      <c r="K136" s="69"/>
      <c r="L136" s="70"/>
      <c r="M136" s="69"/>
      <c r="N136" s="70"/>
      <c r="O136" s="69"/>
      <c r="P136" s="70"/>
      <c r="Q136" s="69"/>
      <c r="R136" s="73"/>
      <c r="S136" s="69"/>
      <c r="T136" s="70"/>
      <c r="U136" s="69"/>
      <c r="V136" s="70"/>
      <c r="W136" s="69"/>
      <c r="X136" s="70"/>
      <c r="Y136" s="79"/>
      <c r="Z136" s="70"/>
      <c r="AA136" s="69"/>
      <c r="AB136" s="70"/>
      <c r="AC136" s="69"/>
      <c r="AD136" s="70"/>
      <c r="AE136" s="69"/>
      <c r="AF136" s="70"/>
      <c r="AG136" s="69"/>
      <c r="AH136" s="70"/>
      <c r="AI136" s="69"/>
      <c r="AJ136" s="70"/>
      <c r="AK136" s="69"/>
      <c r="AL136" s="70"/>
      <c r="AM136" s="69"/>
      <c r="AN136" s="70"/>
      <c r="AO136" s="69"/>
      <c r="AP136" s="70"/>
      <c r="AQ136" s="124"/>
      <c r="AR136" s="52"/>
    </row>
    <row r="137" spans="1:44" ht="25.5">
      <c r="A137" s="13" t="s">
        <v>116</v>
      </c>
      <c r="B137" s="75">
        <f t="shared" si="3"/>
        <v>20</v>
      </c>
      <c r="C137" s="99" t="s">
        <v>248</v>
      </c>
      <c r="D137" s="100" t="s">
        <v>249</v>
      </c>
      <c r="E137" s="66" t="s">
        <v>42</v>
      </c>
      <c r="F137" s="70"/>
      <c r="G137" s="69"/>
      <c r="H137" s="70"/>
      <c r="I137" s="69"/>
      <c r="J137" s="70"/>
      <c r="K137" s="69"/>
      <c r="L137" s="70"/>
      <c r="M137" s="69"/>
      <c r="N137" s="70"/>
      <c r="O137" s="69"/>
      <c r="P137" s="70"/>
      <c r="Q137" s="69"/>
      <c r="R137" s="73"/>
      <c r="S137" s="69"/>
      <c r="T137" s="70"/>
      <c r="U137" s="69"/>
      <c r="V137" s="70"/>
      <c r="W137" s="69"/>
      <c r="X137" s="70"/>
      <c r="Y137" s="79"/>
      <c r="Z137" s="70"/>
      <c r="AA137" s="69"/>
      <c r="AB137" s="70"/>
      <c r="AC137" s="69"/>
      <c r="AD137" s="70"/>
      <c r="AE137" s="69"/>
      <c r="AF137" s="70"/>
      <c r="AG137" s="69"/>
      <c r="AH137" s="70"/>
      <c r="AI137" s="69"/>
      <c r="AJ137" s="70"/>
      <c r="AK137" s="69"/>
      <c r="AL137" s="70"/>
      <c r="AM137" s="69"/>
      <c r="AN137" s="70"/>
      <c r="AO137" s="69"/>
      <c r="AP137" s="70"/>
      <c r="AQ137" s="101"/>
      <c r="AR137" s="52"/>
    </row>
    <row r="138" spans="1:44" ht="12.75">
      <c r="A138" s="13" t="s">
        <v>116</v>
      </c>
      <c r="B138" s="75">
        <f t="shared" si="3"/>
        <v>21</v>
      </c>
      <c r="C138" s="107" t="s">
        <v>250</v>
      </c>
      <c r="D138" s="110" t="s">
        <v>251</v>
      </c>
      <c r="E138" s="90" t="s">
        <v>47</v>
      </c>
      <c r="F138" s="70"/>
      <c r="G138" s="69"/>
      <c r="H138" s="70"/>
      <c r="I138" s="69"/>
      <c r="J138" s="70"/>
      <c r="K138" s="69"/>
      <c r="L138" s="70"/>
      <c r="M138" s="69"/>
      <c r="N138" s="70"/>
      <c r="O138" s="69"/>
      <c r="P138" s="70"/>
      <c r="Q138" s="69"/>
      <c r="R138" s="73"/>
      <c r="S138" s="69"/>
      <c r="T138" s="70"/>
      <c r="U138" s="69"/>
      <c r="V138" s="70"/>
      <c r="W138" s="69"/>
      <c r="X138" s="70"/>
      <c r="Y138" s="79"/>
      <c r="Z138" s="70"/>
      <c r="AA138" s="69"/>
      <c r="AB138" s="70"/>
      <c r="AC138" s="79"/>
      <c r="AD138" s="70"/>
      <c r="AE138" s="69"/>
      <c r="AF138" s="70"/>
      <c r="AG138" s="69"/>
      <c r="AH138" s="70"/>
      <c r="AI138" s="69"/>
      <c r="AJ138" s="70"/>
      <c r="AK138" s="69"/>
      <c r="AL138" s="70"/>
      <c r="AM138" s="69"/>
      <c r="AN138" s="70"/>
      <c r="AO138" s="69"/>
      <c r="AP138" s="70"/>
      <c r="AQ138" s="124"/>
      <c r="AR138" s="52"/>
    </row>
    <row r="139" spans="1:44" ht="12.75">
      <c r="A139" s="13" t="s">
        <v>116</v>
      </c>
      <c r="B139" s="75">
        <f t="shared" si="3"/>
        <v>22</v>
      </c>
      <c r="C139" s="99" t="s">
        <v>252</v>
      </c>
      <c r="D139" s="100" t="s">
        <v>253</v>
      </c>
      <c r="E139" s="66" t="s">
        <v>42</v>
      </c>
      <c r="F139" s="70"/>
      <c r="G139" s="69"/>
      <c r="H139" s="70"/>
      <c r="I139" s="69"/>
      <c r="J139" s="70"/>
      <c r="K139" s="69"/>
      <c r="L139" s="70"/>
      <c r="M139" s="69"/>
      <c r="N139" s="70"/>
      <c r="O139" s="69"/>
      <c r="P139" s="70"/>
      <c r="Q139" s="69"/>
      <c r="R139" s="73"/>
      <c r="S139" s="69"/>
      <c r="T139" s="70"/>
      <c r="U139" s="69"/>
      <c r="V139" s="70"/>
      <c r="W139" s="69"/>
      <c r="X139" s="70"/>
      <c r="Y139" s="69"/>
      <c r="Z139" s="70"/>
      <c r="AA139" s="69"/>
      <c r="AB139" s="70"/>
      <c r="AC139" s="69"/>
      <c r="AD139" s="70"/>
      <c r="AE139" s="69"/>
      <c r="AF139" s="70"/>
      <c r="AG139" s="69"/>
      <c r="AH139" s="70"/>
      <c r="AI139" s="69"/>
      <c r="AJ139" s="70"/>
      <c r="AK139" s="69"/>
      <c r="AL139" s="70"/>
      <c r="AM139" s="69"/>
      <c r="AN139" s="70"/>
      <c r="AO139" s="69"/>
      <c r="AP139" s="70"/>
      <c r="AQ139" s="125"/>
      <c r="AR139" s="52"/>
    </row>
    <row r="140" spans="1:44" ht="25.5">
      <c r="A140" s="13" t="s">
        <v>116</v>
      </c>
      <c r="B140" s="75">
        <f t="shared" si="3"/>
        <v>23</v>
      </c>
      <c r="C140" s="107" t="s">
        <v>254</v>
      </c>
      <c r="D140" s="110" t="s">
        <v>255</v>
      </c>
      <c r="E140" s="89" t="s">
        <v>42</v>
      </c>
      <c r="F140" s="70"/>
      <c r="G140" s="69"/>
      <c r="H140" s="70"/>
      <c r="I140" s="69"/>
      <c r="J140" s="70"/>
      <c r="K140" s="69"/>
      <c r="L140" s="70"/>
      <c r="M140" s="69"/>
      <c r="N140" s="70"/>
      <c r="O140" s="69"/>
      <c r="P140" s="70"/>
      <c r="Q140" s="69"/>
      <c r="R140" s="73"/>
      <c r="S140" s="69"/>
      <c r="T140" s="70"/>
      <c r="U140" s="69"/>
      <c r="V140" s="70"/>
      <c r="W140" s="69"/>
      <c r="X140" s="70"/>
      <c r="Y140" s="79"/>
      <c r="Z140" s="70"/>
      <c r="AA140" s="69"/>
      <c r="AB140" s="70"/>
      <c r="AC140" s="69"/>
      <c r="AD140" s="70"/>
      <c r="AE140" s="69"/>
      <c r="AF140" s="70"/>
      <c r="AG140" s="69"/>
      <c r="AH140" s="70"/>
      <c r="AI140" s="69"/>
      <c r="AJ140" s="70"/>
      <c r="AK140" s="69"/>
      <c r="AL140" s="70"/>
      <c r="AM140" s="69"/>
      <c r="AN140" s="70"/>
      <c r="AO140" s="69"/>
      <c r="AP140" s="70"/>
      <c r="AQ140" s="125"/>
      <c r="AR140" s="52"/>
    </row>
    <row r="141" spans="1:44" ht="25.5">
      <c r="A141" s="13" t="s">
        <v>116</v>
      </c>
      <c r="B141" s="75">
        <f t="shared" si="3"/>
        <v>24</v>
      </c>
      <c r="C141" s="99" t="s">
        <v>256</v>
      </c>
      <c r="D141" s="100" t="s">
        <v>257</v>
      </c>
      <c r="E141" s="66" t="s">
        <v>42</v>
      </c>
      <c r="F141" s="70"/>
      <c r="G141" s="69"/>
      <c r="H141" s="70"/>
      <c r="I141" s="69"/>
      <c r="J141" s="70"/>
      <c r="K141" s="69"/>
      <c r="L141" s="70"/>
      <c r="M141" s="69"/>
      <c r="N141" s="70"/>
      <c r="O141" s="69"/>
      <c r="P141" s="70"/>
      <c r="Q141" s="69"/>
      <c r="R141" s="73"/>
      <c r="S141" s="69"/>
      <c r="T141" s="70"/>
      <c r="U141" s="69"/>
      <c r="V141" s="70"/>
      <c r="W141" s="69"/>
      <c r="X141" s="80"/>
      <c r="Y141" s="79"/>
      <c r="Z141" s="70"/>
      <c r="AA141" s="69"/>
      <c r="AB141" s="70"/>
      <c r="AC141" s="69"/>
      <c r="AD141" s="70"/>
      <c r="AE141" s="69"/>
      <c r="AF141" s="70"/>
      <c r="AG141" s="69"/>
      <c r="AH141" s="70"/>
      <c r="AI141" s="69"/>
      <c r="AJ141" s="70"/>
      <c r="AK141" s="69"/>
      <c r="AL141" s="70"/>
      <c r="AM141" s="69"/>
      <c r="AN141" s="70"/>
      <c r="AO141" s="69"/>
      <c r="AP141" s="70"/>
      <c r="AQ141" s="124"/>
      <c r="AR141" s="52"/>
    </row>
    <row r="142" spans="1:44" ht="25.5">
      <c r="A142" s="13" t="s">
        <v>116</v>
      </c>
      <c r="B142" s="75">
        <f t="shared" si="3"/>
        <v>25</v>
      </c>
      <c r="C142" s="107" t="s">
        <v>258</v>
      </c>
      <c r="D142" s="110" t="s">
        <v>259</v>
      </c>
      <c r="E142" s="89" t="s">
        <v>42</v>
      </c>
      <c r="F142" s="70"/>
      <c r="G142" s="69"/>
      <c r="H142" s="70"/>
      <c r="I142" s="69"/>
      <c r="J142" s="70"/>
      <c r="K142" s="69"/>
      <c r="L142" s="70"/>
      <c r="M142" s="69"/>
      <c r="N142" s="70"/>
      <c r="O142" s="69"/>
      <c r="P142" s="70"/>
      <c r="Q142" s="69"/>
      <c r="R142" s="73"/>
      <c r="S142" s="69"/>
      <c r="T142" s="70"/>
      <c r="U142" s="69"/>
      <c r="V142" s="70"/>
      <c r="W142" s="69"/>
      <c r="X142" s="70"/>
      <c r="Y142" s="79"/>
      <c r="Z142" s="70"/>
      <c r="AA142" s="69"/>
      <c r="AB142" s="70"/>
      <c r="AC142" s="69"/>
      <c r="AD142" s="70"/>
      <c r="AE142" s="69"/>
      <c r="AF142" s="70"/>
      <c r="AG142" s="69"/>
      <c r="AH142" s="70"/>
      <c r="AI142" s="69"/>
      <c r="AJ142" s="70"/>
      <c r="AK142" s="69"/>
      <c r="AL142" s="70"/>
      <c r="AM142" s="69"/>
      <c r="AN142" s="70"/>
      <c r="AO142" s="69"/>
      <c r="AP142" s="70"/>
      <c r="AQ142" s="125"/>
      <c r="AR142" s="52"/>
    </row>
    <row r="143" spans="1:44" ht="12.75">
      <c r="A143" s="13" t="s">
        <v>116</v>
      </c>
      <c r="B143" s="75">
        <f t="shared" si="3"/>
        <v>26</v>
      </c>
      <c r="C143" s="99" t="s">
        <v>260</v>
      </c>
      <c r="D143" s="100" t="s">
        <v>261</v>
      </c>
      <c r="E143" s="66" t="s">
        <v>42</v>
      </c>
      <c r="F143" s="70"/>
      <c r="G143" s="69"/>
      <c r="H143" s="70"/>
      <c r="I143" s="69"/>
      <c r="J143" s="70"/>
      <c r="K143" s="69"/>
      <c r="L143" s="70"/>
      <c r="M143" s="69"/>
      <c r="N143" s="70"/>
      <c r="O143" s="69"/>
      <c r="P143" s="70"/>
      <c r="Q143" s="69"/>
      <c r="R143" s="73"/>
      <c r="S143" s="69"/>
      <c r="T143" s="70"/>
      <c r="U143" s="69"/>
      <c r="V143" s="70"/>
      <c r="W143" s="69"/>
      <c r="X143" s="70"/>
      <c r="Y143" s="79"/>
      <c r="Z143" s="70"/>
      <c r="AA143" s="69"/>
      <c r="AB143" s="70"/>
      <c r="AC143" s="69"/>
      <c r="AD143" s="70"/>
      <c r="AE143" s="69"/>
      <c r="AF143" s="70"/>
      <c r="AG143" s="69"/>
      <c r="AH143" s="70"/>
      <c r="AI143" s="69"/>
      <c r="AJ143" s="70"/>
      <c r="AK143" s="69"/>
      <c r="AL143" s="70"/>
      <c r="AM143" s="69"/>
      <c r="AN143" s="70"/>
      <c r="AO143" s="69"/>
      <c r="AP143" s="70"/>
      <c r="AQ143" s="125"/>
      <c r="AR143" s="52"/>
    </row>
    <row r="144" spans="1:44" ht="12.75">
      <c r="A144" s="13" t="s">
        <v>116</v>
      </c>
      <c r="B144" s="75">
        <f t="shared" si="3"/>
        <v>27</v>
      </c>
      <c r="C144" s="107" t="s">
        <v>262</v>
      </c>
      <c r="D144" s="110" t="s">
        <v>263</v>
      </c>
      <c r="E144" s="89" t="s">
        <v>42</v>
      </c>
      <c r="F144" s="70"/>
      <c r="G144" s="69"/>
      <c r="H144" s="70"/>
      <c r="I144" s="69"/>
      <c r="J144" s="70"/>
      <c r="K144" s="69"/>
      <c r="L144" s="70"/>
      <c r="M144" s="69"/>
      <c r="N144" s="70"/>
      <c r="O144" s="69"/>
      <c r="P144" s="70"/>
      <c r="Q144" s="69"/>
      <c r="R144" s="73"/>
      <c r="S144" s="69"/>
      <c r="T144" s="70"/>
      <c r="U144" s="69"/>
      <c r="V144" s="70"/>
      <c r="W144" s="69"/>
      <c r="X144" s="80"/>
      <c r="Y144" s="79"/>
      <c r="Z144" s="70"/>
      <c r="AA144" s="69"/>
      <c r="AB144" s="70"/>
      <c r="AC144" s="69"/>
      <c r="AD144" s="70"/>
      <c r="AE144" s="69"/>
      <c r="AF144" s="70"/>
      <c r="AG144" s="69"/>
      <c r="AH144" s="70"/>
      <c r="AI144" s="69"/>
      <c r="AJ144" s="70"/>
      <c r="AK144" s="69"/>
      <c r="AL144" s="70"/>
      <c r="AM144" s="69"/>
      <c r="AN144" s="70"/>
      <c r="AO144" s="69"/>
      <c r="AP144" s="70"/>
      <c r="AQ144" s="101"/>
      <c r="AR144" s="52"/>
    </row>
    <row r="145" spans="1:44" ht="12.75">
      <c r="A145" s="13" t="s">
        <v>116</v>
      </c>
      <c r="B145" s="75">
        <f t="shared" si="3"/>
        <v>28</v>
      </c>
      <c r="C145" s="99" t="s">
        <v>264</v>
      </c>
      <c r="D145" s="100" t="s">
        <v>265</v>
      </c>
      <c r="E145" s="66" t="s">
        <v>42</v>
      </c>
      <c r="F145" s="10"/>
      <c r="G145" s="18"/>
      <c r="H145" s="10"/>
      <c r="I145" s="18"/>
      <c r="J145" s="10"/>
      <c r="K145" s="18"/>
      <c r="L145" s="10"/>
      <c r="M145" s="18"/>
      <c r="N145" s="10"/>
      <c r="O145" s="18"/>
      <c r="P145" s="10"/>
      <c r="Q145" s="18"/>
      <c r="R145" s="73"/>
      <c r="S145" s="18"/>
      <c r="T145" s="10"/>
      <c r="U145" s="18"/>
      <c r="V145" s="10"/>
      <c r="W145" s="18"/>
      <c r="X145" s="10"/>
      <c r="Y145" s="18"/>
      <c r="Z145" s="10"/>
      <c r="AA145" s="18"/>
      <c r="AB145" s="10"/>
      <c r="AC145" s="18"/>
      <c r="AD145" s="10"/>
      <c r="AE145" s="18"/>
      <c r="AF145" s="10"/>
      <c r="AG145" s="18"/>
      <c r="AH145" s="10"/>
      <c r="AI145" s="18"/>
      <c r="AJ145" s="10"/>
      <c r="AK145" s="18"/>
      <c r="AL145" s="10"/>
      <c r="AM145" s="18"/>
      <c r="AN145" s="10"/>
      <c r="AO145" s="18"/>
      <c r="AP145" s="10"/>
      <c r="AQ145" s="125"/>
      <c r="AR145" s="52"/>
    </row>
    <row r="146" spans="1:44" ht="12.75">
      <c r="A146" s="13" t="s">
        <v>116</v>
      </c>
      <c r="B146" s="75">
        <f t="shared" si="3"/>
        <v>29</v>
      </c>
      <c r="C146" s="107" t="s">
        <v>266</v>
      </c>
      <c r="D146" s="110" t="s">
        <v>267</v>
      </c>
      <c r="E146" s="90" t="s">
        <v>42</v>
      </c>
      <c r="F146" s="10"/>
      <c r="G146" s="18"/>
      <c r="H146" s="10"/>
      <c r="I146" s="18"/>
      <c r="J146" s="10"/>
      <c r="K146" s="18"/>
      <c r="L146" s="10"/>
      <c r="M146" s="18"/>
      <c r="N146" s="10"/>
      <c r="O146" s="18"/>
      <c r="P146" s="10"/>
      <c r="Q146" s="18"/>
      <c r="R146" s="73"/>
      <c r="S146" s="18"/>
      <c r="T146" s="10"/>
      <c r="U146" s="18"/>
      <c r="V146" s="10"/>
      <c r="W146" s="18"/>
      <c r="X146" s="10"/>
      <c r="Y146" s="18"/>
      <c r="Z146" s="10"/>
      <c r="AA146" s="18"/>
      <c r="AB146" s="10"/>
      <c r="AC146" s="18"/>
      <c r="AD146" s="10"/>
      <c r="AE146" s="18"/>
      <c r="AF146" s="10"/>
      <c r="AG146" s="18"/>
      <c r="AH146" s="10"/>
      <c r="AI146" s="18"/>
      <c r="AJ146" s="10"/>
      <c r="AK146" s="18"/>
      <c r="AL146" s="10"/>
      <c r="AM146" s="18"/>
      <c r="AN146" s="10"/>
      <c r="AO146" s="18"/>
      <c r="AP146" s="10"/>
      <c r="AQ146" s="101"/>
      <c r="AR146" s="52"/>
    </row>
    <row r="147" spans="1:44" ht="25.5">
      <c r="A147" s="13" t="s">
        <v>116</v>
      </c>
      <c r="B147" s="75">
        <f t="shared" si="3"/>
        <v>30</v>
      </c>
      <c r="C147" s="126" t="s">
        <v>268</v>
      </c>
      <c r="D147" s="100" t="s">
        <v>269</v>
      </c>
      <c r="E147" s="68" t="s">
        <v>47</v>
      </c>
      <c r="F147" s="10"/>
      <c r="G147" s="18"/>
      <c r="H147" s="10"/>
      <c r="I147" s="18"/>
      <c r="J147" s="10"/>
      <c r="K147" s="18"/>
      <c r="L147" s="10"/>
      <c r="M147" s="18"/>
      <c r="N147" s="10"/>
      <c r="O147" s="18"/>
      <c r="P147" s="10"/>
      <c r="Q147" s="18"/>
      <c r="R147" s="73"/>
      <c r="S147" s="18"/>
      <c r="T147" s="10"/>
      <c r="U147" s="18"/>
      <c r="V147" s="10"/>
      <c r="W147" s="18"/>
      <c r="X147" s="10"/>
      <c r="Y147" s="18"/>
      <c r="Z147" s="10"/>
      <c r="AA147" s="18"/>
      <c r="AB147" s="10"/>
      <c r="AC147" s="18"/>
      <c r="AD147" s="10"/>
      <c r="AE147" s="18"/>
      <c r="AF147" s="10"/>
      <c r="AG147" s="18"/>
      <c r="AH147" s="10"/>
      <c r="AI147" s="18"/>
      <c r="AJ147" s="10"/>
      <c r="AK147" s="18"/>
      <c r="AL147" s="10"/>
      <c r="AM147" s="18"/>
      <c r="AN147" s="10"/>
      <c r="AO147" s="18"/>
      <c r="AP147" s="10"/>
      <c r="AQ147" s="127"/>
      <c r="AR147" s="52"/>
    </row>
    <row r="148" spans="1:44" ht="25.5">
      <c r="A148" s="13" t="s">
        <v>116</v>
      </c>
      <c r="B148" s="75">
        <f t="shared" si="3"/>
        <v>31</v>
      </c>
      <c r="C148" s="99" t="s">
        <v>270</v>
      </c>
      <c r="D148" s="100" t="s">
        <v>271</v>
      </c>
      <c r="E148" s="66" t="s">
        <v>42</v>
      </c>
      <c r="F148" s="10"/>
      <c r="G148" s="18"/>
      <c r="H148" s="10"/>
      <c r="I148" s="18"/>
      <c r="J148" s="46"/>
      <c r="K148" s="18"/>
      <c r="L148" s="46"/>
      <c r="M148" s="18"/>
      <c r="N148" s="10"/>
      <c r="O148" s="18"/>
      <c r="P148" s="46"/>
      <c r="Q148" s="18"/>
      <c r="R148" s="10"/>
      <c r="S148" s="18"/>
      <c r="T148" s="10"/>
      <c r="U148" s="18"/>
      <c r="V148" s="46"/>
      <c r="W148" s="18"/>
      <c r="X148" s="10"/>
      <c r="Y148" s="18"/>
      <c r="Z148" s="10"/>
      <c r="AA148" s="18"/>
      <c r="AB148" s="46"/>
      <c r="AC148" s="18"/>
      <c r="AD148" s="10"/>
      <c r="AE148" s="18"/>
      <c r="AF148" s="10"/>
      <c r="AG148" s="18"/>
      <c r="AH148" s="46"/>
      <c r="AI148" s="18"/>
      <c r="AJ148" s="10"/>
      <c r="AK148" s="18"/>
      <c r="AL148" s="10"/>
      <c r="AM148" s="18"/>
      <c r="AN148" s="46"/>
      <c r="AO148" s="18"/>
      <c r="AP148" s="46"/>
      <c r="AQ148" s="125"/>
      <c r="AR148" s="52"/>
    </row>
    <row r="149" spans="1:44" ht="12.75">
      <c r="A149" s="13" t="s">
        <v>116</v>
      </c>
      <c r="B149" s="75">
        <f t="shared" si="3"/>
        <v>32</v>
      </c>
      <c r="C149" s="107" t="s">
        <v>272</v>
      </c>
      <c r="D149" s="110" t="s">
        <v>273</v>
      </c>
      <c r="E149" s="90" t="s">
        <v>80</v>
      </c>
      <c r="F149" s="22"/>
      <c r="G149" s="11"/>
      <c r="H149" s="10"/>
      <c r="I149" s="11"/>
      <c r="J149" s="10"/>
      <c r="K149" s="18"/>
      <c r="L149" s="10"/>
      <c r="M149" s="11"/>
      <c r="N149" s="10"/>
      <c r="O149" s="11"/>
      <c r="P149" s="10"/>
      <c r="Q149" s="11"/>
      <c r="R149" s="73"/>
      <c r="S149" s="11"/>
      <c r="T149" s="10"/>
      <c r="U149" s="11"/>
      <c r="V149" s="10"/>
      <c r="W149" s="11"/>
      <c r="X149" s="10"/>
      <c r="Y149" s="11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22"/>
      <c r="AK149" s="11"/>
      <c r="AL149" s="10"/>
      <c r="AM149" s="11"/>
      <c r="AN149" s="10"/>
      <c r="AO149" s="18"/>
      <c r="AP149" s="10"/>
      <c r="AQ149" s="106"/>
      <c r="AR149" s="52"/>
    </row>
    <row r="150" spans="1:44" ht="12.75">
      <c r="A150" s="13" t="s">
        <v>116</v>
      </c>
      <c r="B150" s="75">
        <f t="shared" si="3"/>
        <v>33</v>
      </c>
      <c r="C150" s="99" t="s">
        <v>274</v>
      </c>
      <c r="D150" s="100" t="s">
        <v>275</v>
      </c>
      <c r="E150" s="66" t="s">
        <v>42</v>
      </c>
      <c r="F150" s="10"/>
      <c r="G150" s="11"/>
      <c r="H150" s="10"/>
      <c r="I150" s="11"/>
      <c r="J150" s="10"/>
      <c r="K150" s="18"/>
      <c r="L150" s="10"/>
      <c r="M150" s="11"/>
      <c r="N150" s="10"/>
      <c r="O150" s="11"/>
      <c r="P150" s="10"/>
      <c r="Q150" s="11"/>
      <c r="R150" s="73"/>
      <c r="S150" s="11"/>
      <c r="T150" s="10"/>
      <c r="U150" s="11"/>
      <c r="V150" s="10"/>
      <c r="W150" s="11"/>
      <c r="X150" s="10"/>
      <c r="Y150" s="11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/>
      <c r="AK150" s="11"/>
      <c r="AL150" s="10"/>
      <c r="AM150" s="11"/>
      <c r="AN150" s="10"/>
      <c r="AO150" s="18"/>
      <c r="AP150" s="10"/>
      <c r="AQ150" s="109"/>
      <c r="AR150" s="52"/>
    </row>
    <row r="151" spans="1:44" ht="25.5">
      <c r="A151" s="13" t="s">
        <v>116</v>
      </c>
      <c r="B151" s="75">
        <f t="shared" si="3"/>
        <v>34</v>
      </c>
      <c r="C151" s="107" t="s">
        <v>276</v>
      </c>
      <c r="D151" s="110" t="s">
        <v>277</v>
      </c>
      <c r="E151" s="89" t="s">
        <v>42</v>
      </c>
      <c r="F151" s="10"/>
      <c r="G151" s="11"/>
      <c r="H151" s="10"/>
      <c r="I151" s="11"/>
      <c r="J151" s="10"/>
      <c r="K151" s="18"/>
      <c r="L151" s="10"/>
      <c r="M151" s="11"/>
      <c r="N151" s="10"/>
      <c r="O151" s="11"/>
      <c r="P151" s="10"/>
      <c r="Q151" s="11"/>
      <c r="R151" s="73"/>
      <c r="S151" s="11"/>
      <c r="T151" s="10"/>
      <c r="U151" s="11"/>
      <c r="V151" s="10"/>
      <c r="W151" s="11"/>
      <c r="X151" s="10"/>
      <c r="Y151" s="11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8"/>
      <c r="AP151" s="10"/>
      <c r="AQ151" s="109"/>
      <c r="AR151" s="52"/>
    </row>
    <row r="152" spans="1:44" ht="12.75">
      <c r="A152" s="13" t="s">
        <v>116</v>
      </c>
      <c r="AQ152" s="2"/>
    </row>
    <row r="153" spans="1:44" ht="12.75">
      <c r="A153" s="1"/>
      <c r="AQ153" s="2"/>
    </row>
    <row r="154" spans="1:44" ht="12.75">
      <c r="A154" s="1"/>
      <c r="AQ154" s="2"/>
    </row>
    <row r="155" spans="1:44" ht="12.75">
      <c r="A155" s="1"/>
      <c r="AQ155" s="2"/>
    </row>
    <row r="156" spans="1:44" ht="12.75">
      <c r="A156" s="1"/>
      <c r="AQ156" s="2"/>
    </row>
    <row r="157" spans="1:44" ht="12.75">
      <c r="A157" s="1"/>
      <c r="AQ157" s="2"/>
    </row>
    <row r="158" spans="1:44" ht="12.75">
      <c r="A158" s="1"/>
      <c r="AQ158" s="2"/>
    </row>
    <row r="159" spans="1:44" ht="12.75">
      <c r="A159" s="1"/>
      <c r="AQ159" s="2"/>
    </row>
    <row r="160" spans="1:44" ht="12.75">
      <c r="A160" s="1"/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  <row r="582" spans="1:43" ht="12.75">
      <c r="A582" s="1"/>
      <c r="AQ582" s="2"/>
    </row>
    <row r="583" spans="1:43" ht="12.75">
      <c r="A583" s="1"/>
      <c r="AQ583" s="2"/>
    </row>
    <row r="584" spans="1:43" ht="12.75">
      <c r="A584" s="1"/>
      <c r="AQ584" s="2"/>
    </row>
    <row r="585" spans="1:43" ht="12.75">
      <c r="A585" s="1"/>
      <c r="AQ585" s="2"/>
    </row>
    <row r="586" spans="1:43" ht="12.75">
      <c r="A586" s="1"/>
      <c r="AQ586" s="2"/>
    </row>
    <row r="587" spans="1:43" ht="12.75">
      <c r="A587" s="1"/>
      <c r="AQ587" s="2"/>
    </row>
    <row r="588" spans="1:43" ht="12.75">
      <c r="A588" s="1"/>
      <c r="AQ588" s="2"/>
    </row>
    <row r="589" spans="1:43" ht="12.75">
      <c r="A589" s="1"/>
      <c r="AQ589" s="2"/>
    </row>
    <row r="590" spans="1:43" ht="12.75">
      <c r="A590" s="1"/>
      <c r="AQ590" s="2"/>
    </row>
    <row r="591" spans="1:43" ht="12.75">
      <c r="A591" s="1"/>
      <c r="AQ591" s="2"/>
    </row>
    <row r="592" spans="1:43" ht="12.75">
      <c r="A592" s="1"/>
      <c r="AQ592" s="2"/>
    </row>
    <row r="593" spans="1:43" ht="12.75">
      <c r="A593" s="1"/>
      <c r="AQ593" s="2"/>
    </row>
    <row r="594" spans="1:43" ht="12.75">
      <c r="A594" s="1"/>
      <c r="AQ594" s="2"/>
    </row>
    <row r="595" spans="1:43" ht="12.75">
      <c r="A595" s="1"/>
      <c r="AQ595" s="2"/>
    </row>
    <row r="596" spans="1:43" ht="12.75">
      <c r="A596" s="1"/>
      <c r="AQ596" s="2"/>
    </row>
    <row r="597" spans="1:43" ht="12.75">
      <c r="A597" s="1"/>
      <c r="AQ597" s="2"/>
    </row>
    <row r="598" spans="1:43" ht="12.75">
      <c r="A598" s="1"/>
      <c r="AQ598" s="2"/>
    </row>
    <row r="599" spans="1:43" ht="12.75">
      <c r="A599" s="1"/>
      <c r="AQ599" s="2"/>
    </row>
    <row r="600" spans="1:43" ht="12.75">
      <c r="A600" s="1"/>
      <c r="AQ600" s="2"/>
    </row>
    <row r="601" spans="1:43" ht="12.75">
      <c r="A601" s="1"/>
      <c r="AQ601" s="2"/>
    </row>
    <row r="602" spans="1:43" ht="12.75">
      <c r="A602" s="1"/>
      <c r="AQ602" s="2"/>
    </row>
    <row r="603" spans="1:43" ht="12.75">
      <c r="A603" s="1"/>
      <c r="AQ603" s="2"/>
    </row>
    <row r="604" spans="1:43" ht="12.75">
      <c r="A604" s="1"/>
      <c r="AQ604" s="2"/>
    </row>
    <row r="605" spans="1:43" ht="12.75">
      <c r="A605" s="1"/>
      <c r="AQ605" s="2"/>
    </row>
    <row r="606" spans="1:43" ht="12.75">
      <c r="A606" s="1"/>
      <c r="AQ606" s="2"/>
    </row>
    <row r="607" spans="1:43" ht="12.75">
      <c r="A607" s="1"/>
      <c r="AQ607" s="2"/>
    </row>
    <row r="608" spans="1:43" ht="12.75">
      <c r="A608" s="1"/>
      <c r="AQ608" s="2"/>
    </row>
    <row r="609" spans="1:43" ht="12.75">
      <c r="A609" s="1"/>
      <c r="AQ609" s="2"/>
    </row>
    <row r="610" spans="1:43" ht="12.75">
      <c r="A610" s="1"/>
      <c r="AQ610" s="2"/>
    </row>
    <row r="611" spans="1:43" ht="12.75">
      <c r="A611" s="1"/>
      <c r="AQ611" s="2"/>
    </row>
    <row r="612" spans="1:43" ht="12.75">
      <c r="A612" s="1"/>
      <c r="AQ612" s="2"/>
    </row>
    <row r="613" spans="1:43" ht="12.75">
      <c r="A613" s="1"/>
      <c r="AQ613" s="2"/>
    </row>
    <row r="614" spans="1:43" ht="12.75">
      <c r="A614" s="1"/>
      <c r="AQ614" s="2"/>
    </row>
    <row r="615" spans="1:43" ht="12.75">
      <c r="A615" s="1"/>
      <c r="AQ615" s="2"/>
    </row>
    <row r="616" spans="1:43" ht="12.75">
      <c r="A616" s="1"/>
      <c r="AQ616" s="2"/>
    </row>
    <row r="617" spans="1:43" ht="12.75">
      <c r="A617" s="1"/>
      <c r="AQ617" s="2"/>
    </row>
    <row r="618" spans="1:43" ht="12.75">
      <c r="A618" s="1"/>
      <c r="AQ618" s="2"/>
    </row>
    <row r="619" spans="1:43" ht="12.75">
      <c r="A619" s="1"/>
      <c r="AQ619" s="2"/>
    </row>
    <row r="620" spans="1:43" ht="12.75">
      <c r="A620" s="1"/>
      <c r="AQ620" s="2"/>
    </row>
    <row r="621" spans="1:43" ht="12.75">
      <c r="A621" s="1"/>
      <c r="AQ621" s="2"/>
    </row>
    <row r="622" spans="1:43" ht="12.75">
      <c r="A622" s="1"/>
      <c r="AQ622" s="2"/>
    </row>
    <row r="623" spans="1:43" ht="12.75">
      <c r="A623" s="1"/>
      <c r="AQ623" s="2"/>
    </row>
    <row r="624" spans="1:43" ht="12.75">
      <c r="A624" s="1"/>
      <c r="AQ624" s="2"/>
    </row>
    <row r="625" spans="1:43" ht="12.75">
      <c r="A625" s="1"/>
      <c r="AQ625" s="2"/>
    </row>
    <row r="626" spans="1:43" ht="12.75">
      <c r="A626" s="1"/>
      <c r="AQ626" s="2"/>
    </row>
    <row r="627" spans="1:43" ht="12.75">
      <c r="A627" s="1"/>
      <c r="AQ627" s="2"/>
    </row>
    <row r="628" spans="1:43" ht="12.75">
      <c r="A628" s="1"/>
      <c r="AQ628" s="2"/>
    </row>
    <row r="629" spans="1:43" ht="12.75">
      <c r="A629" s="1"/>
      <c r="AQ629" s="2"/>
    </row>
    <row r="630" spans="1:43" ht="12.75">
      <c r="A630" s="1"/>
      <c r="AQ630" s="2"/>
    </row>
    <row r="631" spans="1:43" ht="12.75">
      <c r="A631" s="1"/>
      <c r="AQ631" s="2"/>
    </row>
    <row r="632" spans="1:43" ht="12.75">
      <c r="A632" s="1"/>
      <c r="AQ632" s="2"/>
    </row>
    <row r="633" spans="1:43" ht="12.75">
      <c r="A633" s="1"/>
      <c r="AQ633" s="2"/>
    </row>
    <row r="634" spans="1:43" ht="12.75">
      <c r="A634" s="1"/>
      <c r="AQ634" s="2"/>
    </row>
    <row r="635" spans="1:43" ht="12.75">
      <c r="A635" s="1"/>
      <c r="AQ635" s="2"/>
    </row>
  </sheetData>
  <autoFilter ref="A8:A152" xr:uid="{00000000-0009-0000-0000-000003000000}">
    <filterColumn colId="0">
      <filters>
        <filter val="D. Semana del 8 al 11 de junio"/>
      </filters>
    </filterColumn>
  </autoFilter>
  <mergeCells count="37">
    <mergeCell ref="AQ7:AQ8"/>
    <mergeCell ref="AR7:AR8"/>
    <mergeCell ref="F117:AP117"/>
    <mergeCell ref="B117:E117"/>
    <mergeCell ref="C7:C8"/>
    <mergeCell ref="D7:D8"/>
    <mergeCell ref="B9:E9"/>
    <mergeCell ref="F10:L43"/>
    <mergeCell ref="B45:E45"/>
    <mergeCell ref="F45:AP45"/>
    <mergeCell ref="F81:AP81"/>
    <mergeCell ref="B7:B8"/>
    <mergeCell ref="B81:E81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3 E46:E79 E82:E115 E118:E151">
    <cfRule type="containsText" dxfId="308" priority="1" operator="containsText" text="Sin conectividad">
      <formula>NOT(ISERROR(SEARCH(("Sin conectividad"),(E10))))</formula>
    </cfRule>
  </conditionalFormatting>
  <conditionalFormatting sqref="F10:AP43 F46:AP79 F82:AP115 F118:AP151">
    <cfRule type="cellIs" dxfId="307" priority="2" operator="equal">
      <formula>"A"</formula>
    </cfRule>
  </conditionalFormatting>
  <conditionalFormatting sqref="E1:E8 E10:E44 E46:E80 E82:E116 E118:E635">
    <cfRule type="containsText" dxfId="306" priority="3" operator="containsText" text="Desertor">
      <formula>NOT(ISERROR(SEARCH(("Desertor"),(E1))))</formula>
    </cfRule>
  </conditionalFormatting>
  <conditionalFormatting sqref="E1:E8 E10:E44 E46:E80 E82:E116 E118:E635">
    <cfRule type="containsText" dxfId="305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300-000000000000}">
          <x14:formula1>
            <xm:f>Datos!$D$1:$D$5</xm:f>
          </x14:formula1>
          <xm:sqref>F8 N8 U8 AC8 AJ8</xm:sqref>
        </x14:dataValidation>
        <x14:dataValidation type="list" allowBlank="1" xr:uid="{00000000-0002-0000-0300-000001000000}">
          <x14:formula1>
            <xm:f>Datos!$F$1:$F$5</xm:f>
          </x14:formula1>
          <xm:sqref>H8 P8 W8 AE8 AL8</xm:sqref>
        </x14:dataValidation>
        <x14:dataValidation type="list" allowBlank="1" xr:uid="{00000000-0002-0000-0300-000002000000}">
          <x14:formula1>
            <xm:f>Datos!$H$1:$H$5</xm:f>
          </x14:formula1>
          <xm:sqref>J8 R8 Y8 AG8 AN8</xm:sqref>
        </x14:dataValidation>
        <x14:dataValidation type="list" allowBlank="1" xr:uid="{00000000-0002-0000-0300-000003000000}">
          <x14:formula1>
            <xm:f>Datos!$B$7:$B$14</xm:f>
          </x14:formula1>
          <xm:sqref>M10:AP43 F46:AP79 F82:AP115 F118:AP151</xm:sqref>
        </x14:dataValidation>
        <x14:dataValidation type="list" allowBlank="1" xr:uid="{00000000-0002-0000-0300-000004000000}">
          <x14:formula1>
            <xm:f>Datos!$E$1:$E$5</xm:f>
          </x14:formula1>
          <xm:sqref>G8 O8 V8 AD8 AK8</xm:sqref>
        </x14:dataValidation>
        <x14:dataValidation type="list" allowBlank="1" xr:uid="{00000000-0002-0000-0300-000005000000}">
          <x14:formula1>
            <xm:f>Datos!$A$1:$A$5</xm:f>
          </x14:formula1>
          <xm:sqref>E10:E43 E46:E79 E82:E115 E118:E151</xm:sqref>
        </x14:dataValidation>
        <x14:dataValidation type="list" allowBlank="1" xr:uid="{00000000-0002-0000-0300-000006000000}">
          <x14:formula1>
            <xm:f>Datos!$G$1:$G$5</xm:f>
          </x14:formula1>
          <xm:sqref>I8 Q8 X8 AF8 AM8</xm:sqref>
        </x14:dataValidation>
        <x14:dataValidation type="list" allowBlank="1" xr:uid="{00000000-0002-0000-0300-000007000000}">
          <x14:formula1>
            <xm:f>Datos!$I$1:$I$5</xm:f>
          </x14:formula1>
          <xm:sqref>K8 S8 Z8 AH8 AO8</xm:sqref>
        </x14:dataValidation>
        <x14:dataValidation type="list" allowBlank="1" xr:uid="{00000000-0002-0000-03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AS639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6.5703125" customWidth="1"/>
    <col min="2" max="2" width="6.85546875" customWidth="1"/>
    <col min="3" max="3" width="37.7109375" customWidth="1"/>
    <col min="4" max="4" width="39" customWidth="1"/>
    <col min="5" max="5" width="21" customWidth="1"/>
    <col min="6" max="40" width="8.42578125" customWidth="1"/>
    <col min="41" max="41" width="7.140625" customWidth="1"/>
    <col min="42" max="42" width="8.42578125" customWidth="1"/>
    <col min="43" max="43" width="45" customWidth="1"/>
    <col min="44" max="44" width="82.5703125" customWidth="1"/>
    <col min="45" max="45" width="52.5703125" hidden="1" customWidth="1"/>
  </cols>
  <sheetData>
    <row r="1" spans="1:45" ht="12.75">
      <c r="A1" s="1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472" t="s">
        <v>0</v>
      </c>
      <c r="R1" s="473"/>
      <c r="S1" s="473"/>
      <c r="T1" s="473"/>
      <c r="U1" s="473"/>
      <c r="V1" s="473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L2" s="128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2"/>
    </row>
    <row r="3" spans="1:45" ht="12.75">
      <c r="A3" s="1"/>
      <c r="C3" s="477" t="s">
        <v>278</v>
      </c>
      <c r="D3" s="473"/>
      <c r="E3" s="473"/>
      <c r="F3" s="478" t="s">
        <v>6</v>
      </c>
      <c r="G3" s="473"/>
      <c r="H3" s="473"/>
      <c r="I3" s="473"/>
      <c r="J3" s="473"/>
      <c r="K3" s="473"/>
      <c r="L3" s="128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2"/>
    </row>
    <row r="4" spans="1:45" ht="12.75">
      <c r="A4" s="1"/>
      <c r="C4" s="483" t="s">
        <v>279</v>
      </c>
      <c r="D4" s="473"/>
      <c r="E4" s="473"/>
      <c r="F4" s="484"/>
      <c r="G4" s="473"/>
      <c r="H4" s="473"/>
      <c r="I4" s="473"/>
      <c r="J4" s="473"/>
      <c r="K4" s="473"/>
      <c r="L4" s="128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L5" s="128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2"/>
    </row>
    <row r="6" spans="1:45" ht="12.75">
      <c r="A6" s="1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17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94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87"/>
      <c r="AR9" s="14"/>
    </row>
    <row r="10" spans="1:45" ht="12.75" hidden="1">
      <c r="A10" s="13" t="s">
        <v>38</v>
      </c>
      <c r="B10" s="130">
        <v>1</v>
      </c>
      <c r="C10" s="131" t="s">
        <v>280</v>
      </c>
      <c r="D10" s="132"/>
      <c r="E10" s="133" t="s">
        <v>47</v>
      </c>
      <c r="F10" s="495" t="s">
        <v>43</v>
      </c>
      <c r="G10" s="473"/>
      <c r="H10" s="473"/>
      <c r="I10" s="473"/>
      <c r="J10" s="473"/>
      <c r="K10" s="473"/>
      <c r="L10" s="473"/>
      <c r="M10" s="82"/>
      <c r="N10" s="83"/>
      <c r="O10" s="82"/>
      <c r="P10" s="83"/>
      <c r="Q10" s="82"/>
      <c r="R10" s="83"/>
      <c r="S10" s="82"/>
      <c r="T10" s="83"/>
      <c r="U10" s="27"/>
      <c r="V10" s="72"/>
      <c r="W10" s="82"/>
      <c r="X10" s="83"/>
      <c r="Y10" s="82"/>
      <c r="Z10" s="83"/>
      <c r="AA10" s="82"/>
      <c r="AB10" s="83"/>
      <c r="AC10" s="82"/>
      <c r="AD10" s="83"/>
      <c r="AE10" s="82"/>
      <c r="AF10" s="83"/>
      <c r="AG10" s="82"/>
      <c r="AH10" s="83"/>
      <c r="AI10" s="82"/>
      <c r="AJ10" s="72"/>
      <c r="AK10" s="82"/>
      <c r="AL10" s="83"/>
      <c r="AM10" s="82"/>
      <c r="AN10" s="72"/>
      <c r="AO10" s="82"/>
      <c r="AP10" s="83"/>
      <c r="AQ10" s="91"/>
      <c r="AR10" s="47"/>
    </row>
    <row r="11" spans="1:45" ht="12.75" hidden="1">
      <c r="A11" s="13" t="s">
        <v>38</v>
      </c>
      <c r="B11" s="134">
        <f t="shared" ref="B11:B42" si="0">B10+1</f>
        <v>2</v>
      </c>
      <c r="C11" s="135" t="s">
        <v>281</v>
      </c>
      <c r="D11" s="136" t="s">
        <v>282</v>
      </c>
      <c r="E11" s="137" t="s">
        <v>47</v>
      </c>
      <c r="F11" s="473"/>
      <c r="G11" s="473"/>
      <c r="H11" s="473"/>
      <c r="I11" s="473"/>
      <c r="J11" s="473"/>
      <c r="K11" s="473"/>
      <c r="L11" s="473"/>
      <c r="M11" s="82"/>
      <c r="N11" s="83"/>
      <c r="O11" s="82"/>
      <c r="P11" s="83"/>
      <c r="Q11" s="82"/>
      <c r="R11" s="83"/>
      <c r="S11" s="82"/>
      <c r="T11" s="83"/>
      <c r="U11" s="82"/>
      <c r="V11" s="83"/>
      <c r="W11" s="82"/>
      <c r="X11" s="83"/>
      <c r="Y11" s="82"/>
      <c r="Z11" s="83"/>
      <c r="AA11" s="82"/>
      <c r="AB11" s="83"/>
      <c r="AC11" s="82"/>
      <c r="AD11" s="83"/>
      <c r="AE11" s="82"/>
      <c r="AF11" s="83"/>
      <c r="AG11" s="82"/>
      <c r="AH11" s="83"/>
      <c r="AI11" s="82"/>
      <c r="AJ11" s="83"/>
      <c r="AK11" s="82"/>
      <c r="AL11" s="83"/>
      <c r="AM11" s="82"/>
      <c r="AN11" s="72"/>
      <c r="AO11" s="82"/>
      <c r="AP11" s="83"/>
      <c r="AQ11" s="87"/>
      <c r="AR11" s="52"/>
    </row>
    <row r="12" spans="1:45" ht="12.75" hidden="1">
      <c r="A12" s="13" t="s">
        <v>38</v>
      </c>
      <c r="B12" s="138">
        <f t="shared" si="0"/>
        <v>3</v>
      </c>
      <c r="C12" s="131" t="s">
        <v>283</v>
      </c>
      <c r="D12" s="139" t="s">
        <v>284</v>
      </c>
      <c r="E12" s="140" t="s">
        <v>42</v>
      </c>
      <c r="F12" s="473"/>
      <c r="G12" s="473"/>
      <c r="H12" s="473"/>
      <c r="I12" s="473"/>
      <c r="J12" s="473"/>
      <c r="K12" s="473"/>
      <c r="L12" s="473"/>
      <c r="M12" s="27"/>
      <c r="N12" s="72"/>
      <c r="O12" s="27"/>
      <c r="P12" s="72"/>
      <c r="Q12" s="27"/>
      <c r="R12" s="72"/>
      <c r="S12" s="27"/>
      <c r="T12" s="72"/>
      <c r="U12" s="27" t="s">
        <v>13</v>
      </c>
      <c r="V12" s="72" t="s">
        <v>13</v>
      </c>
      <c r="W12" s="27" t="s">
        <v>13</v>
      </c>
      <c r="X12" s="83"/>
      <c r="Y12" s="27"/>
      <c r="Z12" s="72"/>
      <c r="AA12" s="27" t="s">
        <v>13</v>
      </c>
      <c r="AB12" s="72"/>
      <c r="AC12" s="27" t="s">
        <v>13</v>
      </c>
      <c r="AD12" s="72"/>
      <c r="AE12" s="27" t="s">
        <v>13</v>
      </c>
      <c r="AF12" s="72"/>
      <c r="AG12" s="27"/>
      <c r="AH12" s="72" t="s">
        <v>44</v>
      </c>
      <c r="AI12" s="27" t="s">
        <v>44</v>
      </c>
      <c r="AJ12" s="72" t="s">
        <v>13</v>
      </c>
      <c r="AK12" s="27"/>
      <c r="AL12" s="72"/>
      <c r="AM12" s="27" t="s">
        <v>13</v>
      </c>
      <c r="AN12" s="72" t="s">
        <v>13</v>
      </c>
      <c r="AO12" s="27"/>
      <c r="AP12" s="72"/>
      <c r="AQ12" s="91"/>
      <c r="AR12" s="47"/>
    </row>
    <row r="13" spans="1:45" ht="12.75" hidden="1">
      <c r="A13" s="13" t="s">
        <v>38</v>
      </c>
      <c r="B13" s="134">
        <f t="shared" si="0"/>
        <v>4</v>
      </c>
      <c r="C13" s="141" t="s">
        <v>285</v>
      </c>
      <c r="D13" s="134" t="s">
        <v>286</v>
      </c>
      <c r="E13" s="142" t="s">
        <v>42</v>
      </c>
      <c r="F13" s="473"/>
      <c r="G13" s="473"/>
      <c r="H13" s="473"/>
      <c r="I13" s="473"/>
      <c r="J13" s="473"/>
      <c r="K13" s="473"/>
      <c r="L13" s="473"/>
      <c r="M13" s="27"/>
      <c r="N13" s="72"/>
      <c r="O13" s="27"/>
      <c r="P13" s="72"/>
      <c r="Q13" s="27"/>
      <c r="R13" s="72"/>
      <c r="S13" s="27"/>
      <c r="T13" s="72"/>
      <c r="U13" s="27" t="s">
        <v>13</v>
      </c>
      <c r="V13" s="72" t="s">
        <v>44</v>
      </c>
      <c r="W13" s="27" t="s">
        <v>44</v>
      </c>
      <c r="X13" s="83"/>
      <c r="Y13" s="27"/>
      <c r="Z13" s="72"/>
      <c r="AA13" s="27" t="s">
        <v>13</v>
      </c>
      <c r="AB13" s="72"/>
      <c r="AC13" s="27" t="s">
        <v>44</v>
      </c>
      <c r="AD13" s="72"/>
      <c r="AE13" s="27" t="s">
        <v>13</v>
      </c>
      <c r="AF13" s="72"/>
      <c r="AG13" s="27"/>
      <c r="AH13" s="72" t="s">
        <v>44</v>
      </c>
      <c r="AI13" s="27" t="s">
        <v>44</v>
      </c>
      <c r="AJ13" s="72" t="s">
        <v>44</v>
      </c>
      <c r="AK13" s="27"/>
      <c r="AL13" s="72"/>
      <c r="AM13" s="27" t="s">
        <v>13</v>
      </c>
      <c r="AN13" s="72"/>
      <c r="AO13" s="27"/>
      <c r="AP13" s="72"/>
      <c r="AQ13" s="91"/>
      <c r="AR13" s="47"/>
    </row>
    <row r="14" spans="1:45" ht="12.75" hidden="1">
      <c r="A14" s="13" t="s">
        <v>38</v>
      </c>
      <c r="B14" s="138">
        <f t="shared" si="0"/>
        <v>5</v>
      </c>
      <c r="C14" s="131" t="s">
        <v>287</v>
      </c>
      <c r="D14" s="132" t="s">
        <v>288</v>
      </c>
      <c r="E14" s="133" t="s">
        <v>47</v>
      </c>
      <c r="F14" s="473"/>
      <c r="G14" s="473"/>
      <c r="H14" s="473"/>
      <c r="I14" s="473"/>
      <c r="J14" s="473"/>
      <c r="K14" s="473"/>
      <c r="L14" s="473"/>
      <c r="M14" s="82"/>
      <c r="N14" s="83"/>
      <c r="O14" s="82"/>
      <c r="P14" s="83"/>
      <c r="Q14" s="82"/>
      <c r="R14" s="83"/>
      <c r="S14" s="82"/>
      <c r="T14" s="83"/>
      <c r="U14" s="82"/>
      <c r="V14" s="83"/>
      <c r="W14" s="82"/>
      <c r="X14" s="83"/>
      <c r="Y14" s="82"/>
      <c r="Z14" s="83"/>
      <c r="AA14" s="82"/>
      <c r="AB14" s="83"/>
      <c r="AC14" s="82"/>
      <c r="AD14" s="83"/>
      <c r="AE14" s="82"/>
      <c r="AF14" s="83"/>
      <c r="AG14" s="82"/>
      <c r="AH14" s="83"/>
      <c r="AI14" s="82"/>
      <c r="AJ14" s="83"/>
      <c r="AK14" s="82"/>
      <c r="AL14" s="83"/>
      <c r="AM14" s="82"/>
      <c r="AN14" s="83"/>
      <c r="AO14" s="82"/>
      <c r="AP14" s="83"/>
      <c r="AQ14" s="91"/>
      <c r="AR14" s="52"/>
    </row>
    <row r="15" spans="1:45" ht="12.75" hidden="1">
      <c r="A15" s="13" t="s">
        <v>38</v>
      </c>
      <c r="B15" s="134">
        <f t="shared" si="0"/>
        <v>6</v>
      </c>
      <c r="C15" s="135" t="s">
        <v>289</v>
      </c>
      <c r="D15" s="136" t="s">
        <v>290</v>
      </c>
      <c r="E15" s="143" t="s">
        <v>42</v>
      </c>
      <c r="F15" s="473"/>
      <c r="G15" s="473"/>
      <c r="H15" s="473"/>
      <c r="I15" s="473"/>
      <c r="J15" s="473"/>
      <c r="K15" s="473"/>
      <c r="L15" s="473"/>
      <c r="M15" s="27"/>
      <c r="N15" s="72"/>
      <c r="O15" s="27"/>
      <c r="P15" s="72"/>
      <c r="Q15" s="27"/>
      <c r="R15" s="72"/>
      <c r="S15" s="27"/>
      <c r="T15" s="72"/>
      <c r="U15" s="27" t="s">
        <v>44</v>
      </c>
      <c r="V15" s="72" t="s">
        <v>44</v>
      </c>
      <c r="W15" s="27" t="s">
        <v>44</v>
      </c>
      <c r="X15" s="83"/>
      <c r="Y15" s="27"/>
      <c r="Z15" s="72"/>
      <c r="AA15" s="27" t="s">
        <v>13</v>
      </c>
      <c r="AB15" s="72"/>
      <c r="AC15" s="27" t="s">
        <v>44</v>
      </c>
      <c r="AD15" s="72"/>
      <c r="AE15" s="27" t="s">
        <v>13</v>
      </c>
      <c r="AF15" s="72"/>
      <c r="AG15" s="27"/>
      <c r="AH15" s="72" t="s">
        <v>44</v>
      </c>
      <c r="AI15" s="27" t="s">
        <v>44</v>
      </c>
      <c r="AJ15" s="72" t="s">
        <v>44</v>
      </c>
      <c r="AK15" s="27"/>
      <c r="AL15" s="72"/>
      <c r="AM15" s="27" t="s">
        <v>44</v>
      </c>
      <c r="AN15" s="72" t="s">
        <v>44</v>
      </c>
      <c r="AO15" s="27"/>
      <c r="AP15" s="72"/>
      <c r="AQ15" s="87"/>
      <c r="AR15" s="47"/>
    </row>
    <row r="16" spans="1:45" ht="12.75" hidden="1">
      <c r="A16" s="13" t="s">
        <v>38</v>
      </c>
      <c r="B16" s="138">
        <f t="shared" si="0"/>
        <v>7</v>
      </c>
      <c r="C16" s="131" t="s">
        <v>291</v>
      </c>
      <c r="D16" s="132" t="s">
        <v>292</v>
      </c>
      <c r="E16" s="140" t="s">
        <v>42</v>
      </c>
      <c r="F16" s="473"/>
      <c r="G16" s="473"/>
      <c r="H16" s="473"/>
      <c r="I16" s="473"/>
      <c r="J16" s="473"/>
      <c r="K16" s="473"/>
      <c r="L16" s="473"/>
      <c r="M16" s="27"/>
      <c r="N16" s="72"/>
      <c r="O16" s="27"/>
      <c r="P16" s="72"/>
      <c r="Q16" s="27"/>
      <c r="R16" s="72"/>
      <c r="S16" s="27"/>
      <c r="T16" s="72"/>
      <c r="U16" s="27" t="s">
        <v>44</v>
      </c>
      <c r="V16" s="72" t="s">
        <v>44</v>
      </c>
      <c r="W16" s="27" t="s">
        <v>44</v>
      </c>
      <c r="X16" s="83"/>
      <c r="Y16" s="27"/>
      <c r="Z16" s="72"/>
      <c r="AA16" s="27" t="s">
        <v>13</v>
      </c>
      <c r="AB16" s="72"/>
      <c r="AC16" s="27" t="s">
        <v>44</v>
      </c>
      <c r="AD16" s="72"/>
      <c r="AE16" s="27" t="s">
        <v>13</v>
      </c>
      <c r="AF16" s="72"/>
      <c r="AG16" s="27"/>
      <c r="AH16" s="72" t="s">
        <v>44</v>
      </c>
      <c r="AI16" s="27" t="s">
        <v>44</v>
      </c>
      <c r="AJ16" s="72" t="s">
        <v>44</v>
      </c>
      <c r="AK16" s="27"/>
      <c r="AL16" s="72"/>
      <c r="AM16" s="27" t="s">
        <v>44</v>
      </c>
      <c r="AN16" s="72" t="s">
        <v>44</v>
      </c>
      <c r="AO16" s="27"/>
      <c r="AP16" s="72"/>
      <c r="AQ16" s="91"/>
      <c r="AR16" s="47"/>
    </row>
    <row r="17" spans="1:44" ht="12.75" hidden="1">
      <c r="A17" s="13" t="s">
        <v>38</v>
      </c>
      <c r="B17" s="134">
        <f t="shared" si="0"/>
        <v>8</v>
      </c>
      <c r="C17" s="135" t="s">
        <v>293</v>
      </c>
      <c r="D17" s="144" t="s">
        <v>294</v>
      </c>
      <c r="E17" s="143" t="s">
        <v>42</v>
      </c>
      <c r="F17" s="473"/>
      <c r="G17" s="473"/>
      <c r="H17" s="473"/>
      <c r="I17" s="473"/>
      <c r="J17" s="473"/>
      <c r="K17" s="473"/>
      <c r="L17" s="473"/>
      <c r="M17" s="27"/>
      <c r="N17" s="72"/>
      <c r="O17" s="27"/>
      <c r="P17" s="72"/>
      <c r="Q17" s="27"/>
      <c r="R17" s="72"/>
      <c r="S17" s="27"/>
      <c r="T17" s="72"/>
      <c r="U17" s="27" t="s">
        <v>13</v>
      </c>
      <c r="V17" s="72" t="s">
        <v>13</v>
      </c>
      <c r="W17" s="27" t="s">
        <v>13</v>
      </c>
      <c r="X17" s="83"/>
      <c r="Y17" s="27"/>
      <c r="Z17" s="72"/>
      <c r="AA17" s="27" t="s">
        <v>13</v>
      </c>
      <c r="AB17" s="72"/>
      <c r="AC17" s="27" t="s">
        <v>44</v>
      </c>
      <c r="AD17" s="72"/>
      <c r="AE17" s="27" t="s">
        <v>13</v>
      </c>
      <c r="AF17" s="72"/>
      <c r="AG17" s="27"/>
      <c r="AH17" s="72" t="s">
        <v>13</v>
      </c>
      <c r="AI17" s="27" t="s">
        <v>13</v>
      </c>
      <c r="AJ17" s="72" t="s">
        <v>13</v>
      </c>
      <c r="AK17" s="27"/>
      <c r="AL17" s="72"/>
      <c r="AM17" s="27" t="s">
        <v>13</v>
      </c>
      <c r="AN17" s="72" t="s">
        <v>13</v>
      </c>
      <c r="AO17" s="27"/>
      <c r="AP17" s="72"/>
      <c r="AQ17" s="87"/>
      <c r="AR17" s="52"/>
    </row>
    <row r="18" spans="1:44" ht="12.75" hidden="1">
      <c r="A18" s="13" t="s">
        <v>38</v>
      </c>
      <c r="B18" s="138">
        <f t="shared" si="0"/>
        <v>9</v>
      </c>
      <c r="C18" s="131" t="s">
        <v>295</v>
      </c>
      <c r="D18" s="139" t="s">
        <v>296</v>
      </c>
      <c r="E18" s="133" t="s">
        <v>47</v>
      </c>
      <c r="F18" s="473"/>
      <c r="G18" s="473"/>
      <c r="H18" s="473"/>
      <c r="I18" s="473"/>
      <c r="J18" s="473"/>
      <c r="K18" s="473"/>
      <c r="L18" s="473"/>
      <c r="M18" s="82"/>
      <c r="N18" s="83"/>
      <c r="O18" s="82"/>
      <c r="P18" s="83"/>
      <c r="Q18" s="82"/>
      <c r="R18" s="83"/>
      <c r="S18" s="82"/>
      <c r="T18" s="83"/>
      <c r="U18" s="82"/>
      <c r="V18" s="83"/>
      <c r="W18" s="82"/>
      <c r="X18" s="83"/>
      <c r="Y18" s="82"/>
      <c r="Z18" s="83"/>
      <c r="AA18" s="82"/>
      <c r="AB18" s="83"/>
      <c r="AC18" s="82"/>
      <c r="AD18" s="83"/>
      <c r="AE18" s="82"/>
      <c r="AF18" s="83"/>
      <c r="AG18" s="82"/>
      <c r="AH18" s="83"/>
      <c r="AI18" s="82"/>
      <c r="AJ18" s="83"/>
      <c r="AK18" s="82"/>
      <c r="AL18" s="83"/>
      <c r="AM18" s="82"/>
      <c r="AN18" s="83"/>
      <c r="AO18" s="82"/>
      <c r="AP18" s="83"/>
      <c r="AQ18" s="91"/>
      <c r="AR18" s="52"/>
    </row>
    <row r="19" spans="1:44" ht="12.75" hidden="1">
      <c r="A19" s="13" t="s">
        <v>38</v>
      </c>
      <c r="B19" s="134">
        <f t="shared" si="0"/>
        <v>10</v>
      </c>
      <c r="C19" s="135" t="s">
        <v>297</v>
      </c>
      <c r="D19" s="144" t="s">
        <v>298</v>
      </c>
      <c r="E19" s="137" t="s">
        <v>42</v>
      </c>
      <c r="F19" s="473"/>
      <c r="G19" s="473"/>
      <c r="H19" s="473"/>
      <c r="I19" s="473"/>
      <c r="J19" s="473"/>
      <c r="K19" s="473"/>
      <c r="L19" s="473"/>
      <c r="M19" s="27"/>
      <c r="N19" s="72"/>
      <c r="O19" s="27"/>
      <c r="P19" s="72"/>
      <c r="Q19" s="27"/>
      <c r="R19" s="145"/>
      <c r="S19" s="27"/>
      <c r="T19" s="72"/>
      <c r="U19" s="27" t="s">
        <v>44</v>
      </c>
      <c r="V19" s="72" t="s">
        <v>44</v>
      </c>
      <c r="W19" s="27" t="s">
        <v>44</v>
      </c>
      <c r="X19" s="83"/>
      <c r="Y19" s="27"/>
      <c r="Z19" s="72"/>
      <c r="AA19" s="27" t="s">
        <v>13</v>
      </c>
      <c r="AB19" s="72"/>
      <c r="AC19" s="27" t="s">
        <v>44</v>
      </c>
      <c r="AD19" s="72"/>
      <c r="AE19" s="27" t="s">
        <v>13</v>
      </c>
      <c r="AF19" s="72"/>
      <c r="AG19" s="27"/>
      <c r="AH19" s="72" t="s">
        <v>13</v>
      </c>
      <c r="AI19" s="27" t="s">
        <v>13</v>
      </c>
      <c r="AJ19" s="72" t="s">
        <v>44</v>
      </c>
      <c r="AK19" s="27"/>
      <c r="AL19" s="72"/>
      <c r="AM19" s="27" t="s">
        <v>44</v>
      </c>
      <c r="AN19" s="72" t="s">
        <v>13</v>
      </c>
      <c r="AO19" s="27"/>
      <c r="AP19" s="72"/>
      <c r="AQ19" s="91"/>
      <c r="AR19" s="47"/>
    </row>
    <row r="20" spans="1:44" ht="12.75" hidden="1">
      <c r="A20" s="13" t="s">
        <v>38</v>
      </c>
      <c r="B20" s="138">
        <f t="shared" si="0"/>
        <v>11</v>
      </c>
      <c r="C20" s="131" t="s">
        <v>299</v>
      </c>
      <c r="D20" s="139" t="s">
        <v>300</v>
      </c>
      <c r="E20" s="140" t="s">
        <v>42</v>
      </c>
      <c r="F20" s="473"/>
      <c r="G20" s="473"/>
      <c r="H20" s="473"/>
      <c r="I20" s="473"/>
      <c r="J20" s="473"/>
      <c r="K20" s="473"/>
      <c r="L20" s="473"/>
      <c r="M20" s="27"/>
      <c r="N20" s="72"/>
      <c r="O20" s="27"/>
      <c r="P20" s="72"/>
      <c r="Q20" s="27"/>
      <c r="R20" s="145"/>
      <c r="S20" s="27"/>
      <c r="T20" s="72"/>
      <c r="U20" s="27" t="s">
        <v>13</v>
      </c>
      <c r="V20" s="72" t="s">
        <v>13</v>
      </c>
      <c r="W20" s="27" t="s">
        <v>13</v>
      </c>
      <c r="X20" s="83"/>
      <c r="Y20" s="27"/>
      <c r="Z20" s="72"/>
      <c r="AA20" s="27" t="s">
        <v>13</v>
      </c>
      <c r="AB20" s="72"/>
      <c r="AC20" s="27" t="s">
        <v>44</v>
      </c>
      <c r="AD20" s="72"/>
      <c r="AE20" s="27" t="s">
        <v>13</v>
      </c>
      <c r="AF20" s="72"/>
      <c r="AG20" s="27"/>
      <c r="AH20" s="72" t="s">
        <v>13</v>
      </c>
      <c r="AI20" s="27" t="s">
        <v>13</v>
      </c>
      <c r="AJ20" s="72" t="s">
        <v>44</v>
      </c>
      <c r="AK20" s="27"/>
      <c r="AL20" s="72"/>
      <c r="AM20" s="27" t="s">
        <v>13</v>
      </c>
      <c r="AN20" s="72" t="s">
        <v>13</v>
      </c>
      <c r="AO20" s="27"/>
      <c r="AP20" s="72"/>
      <c r="AQ20" s="91"/>
      <c r="AR20" s="52"/>
    </row>
    <row r="21" spans="1:44" ht="12.75" hidden="1">
      <c r="A21" s="13" t="s">
        <v>38</v>
      </c>
      <c r="B21" s="134">
        <f t="shared" si="0"/>
        <v>12</v>
      </c>
      <c r="C21" s="135" t="s">
        <v>301</v>
      </c>
      <c r="D21" s="136" t="s">
        <v>302</v>
      </c>
      <c r="E21" s="137" t="s">
        <v>80</v>
      </c>
      <c r="F21" s="473"/>
      <c r="G21" s="473"/>
      <c r="H21" s="473"/>
      <c r="I21" s="473"/>
      <c r="J21" s="473"/>
      <c r="K21" s="473"/>
      <c r="L21" s="473"/>
      <c r="M21" s="82"/>
      <c r="N21" s="83"/>
      <c r="O21" s="82"/>
      <c r="P21" s="83"/>
      <c r="Q21" s="82"/>
      <c r="R21" s="146"/>
      <c r="S21" s="82"/>
      <c r="T21" s="83"/>
      <c r="U21" s="82"/>
      <c r="V21" s="83"/>
      <c r="W21" s="82"/>
      <c r="X21" s="83"/>
      <c r="Y21" s="82"/>
      <c r="Z21" s="83"/>
      <c r="AA21" s="82"/>
      <c r="AB21" s="83"/>
      <c r="AC21" s="82"/>
      <c r="AD21" s="83"/>
      <c r="AE21" s="82"/>
      <c r="AF21" s="83"/>
      <c r="AG21" s="82"/>
      <c r="AH21" s="83"/>
      <c r="AI21" s="82"/>
      <c r="AJ21" s="83"/>
      <c r="AK21" s="82"/>
      <c r="AL21" s="83"/>
      <c r="AM21" s="82"/>
      <c r="AN21" s="83"/>
      <c r="AO21" s="82"/>
      <c r="AP21" s="83"/>
      <c r="AQ21" s="87"/>
      <c r="AR21" s="52"/>
    </row>
    <row r="22" spans="1:44" ht="12.75" hidden="1">
      <c r="A22" s="13" t="s">
        <v>38</v>
      </c>
      <c r="B22" s="138">
        <f t="shared" si="0"/>
        <v>13</v>
      </c>
      <c r="C22" s="131" t="s">
        <v>303</v>
      </c>
      <c r="D22" s="139" t="s">
        <v>302</v>
      </c>
      <c r="E22" s="140" t="s">
        <v>47</v>
      </c>
      <c r="F22" s="473"/>
      <c r="G22" s="473"/>
      <c r="H22" s="473"/>
      <c r="I22" s="473"/>
      <c r="J22" s="473"/>
      <c r="K22" s="473"/>
      <c r="L22" s="473"/>
      <c r="M22" s="82"/>
      <c r="N22" s="83"/>
      <c r="O22" s="82"/>
      <c r="P22" s="83"/>
      <c r="Q22" s="82"/>
      <c r="R22" s="146"/>
      <c r="S22" s="82"/>
      <c r="T22" s="83"/>
      <c r="U22" s="82"/>
      <c r="V22" s="83"/>
      <c r="W22" s="27"/>
      <c r="X22" s="83"/>
      <c r="Y22" s="27"/>
      <c r="Z22" s="72"/>
      <c r="AA22" s="82"/>
      <c r="AB22" s="83"/>
      <c r="AC22" s="82"/>
      <c r="AD22" s="83"/>
      <c r="AE22" s="82"/>
      <c r="AF22" s="83"/>
      <c r="AG22" s="82"/>
      <c r="AH22" s="83"/>
      <c r="AI22" s="82"/>
      <c r="AJ22" s="83"/>
      <c r="AK22" s="82"/>
      <c r="AL22" s="83"/>
      <c r="AM22" s="82"/>
      <c r="AN22" s="83"/>
      <c r="AO22" s="82"/>
      <c r="AP22" s="83"/>
      <c r="AQ22" s="91"/>
      <c r="AR22" s="52"/>
    </row>
    <row r="23" spans="1:44" ht="12.75" hidden="1">
      <c r="A23" s="13" t="s">
        <v>38</v>
      </c>
      <c r="B23" s="134">
        <f t="shared" si="0"/>
        <v>14</v>
      </c>
      <c r="C23" s="135" t="s">
        <v>304</v>
      </c>
      <c r="D23" s="136" t="s">
        <v>305</v>
      </c>
      <c r="E23" s="143" t="s">
        <v>47</v>
      </c>
      <c r="F23" s="473"/>
      <c r="G23" s="473"/>
      <c r="H23" s="473"/>
      <c r="I23" s="473"/>
      <c r="J23" s="473"/>
      <c r="K23" s="473"/>
      <c r="L23" s="473"/>
      <c r="M23" s="82"/>
      <c r="N23" s="83"/>
      <c r="O23" s="82"/>
      <c r="P23" s="83"/>
      <c r="Q23" s="82"/>
      <c r="R23" s="146"/>
      <c r="S23" s="82"/>
      <c r="T23" s="83"/>
      <c r="U23" s="82"/>
      <c r="V23" s="83"/>
      <c r="W23" s="82"/>
      <c r="X23" s="83"/>
      <c r="Y23" s="82"/>
      <c r="Z23" s="83"/>
      <c r="AA23" s="82"/>
      <c r="AB23" s="83"/>
      <c r="AC23" s="82"/>
      <c r="AD23" s="83"/>
      <c r="AE23" s="82"/>
      <c r="AF23" s="83"/>
      <c r="AG23" s="82"/>
      <c r="AH23" s="83"/>
      <c r="AI23" s="82"/>
      <c r="AJ23" s="83"/>
      <c r="AK23" s="82"/>
      <c r="AL23" s="83"/>
      <c r="AM23" s="82"/>
      <c r="AN23" s="83"/>
      <c r="AO23" s="82"/>
      <c r="AP23" s="83"/>
      <c r="AQ23" s="87"/>
      <c r="AR23" s="52"/>
    </row>
    <row r="24" spans="1:44" ht="12.75" hidden="1">
      <c r="A24" s="13" t="s">
        <v>38</v>
      </c>
      <c r="B24" s="138">
        <f t="shared" si="0"/>
        <v>15</v>
      </c>
      <c r="C24" s="131" t="s">
        <v>306</v>
      </c>
      <c r="D24" s="139" t="s">
        <v>307</v>
      </c>
      <c r="E24" s="133" t="s">
        <v>42</v>
      </c>
      <c r="F24" s="473"/>
      <c r="G24" s="473"/>
      <c r="H24" s="473"/>
      <c r="I24" s="473"/>
      <c r="J24" s="473"/>
      <c r="K24" s="473"/>
      <c r="L24" s="473"/>
      <c r="M24" s="82"/>
      <c r="N24" s="72"/>
      <c r="O24" s="27"/>
      <c r="P24" s="72"/>
      <c r="Q24" s="82"/>
      <c r="R24" s="83"/>
      <c r="S24" s="82"/>
      <c r="T24" s="83"/>
      <c r="U24" s="27" t="s">
        <v>13</v>
      </c>
      <c r="V24" s="72" t="s">
        <v>13</v>
      </c>
      <c r="W24" s="27" t="s">
        <v>13</v>
      </c>
      <c r="X24" s="83"/>
      <c r="Y24" s="82"/>
      <c r="Z24" s="83"/>
      <c r="AA24" s="27" t="s">
        <v>13</v>
      </c>
      <c r="AB24" s="72"/>
      <c r="AC24" s="27" t="s">
        <v>13</v>
      </c>
      <c r="AD24" s="72"/>
      <c r="AE24" s="27" t="s">
        <v>13</v>
      </c>
      <c r="AF24" s="83"/>
      <c r="AG24" s="27"/>
      <c r="AH24" s="72" t="s">
        <v>13</v>
      </c>
      <c r="AI24" s="27" t="s">
        <v>13</v>
      </c>
      <c r="AJ24" s="72" t="s">
        <v>45</v>
      </c>
      <c r="AK24" s="27"/>
      <c r="AL24" s="72"/>
      <c r="AM24" s="27" t="s">
        <v>45</v>
      </c>
      <c r="AN24" s="72" t="s">
        <v>44</v>
      </c>
      <c r="AO24" s="27"/>
      <c r="AP24" s="72"/>
      <c r="AQ24" s="91"/>
      <c r="AR24" s="47"/>
    </row>
    <row r="25" spans="1:44" ht="12.75" hidden="1">
      <c r="A25" s="13" t="s">
        <v>38</v>
      </c>
      <c r="B25" s="134">
        <f t="shared" si="0"/>
        <v>16</v>
      </c>
      <c r="C25" s="147" t="s">
        <v>308</v>
      </c>
      <c r="D25" s="136" t="s">
        <v>307</v>
      </c>
      <c r="E25" s="137" t="s">
        <v>42</v>
      </c>
      <c r="F25" s="473"/>
      <c r="G25" s="473"/>
      <c r="H25" s="473"/>
      <c r="I25" s="473"/>
      <c r="J25" s="473"/>
      <c r="K25" s="473"/>
      <c r="L25" s="473"/>
      <c r="M25" s="82"/>
      <c r="N25" s="72"/>
      <c r="O25" s="27"/>
      <c r="P25" s="72"/>
      <c r="Q25" s="82"/>
      <c r="R25" s="83"/>
      <c r="S25" s="82"/>
      <c r="T25" s="83"/>
      <c r="U25" s="27" t="s">
        <v>13</v>
      </c>
      <c r="V25" s="72" t="s">
        <v>13</v>
      </c>
      <c r="W25" s="27" t="s">
        <v>13</v>
      </c>
      <c r="X25" s="83"/>
      <c r="Y25" s="82"/>
      <c r="Z25" s="83"/>
      <c r="AA25" s="27" t="s">
        <v>13</v>
      </c>
      <c r="AB25" s="72"/>
      <c r="AC25" s="27" t="s">
        <v>13</v>
      </c>
      <c r="AD25" s="72"/>
      <c r="AE25" s="27" t="s">
        <v>13</v>
      </c>
      <c r="AF25" s="83"/>
      <c r="AG25" s="27"/>
      <c r="AH25" s="72" t="s">
        <v>13</v>
      </c>
      <c r="AI25" s="27" t="s">
        <v>13</v>
      </c>
      <c r="AJ25" s="72" t="s">
        <v>45</v>
      </c>
      <c r="AK25" s="27"/>
      <c r="AL25" s="72"/>
      <c r="AM25" s="27" t="s">
        <v>45</v>
      </c>
      <c r="AN25" s="72" t="s">
        <v>44</v>
      </c>
      <c r="AO25" s="27"/>
      <c r="AP25" s="72"/>
      <c r="AQ25" s="91"/>
      <c r="AR25" s="47"/>
    </row>
    <row r="26" spans="1:44" ht="12.75" hidden="1">
      <c r="A26" s="13" t="s">
        <v>38</v>
      </c>
      <c r="B26" s="138">
        <f t="shared" si="0"/>
        <v>17</v>
      </c>
      <c r="C26" s="148" t="s">
        <v>309</v>
      </c>
      <c r="D26" s="138" t="s">
        <v>310</v>
      </c>
      <c r="E26" s="149" t="s">
        <v>42</v>
      </c>
      <c r="F26" s="473"/>
      <c r="G26" s="473"/>
      <c r="H26" s="473"/>
      <c r="I26" s="473"/>
      <c r="J26" s="473"/>
      <c r="K26" s="473"/>
      <c r="L26" s="473"/>
      <c r="M26" s="27"/>
      <c r="N26" s="72"/>
      <c r="O26" s="27"/>
      <c r="P26" s="72"/>
      <c r="Q26" s="27"/>
      <c r="R26" s="72"/>
      <c r="S26" s="27"/>
      <c r="T26" s="72"/>
      <c r="U26" s="27" t="s">
        <v>13</v>
      </c>
      <c r="V26" s="72" t="s">
        <v>13</v>
      </c>
      <c r="W26" s="27" t="s">
        <v>13</v>
      </c>
      <c r="X26" s="83"/>
      <c r="Y26" s="27"/>
      <c r="Z26" s="72"/>
      <c r="AA26" s="27" t="s">
        <v>13</v>
      </c>
      <c r="AB26" s="72"/>
      <c r="AC26" s="27" t="s">
        <v>13</v>
      </c>
      <c r="AD26" s="72"/>
      <c r="AE26" s="27" t="s">
        <v>13</v>
      </c>
      <c r="AF26" s="72"/>
      <c r="AG26" s="27"/>
      <c r="AH26" s="72" t="s">
        <v>13</v>
      </c>
      <c r="AI26" s="27" t="s">
        <v>13</v>
      </c>
      <c r="AJ26" s="72" t="s">
        <v>13</v>
      </c>
      <c r="AK26" s="27"/>
      <c r="AL26" s="72"/>
      <c r="AM26" s="27" t="s">
        <v>13</v>
      </c>
      <c r="AN26" s="72" t="s">
        <v>13</v>
      </c>
      <c r="AO26" s="27"/>
      <c r="AP26" s="72"/>
      <c r="AQ26" s="91"/>
      <c r="AR26" s="52"/>
    </row>
    <row r="27" spans="1:44" ht="12.75" hidden="1">
      <c r="A27" s="13" t="s">
        <v>38</v>
      </c>
      <c r="B27" s="134">
        <f t="shared" si="0"/>
        <v>18</v>
      </c>
      <c r="C27" s="135" t="s">
        <v>311</v>
      </c>
      <c r="D27" s="150" t="s">
        <v>312</v>
      </c>
      <c r="E27" s="143" t="s">
        <v>42</v>
      </c>
      <c r="F27" s="473"/>
      <c r="G27" s="473"/>
      <c r="H27" s="473"/>
      <c r="I27" s="473"/>
      <c r="J27" s="473"/>
      <c r="K27" s="473"/>
      <c r="L27" s="473"/>
      <c r="M27" s="27"/>
      <c r="N27" s="72"/>
      <c r="O27" s="27"/>
      <c r="P27" s="72"/>
      <c r="Q27" s="27"/>
      <c r="R27" s="72"/>
      <c r="S27" s="27"/>
      <c r="T27" s="72"/>
      <c r="U27" s="27" t="s">
        <v>13</v>
      </c>
      <c r="V27" s="72" t="s">
        <v>13</v>
      </c>
      <c r="W27" s="27" t="s">
        <v>13</v>
      </c>
      <c r="X27" s="83"/>
      <c r="Y27" s="27"/>
      <c r="Z27" s="72"/>
      <c r="AA27" s="27" t="s">
        <v>13</v>
      </c>
      <c r="AB27" s="72"/>
      <c r="AC27" s="27" t="s">
        <v>13</v>
      </c>
      <c r="AD27" s="72"/>
      <c r="AE27" s="27" t="s">
        <v>13</v>
      </c>
      <c r="AF27" s="72"/>
      <c r="AG27" s="27"/>
      <c r="AH27" s="72" t="s">
        <v>13</v>
      </c>
      <c r="AI27" s="27" t="s">
        <v>13</v>
      </c>
      <c r="AJ27" s="72" t="s">
        <v>13</v>
      </c>
      <c r="AK27" s="27"/>
      <c r="AL27" s="72"/>
      <c r="AM27" s="27" t="s">
        <v>13</v>
      </c>
      <c r="AN27" s="72" t="s">
        <v>13</v>
      </c>
      <c r="AO27" s="27"/>
      <c r="AP27" s="72"/>
      <c r="AQ27" s="87"/>
      <c r="AR27" s="52"/>
    </row>
    <row r="28" spans="1:44" ht="12.75" hidden="1">
      <c r="A28" s="13" t="s">
        <v>38</v>
      </c>
      <c r="B28" s="138">
        <f t="shared" si="0"/>
        <v>19</v>
      </c>
      <c r="C28" s="131" t="s">
        <v>313</v>
      </c>
      <c r="D28" s="132" t="s">
        <v>314</v>
      </c>
      <c r="E28" s="133" t="s">
        <v>42</v>
      </c>
      <c r="F28" s="473"/>
      <c r="G28" s="473"/>
      <c r="H28" s="473"/>
      <c r="I28" s="473"/>
      <c r="J28" s="473"/>
      <c r="K28" s="473"/>
      <c r="L28" s="473"/>
      <c r="M28" s="82"/>
      <c r="N28" s="72"/>
      <c r="O28" s="27"/>
      <c r="P28" s="72"/>
      <c r="Q28" s="82"/>
      <c r="R28" s="83"/>
      <c r="S28" s="82"/>
      <c r="T28" s="83"/>
      <c r="U28" s="27" t="s">
        <v>13</v>
      </c>
      <c r="V28" s="72" t="s">
        <v>13</v>
      </c>
      <c r="W28" s="27" t="s">
        <v>13</v>
      </c>
      <c r="X28" s="83"/>
      <c r="Y28" s="82"/>
      <c r="Z28" s="83"/>
      <c r="AA28" s="27" t="s">
        <v>13</v>
      </c>
      <c r="AB28" s="72"/>
      <c r="AC28" s="27" t="s">
        <v>13</v>
      </c>
      <c r="AD28" s="72"/>
      <c r="AE28" s="27" t="s">
        <v>13</v>
      </c>
      <c r="AF28" s="83"/>
      <c r="AG28" s="27"/>
      <c r="AH28" s="72" t="s">
        <v>13</v>
      </c>
      <c r="AI28" s="27" t="s">
        <v>13</v>
      </c>
      <c r="AJ28" s="72" t="s">
        <v>13</v>
      </c>
      <c r="AK28" s="27"/>
      <c r="AL28" s="72"/>
      <c r="AM28" s="27" t="s">
        <v>13</v>
      </c>
      <c r="AN28" s="72" t="s">
        <v>13</v>
      </c>
      <c r="AO28" s="27"/>
      <c r="AP28" s="72"/>
      <c r="AQ28" s="91"/>
      <c r="AR28" s="52"/>
    </row>
    <row r="29" spans="1:44" ht="12.75" hidden="1">
      <c r="A29" s="13" t="s">
        <v>38</v>
      </c>
      <c r="B29" s="134">
        <f t="shared" si="0"/>
        <v>20</v>
      </c>
      <c r="C29" s="135" t="s">
        <v>315</v>
      </c>
      <c r="D29" s="150" t="s">
        <v>316</v>
      </c>
      <c r="E29" s="143" t="s">
        <v>42</v>
      </c>
      <c r="F29" s="473"/>
      <c r="G29" s="473"/>
      <c r="H29" s="473"/>
      <c r="I29" s="473"/>
      <c r="J29" s="473"/>
      <c r="K29" s="473"/>
      <c r="L29" s="473"/>
      <c r="M29" s="27"/>
      <c r="N29" s="72"/>
      <c r="O29" s="27"/>
      <c r="P29" s="72"/>
      <c r="Q29" s="27"/>
      <c r="R29" s="72"/>
      <c r="S29" s="27"/>
      <c r="T29" s="72"/>
      <c r="U29" s="27" t="s">
        <v>13</v>
      </c>
      <c r="V29" s="72" t="s">
        <v>13</v>
      </c>
      <c r="W29" s="27" t="s">
        <v>13</v>
      </c>
      <c r="X29" s="83"/>
      <c r="Y29" s="27"/>
      <c r="Z29" s="72"/>
      <c r="AA29" s="27" t="s">
        <v>13</v>
      </c>
      <c r="AB29" s="72"/>
      <c r="AC29" s="27" t="s">
        <v>13</v>
      </c>
      <c r="AD29" s="72"/>
      <c r="AE29" s="27" t="s">
        <v>13</v>
      </c>
      <c r="AF29" s="72"/>
      <c r="AG29" s="27"/>
      <c r="AH29" s="72" t="s">
        <v>13</v>
      </c>
      <c r="AI29" s="27" t="s">
        <v>13</v>
      </c>
      <c r="AJ29" s="72" t="s">
        <v>13</v>
      </c>
      <c r="AK29" s="27"/>
      <c r="AL29" s="72"/>
      <c r="AM29" s="27" t="s">
        <v>13</v>
      </c>
      <c r="AN29" s="72" t="s">
        <v>44</v>
      </c>
      <c r="AO29" s="27"/>
      <c r="AP29" s="72"/>
      <c r="AQ29" s="87"/>
      <c r="AR29" s="52"/>
    </row>
    <row r="30" spans="1:44" ht="12.75" hidden="1">
      <c r="A30" s="13" t="s">
        <v>38</v>
      </c>
      <c r="B30" s="138">
        <f t="shared" si="0"/>
        <v>21</v>
      </c>
      <c r="C30" s="131" t="s">
        <v>317</v>
      </c>
      <c r="D30" s="139" t="s">
        <v>318</v>
      </c>
      <c r="E30" s="140" t="s">
        <v>42</v>
      </c>
      <c r="F30" s="473"/>
      <c r="G30" s="473"/>
      <c r="H30" s="473"/>
      <c r="I30" s="473"/>
      <c r="J30" s="473"/>
      <c r="K30" s="473"/>
      <c r="L30" s="473"/>
      <c r="M30" s="27"/>
      <c r="N30" s="72"/>
      <c r="O30" s="27"/>
      <c r="P30" s="72"/>
      <c r="Q30" s="27"/>
      <c r="R30" s="72"/>
      <c r="S30" s="27"/>
      <c r="T30" s="72"/>
      <c r="U30" s="27" t="s">
        <v>44</v>
      </c>
      <c r="V30" s="72" t="s">
        <v>13</v>
      </c>
      <c r="W30" s="27" t="s">
        <v>13</v>
      </c>
      <c r="X30" s="83"/>
      <c r="Y30" s="27"/>
      <c r="Z30" s="72"/>
      <c r="AA30" s="27" t="s">
        <v>13</v>
      </c>
      <c r="AB30" s="72"/>
      <c r="AC30" s="27" t="s">
        <v>13</v>
      </c>
      <c r="AD30" s="72"/>
      <c r="AE30" s="27" t="s">
        <v>13</v>
      </c>
      <c r="AF30" s="72"/>
      <c r="AG30" s="27"/>
      <c r="AH30" s="72" t="s">
        <v>44</v>
      </c>
      <c r="AI30" s="27" t="s">
        <v>44</v>
      </c>
      <c r="AJ30" s="72" t="s">
        <v>44</v>
      </c>
      <c r="AK30" s="27"/>
      <c r="AL30" s="72"/>
      <c r="AM30" s="27" t="s">
        <v>44</v>
      </c>
      <c r="AN30" s="72" t="s">
        <v>13</v>
      </c>
      <c r="AO30" s="27"/>
      <c r="AP30" s="72"/>
      <c r="AQ30" s="91"/>
      <c r="AR30" s="47"/>
    </row>
    <row r="31" spans="1:44" ht="12.75" hidden="1">
      <c r="A31" s="13" t="s">
        <v>38</v>
      </c>
      <c r="B31" s="134">
        <f t="shared" si="0"/>
        <v>22</v>
      </c>
      <c r="C31" s="135" t="s">
        <v>319</v>
      </c>
      <c r="D31" s="136" t="s">
        <v>320</v>
      </c>
      <c r="E31" s="137" t="s">
        <v>47</v>
      </c>
      <c r="F31" s="473"/>
      <c r="G31" s="473"/>
      <c r="H31" s="473"/>
      <c r="I31" s="473"/>
      <c r="J31" s="473"/>
      <c r="K31" s="473"/>
      <c r="L31" s="473"/>
      <c r="M31" s="27"/>
      <c r="N31" s="72"/>
      <c r="O31" s="27"/>
      <c r="P31" s="72"/>
      <c r="Q31" s="27"/>
      <c r="R31" s="72"/>
      <c r="S31" s="27"/>
      <c r="T31" s="72"/>
      <c r="U31" s="27"/>
      <c r="V31" s="72"/>
      <c r="W31" s="27"/>
      <c r="X31" s="83"/>
      <c r="Y31" s="27"/>
      <c r="Z31" s="72"/>
      <c r="AA31" s="27"/>
      <c r="AB31" s="72"/>
      <c r="AC31" s="27"/>
      <c r="AD31" s="83"/>
      <c r="AE31" s="27"/>
      <c r="AF31" s="72"/>
      <c r="AG31" s="27"/>
      <c r="AH31" s="72"/>
      <c r="AI31" s="27"/>
      <c r="AJ31" s="72"/>
      <c r="AK31" s="27"/>
      <c r="AL31" s="72"/>
      <c r="AM31" s="27"/>
      <c r="AN31" s="72"/>
      <c r="AO31" s="27"/>
      <c r="AP31" s="72"/>
      <c r="AQ31" s="91"/>
      <c r="AR31" s="52"/>
    </row>
    <row r="32" spans="1:44" ht="12.75" hidden="1">
      <c r="A32" s="13" t="s">
        <v>38</v>
      </c>
      <c r="B32" s="138">
        <f t="shared" si="0"/>
        <v>23</v>
      </c>
      <c r="C32" s="151" t="s">
        <v>321</v>
      </c>
      <c r="D32" s="132"/>
      <c r="E32" s="133" t="s">
        <v>80</v>
      </c>
      <c r="F32" s="473"/>
      <c r="G32" s="473"/>
      <c r="H32" s="473"/>
      <c r="I32" s="473"/>
      <c r="J32" s="473"/>
      <c r="K32" s="473"/>
      <c r="L32" s="473"/>
      <c r="M32" s="82"/>
      <c r="N32" s="83"/>
      <c r="O32" s="82"/>
      <c r="P32" s="83"/>
      <c r="Q32" s="82"/>
      <c r="R32" s="83"/>
      <c r="S32" s="82"/>
      <c r="T32" s="83"/>
      <c r="U32" s="82"/>
      <c r="V32" s="83"/>
      <c r="W32" s="82"/>
      <c r="X32" s="83"/>
      <c r="Y32" s="82"/>
      <c r="Z32" s="83"/>
      <c r="AA32" s="82"/>
      <c r="AB32" s="83"/>
      <c r="AC32" s="82"/>
      <c r="AD32" s="72"/>
      <c r="AE32" s="82"/>
      <c r="AF32" s="83"/>
      <c r="AG32" s="82"/>
      <c r="AH32" s="83"/>
      <c r="AI32" s="82"/>
      <c r="AJ32" s="83"/>
      <c r="AK32" s="82"/>
      <c r="AL32" s="83"/>
      <c r="AM32" s="27"/>
      <c r="AN32" s="83"/>
      <c r="AO32" s="82"/>
      <c r="AP32" s="83"/>
      <c r="AQ32" s="119"/>
      <c r="AR32" s="52"/>
    </row>
    <row r="33" spans="1:44" ht="12.75" hidden="1">
      <c r="A33" s="13" t="s">
        <v>38</v>
      </c>
      <c r="B33" s="134">
        <f t="shared" si="0"/>
        <v>24</v>
      </c>
      <c r="C33" s="135" t="s">
        <v>322</v>
      </c>
      <c r="D33" s="144" t="s">
        <v>323</v>
      </c>
      <c r="E33" s="137" t="s">
        <v>42</v>
      </c>
      <c r="F33" s="473"/>
      <c r="G33" s="473"/>
      <c r="H33" s="473"/>
      <c r="I33" s="473"/>
      <c r="J33" s="473"/>
      <c r="K33" s="473"/>
      <c r="L33" s="473"/>
      <c r="M33" s="27"/>
      <c r="N33" s="72"/>
      <c r="O33" s="27"/>
      <c r="P33" s="72"/>
      <c r="Q33" s="27"/>
      <c r="R33" s="145"/>
      <c r="S33" s="27"/>
      <c r="T33" s="72"/>
      <c r="U33" s="27" t="s">
        <v>44</v>
      </c>
      <c r="V33" s="72" t="s">
        <v>44</v>
      </c>
      <c r="W33" s="27" t="s">
        <v>44</v>
      </c>
      <c r="X33" s="83"/>
      <c r="Y33" s="27"/>
      <c r="Z33" s="72"/>
      <c r="AA33" s="27" t="s">
        <v>13</v>
      </c>
      <c r="AB33" s="72"/>
      <c r="AC33" s="27" t="s">
        <v>44</v>
      </c>
      <c r="AD33" s="72"/>
      <c r="AE33" s="27" t="s">
        <v>13</v>
      </c>
      <c r="AF33" s="72"/>
      <c r="AG33" s="27"/>
      <c r="AH33" s="72" t="s">
        <v>13</v>
      </c>
      <c r="AI33" s="27" t="s">
        <v>13</v>
      </c>
      <c r="AJ33" s="72" t="s">
        <v>13</v>
      </c>
      <c r="AK33" s="27"/>
      <c r="AL33" s="72"/>
      <c r="AM33" s="27" t="s">
        <v>13</v>
      </c>
      <c r="AN33" s="72" t="s">
        <v>44</v>
      </c>
      <c r="AO33" s="27"/>
      <c r="AP33" s="72"/>
      <c r="AQ33" s="74"/>
      <c r="AR33" s="52"/>
    </row>
    <row r="34" spans="1:44" ht="12.75" hidden="1">
      <c r="A34" s="13" t="s">
        <v>38</v>
      </c>
      <c r="B34" s="138">
        <f t="shared" si="0"/>
        <v>25</v>
      </c>
      <c r="C34" s="131" t="s">
        <v>324</v>
      </c>
      <c r="D34" s="152" t="s">
        <v>325</v>
      </c>
      <c r="E34" s="140" t="s">
        <v>42</v>
      </c>
      <c r="F34" s="473"/>
      <c r="G34" s="473"/>
      <c r="H34" s="473"/>
      <c r="I34" s="473"/>
      <c r="J34" s="473"/>
      <c r="K34" s="473"/>
      <c r="L34" s="473"/>
      <c r="M34" s="27"/>
      <c r="N34" s="72"/>
      <c r="O34" s="27"/>
      <c r="P34" s="72"/>
      <c r="Q34" s="27"/>
      <c r="R34" s="145"/>
      <c r="S34" s="27"/>
      <c r="T34" s="72"/>
      <c r="U34" s="27" t="s">
        <v>13</v>
      </c>
      <c r="V34" s="72" t="s">
        <v>13</v>
      </c>
      <c r="W34" s="27" t="s">
        <v>13</v>
      </c>
      <c r="X34" s="83"/>
      <c r="Y34" s="27"/>
      <c r="Z34" s="72"/>
      <c r="AA34" s="27" t="s">
        <v>13</v>
      </c>
      <c r="AB34" s="72"/>
      <c r="AC34" s="27" t="s">
        <v>44</v>
      </c>
      <c r="AD34" s="72"/>
      <c r="AE34" s="27" t="s">
        <v>13</v>
      </c>
      <c r="AF34" s="72"/>
      <c r="AG34" s="27"/>
      <c r="AH34" s="72" t="s">
        <v>13</v>
      </c>
      <c r="AI34" s="27" t="s">
        <v>13</v>
      </c>
      <c r="AJ34" s="72" t="s">
        <v>13</v>
      </c>
      <c r="AK34" s="27"/>
      <c r="AL34" s="72"/>
      <c r="AM34" s="27" t="s">
        <v>13</v>
      </c>
      <c r="AN34" s="72" t="s">
        <v>13</v>
      </c>
      <c r="AO34" s="27"/>
      <c r="AP34" s="72"/>
      <c r="AQ34" s="119"/>
      <c r="AR34" s="52"/>
    </row>
    <row r="35" spans="1:44" ht="12.75" hidden="1">
      <c r="A35" s="13" t="s">
        <v>38</v>
      </c>
      <c r="B35" s="134">
        <f t="shared" si="0"/>
        <v>26</v>
      </c>
      <c r="C35" s="135" t="s">
        <v>326</v>
      </c>
      <c r="D35" s="136" t="s">
        <v>327</v>
      </c>
      <c r="E35" s="143" t="s">
        <v>42</v>
      </c>
      <c r="F35" s="473"/>
      <c r="G35" s="473"/>
      <c r="H35" s="473"/>
      <c r="I35" s="473"/>
      <c r="J35" s="473"/>
      <c r="K35" s="473"/>
      <c r="L35" s="473"/>
      <c r="M35" s="82"/>
      <c r="N35" s="72"/>
      <c r="O35" s="27"/>
      <c r="P35" s="72"/>
      <c r="Q35" s="82"/>
      <c r="R35" s="146"/>
      <c r="S35" s="82"/>
      <c r="T35" s="83"/>
      <c r="U35" s="27" t="s">
        <v>13</v>
      </c>
      <c r="V35" s="72" t="s">
        <v>13</v>
      </c>
      <c r="W35" s="27" t="s">
        <v>13</v>
      </c>
      <c r="X35" s="83"/>
      <c r="Y35" s="82"/>
      <c r="Z35" s="83"/>
      <c r="AA35" s="27" t="s">
        <v>13</v>
      </c>
      <c r="AB35" s="72"/>
      <c r="AC35" s="27" t="s">
        <v>13</v>
      </c>
      <c r="AD35" s="72"/>
      <c r="AE35" s="27" t="s">
        <v>13</v>
      </c>
      <c r="AF35" s="83"/>
      <c r="AG35" s="27"/>
      <c r="AH35" s="72" t="s">
        <v>13</v>
      </c>
      <c r="AI35" s="27" t="s">
        <v>13</v>
      </c>
      <c r="AJ35" s="72" t="s">
        <v>13</v>
      </c>
      <c r="AK35" s="27"/>
      <c r="AL35" s="72"/>
      <c r="AM35" s="27" t="s">
        <v>44</v>
      </c>
      <c r="AN35" s="72" t="s">
        <v>13</v>
      </c>
      <c r="AO35" s="27"/>
      <c r="AP35" s="72"/>
      <c r="AQ35" s="74"/>
      <c r="AR35" s="47"/>
    </row>
    <row r="36" spans="1:44" ht="12.75" hidden="1">
      <c r="A36" s="13" t="s">
        <v>38</v>
      </c>
      <c r="B36" s="138">
        <f t="shared" si="0"/>
        <v>27</v>
      </c>
      <c r="C36" s="131" t="s">
        <v>328</v>
      </c>
      <c r="D36" s="132" t="s">
        <v>329</v>
      </c>
      <c r="E36" s="140" t="s">
        <v>47</v>
      </c>
      <c r="F36" s="473"/>
      <c r="G36" s="473"/>
      <c r="H36" s="473"/>
      <c r="I36" s="473"/>
      <c r="J36" s="473"/>
      <c r="K36" s="473"/>
      <c r="L36" s="473"/>
      <c r="M36" s="82"/>
      <c r="N36" s="83"/>
      <c r="O36" s="82"/>
      <c r="P36" s="83"/>
      <c r="Q36" s="82"/>
      <c r="R36" s="146"/>
      <c r="S36" s="82"/>
      <c r="T36" s="83"/>
      <c r="U36" s="82"/>
      <c r="V36" s="83"/>
      <c r="W36" s="27"/>
      <c r="X36" s="83"/>
      <c r="Y36" s="27"/>
      <c r="Z36" s="72"/>
      <c r="AA36" s="82"/>
      <c r="AB36" s="83"/>
      <c r="AC36" s="82"/>
      <c r="AD36" s="83"/>
      <c r="AE36" s="82"/>
      <c r="AF36" s="83"/>
      <c r="AG36" s="82"/>
      <c r="AH36" s="83"/>
      <c r="AI36" s="82"/>
      <c r="AJ36" s="83"/>
      <c r="AK36" s="82"/>
      <c r="AL36" s="83"/>
      <c r="AM36" s="82"/>
      <c r="AN36" s="83"/>
      <c r="AO36" s="82"/>
      <c r="AP36" s="83"/>
      <c r="AQ36" s="119"/>
      <c r="AR36" s="52"/>
    </row>
    <row r="37" spans="1:44" ht="12.75" hidden="1">
      <c r="A37" s="13" t="s">
        <v>38</v>
      </c>
      <c r="B37" s="134">
        <f t="shared" si="0"/>
        <v>28</v>
      </c>
      <c r="C37" s="135" t="s">
        <v>330</v>
      </c>
      <c r="D37" s="136" t="s">
        <v>331</v>
      </c>
      <c r="E37" s="143" t="s">
        <v>42</v>
      </c>
      <c r="F37" s="473"/>
      <c r="G37" s="473"/>
      <c r="H37" s="473"/>
      <c r="I37" s="473"/>
      <c r="J37" s="473"/>
      <c r="K37" s="473"/>
      <c r="L37" s="473"/>
      <c r="M37" s="82"/>
      <c r="N37" s="72"/>
      <c r="O37" s="27"/>
      <c r="P37" s="72"/>
      <c r="Q37" s="82"/>
      <c r="R37" s="146"/>
      <c r="S37" s="82"/>
      <c r="T37" s="83"/>
      <c r="U37" s="27" t="s">
        <v>13</v>
      </c>
      <c r="V37" s="72" t="s">
        <v>13</v>
      </c>
      <c r="W37" s="27" t="s">
        <v>13</v>
      </c>
      <c r="X37" s="83"/>
      <c r="Y37" s="82"/>
      <c r="Z37" s="83"/>
      <c r="AA37" s="27" t="s">
        <v>13</v>
      </c>
      <c r="AB37" s="72"/>
      <c r="AC37" s="27" t="s">
        <v>13</v>
      </c>
      <c r="AD37" s="72"/>
      <c r="AE37" s="27" t="s">
        <v>13</v>
      </c>
      <c r="AF37" s="83"/>
      <c r="AG37" s="27"/>
      <c r="AH37" s="72" t="s">
        <v>13</v>
      </c>
      <c r="AI37" s="27" t="s">
        <v>13</v>
      </c>
      <c r="AJ37" s="72" t="s">
        <v>13</v>
      </c>
      <c r="AK37" s="27"/>
      <c r="AL37" s="72"/>
      <c r="AM37" s="27" t="s">
        <v>13</v>
      </c>
      <c r="AN37" s="72" t="s">
        <v>13</v>
      </c>
      <c r="AO37" s="27"/>
      <c r="AP37" s="72"/>
      <c r="AQ37" s="119"/>
      <c r="AR37" s="47"/>
    </row>
    <row r="38" spans="1:44" ht="12.75" hidden="1">
      <c r="A38" s="13" t="s">
        <v>38</v>
      </c>
      <c r="B38" s="138">
        <f t="shared" si="0"/>
        <v>29</v>
      </c>
      <c r="C38" s="131" t="s">
        <v>332</v>
      </c>
      <c r="D38" s="139" t="s">
        <v>333</v>
      </c>
      <c r="E38" s="140" t="s">
        <v>42</v>
      </c>
      <c r="F38" s="473"/>
      <c r="G38" s="473"/>
      <c r="H38" s="473"/>
      <c r="I38" s="473"/>
      <c r="J38" s="473"/>
      <c r="K38" s="473"/>
      <c r="L38" s="473"/>
      <c r="M38" s="82"/>
      <c r="N38" s="72"/>
      <c r="O38" s="27"/>
      <c r="P38" s="72"/>
      <c r="Q38" s="82"/>
      <c r="R38" s="146"/>
      <c r="S38" s="82"/>
      <c r="T38" s="83"/>
      <c r="U38" s="27" t="s">
        <v>44</v>
      </c>
      <c r="V38" s="72" t="s">
        <v>44</v>
      </c>
      <c r="W38" s="27" t="s">
        <v>44</v>
      </c>
      <c r="X38" s="83"/>
      <c r="Y38" s="27"/>
      <c r="Z38" s="72"/>
      <c r="AA38" s="27" t="s">
        <v>13</v>
      </c>
      <c r="AB38" s="72"/>
      <c r="AC38" s="27" t="s">
        <v>13</v>
      </c>
      <c r="AD38" s="72"/>
      <c r="AE38" s="27" t="s">
        <v>13</v>
      </c>
      <c r="AF38" s="83"/>
      <c r="AG38" s="27"/>
      <c r="AH38" s="72" t="s">
        <v>13</v>
      </c>
      <c r="AI38" s="27" t="s">
        <v>13</v>
      </c>
      <c r="AJ38" s="72" t="s">
        <v>13</v>
      </c>
      <c r="AK38" s="27"/>
      <c r="AL38" s="72"/>
      <c r="AM38" s="27" t="s">
        <v>44</v>
      </c>
      <c r="AN38" s="72" t="s">
        <v>44</v>
      </c>
      <c r="AO38" s="27"/>
      <c r="AP38" s="72"/>
      <c r="AQ38" s="91"/>
      <c r="AR38" s="47"/>
    </row>
    <row r="39" spans="1:44" ht="12.75" hidden="1">
      <c r="A39" s="13" t="s">
        <v>38</v>
      </c>
      <c r="B39" s="134">
        <f t="shared" si="0"/>
        <v>30</v>
      </c>
      <c r="C39" s="135" t="s">
        <v>334</v>
      </c>
      <c r="D39" s="150" t="s">
        <v>335</v>
      </c>
      <c r="E39" s="137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/>
      <c r="P39" s="10"/>
      <c r="Q39" s="11"/>
      <c r="R39" s="10"/>
      <c r="S39" s="11"/>
      <c r="T39" s="10"/>
      <c r="U39" s="11" t="s">
        <v>44</v>
      </c>
      <c r="V39" s="10" t="s">
        <v>44</v>
      </c>
      <c r="W39" s="18" t="s">
        <v>44</v>
      </c>
      <c r="X39" s="10"/>
      <c r="Y39" s="11"/>
      <c r="Z39" s="10"/>
      <c r="AA39" s="11" t="s">
        <v>13</v>
      </c>
      <c r="AB39" s="10"/>
      <c r="AC39" s="11" t="s">
        <v>44</v>
      </c>
      <c r="AD39" s="10"/>
      <c r="AE39" s="11" t="s">
        <v>13</v>
      </c>
      <c r="AF39" s="10"/>
      <c r="AG39" s="11"/>
      <c r="AH39" s="10" t="s">
        <v>44</v>
      </c>
      <c r="AI39" s="11" t="s">
        <v>44</v>
      </c>
      <c r="AJ39" s="10" t="s">
        <v>44</v>
      </c>
      <c r="AK39" s="11"/>
      <c r="AL39" s="10"/>
      <c r="AM39" s="11" t="s">
        <v>44</v>
      </c>
      <c r="AN39" s="10" t="s">
        <v>44</v>
      </c>
      <c r="AO39" s="11"/>
      <c r="AP39" s="10"/>
      <c r="AQ39" s="87"/>
      <c r="AR39" s="47"/>
    </row>
    <row r="40" spans="1:44" ht="12.75" hidden="1">
      <c r="A40" s="13" t="s">
        <v>38</v>
      </c>
      <c r="B40" s="138">
        <f t="shared" si="0"/>
        <v>31</v>
      </c>
      <c r="C40" s="151" t="s">
        <v>336</v>
      </c>
      <c r="D40" s="132"/>
      <c r="E40" s="133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/>
      <c r="R40" s="10"/>
      <c r="S40" s="11"/>
      <c r="T40" s="10"/>
      <c r="U40" s="11" t="s">
        <v>44</v>
      </c>
      <c r="V40" s="10" t="s">
        <v>44</v>
      </c>
      <c r="W40" s="18" t="s">
        <v>44</v>
      </c>
      <c r="X40" s="10"/>
      <c r="Y40" s="11"/>
      <c r="Z40" s="10"/>
      <c r="AA40" s="11" t="s">
        <v>13</v>
      </c>
      <c r="AB40" s="10"/>
      <c r="AC40" s="11" t="s">
        <v>13</v>
      </c>
      <c r="AD40" s="10"/>
      <c r="AE40" s="11" t="s">
        <v>13</v>
      </c>
      <c r="AF40" s="10"/>
      <c r="AG40" s="11"/>
      <c r="AH40" s="10" t="s">
        <v>44</v>
      </c>
      <c r="AI40" s="11" t="s">
        <v>44</v>
      </c>
      <c r="AJ40" s="10" t="s">
        <v>13</v>
      </c>
      <c r="AK40" s="11"/>
      <c r="AL40" s="10"/>
      <c r="AM40" s="11" t="s">
        <v>13</v>
      </c>
      <c r="AN40" s="10" t="s">
        <v>13</v>
      </c>
      <c r="AO40" s="11"/>
      <c r="AP40" s="10"/>
      <c r="AQ40" s="91"/>
      <c r="AR40" s="47"/>
    </row>
    <row r="41" spans="1:44" ht="12.75" hidden="1">
      <c r="A41" s="13" t="s">
        <v>38</v>
      </c>
      <c r="B41" s="134">
        <f t="shared" si="0"/>
        <v>32</v>
      </c>
      <c r="C41" s="135" t="s">
        <v>337</v>
      </c>
      <c r="D41" s="136" t="s">
        <v>338</v>
      </c>
      <c r="E41" s="137" t="s">
        <v>42</v>
      </c>
      <c r="F41" s="473"/>
      <c r="G41" s="473"/>
      <c r="H41" s="473"/>
      <c r="I41" s="473"/>
      <c r="J41" s="473"/>
      <c r="K41" s="473"/>
      <c r="L41" s="473"/>
      <c r="M41" s="11"/>
      <c r="N41" s="10"/>
      <c r="O41" s="11"/>
      <c r="P41" s="10"/>
      <c r="Q41" s="11"/>
      <c r="R41" s="10"/>
      <c r="S41" s="11"/>
      <c r="T41" s="10"/>
      <c r="U41" s="11" t="s">
        <v>44</v>
      </c>
      <c r="V41" s="10" t="s">
        <v>44</v>
      </c>
      <c r="W41" s="18" t="s">
        <v>44</v>
      </c>
      <c r="X41" s="10"/>
      <c r="Y41" s="11"/>
      <c r="Z41" s="10"/>
      <c r="AA41" s="11" t="s">
        <v>13</v>
      </c>
      <c r="AB41" s="10"/>
      <c r="AC41" s="11" t="s">
        <v>44</v>
      </c>
      <c r="AD41" s="10"/>
      <c r="AE41" s="11" t="s">
        <v>13</v>
      </c>
      <c r="AF41" s="10"/>
      <c r="AG41" s="11"/>
      <c r="AH41" s="10" t="s">
        <v>44</v>
      </c>
      <c r="AI41" s="11" t="s">
        <v>44</v>
      </c>
      <c r="AJ41" s="10" t="s">
        <v>44</v>
      </c>
      <c r="AK41" s="11"/>
      <c r="AL41" s="10"/>
      <c r="AM41" s="11" t="s">
        <v>44</v>
      </c>
      <c r="AN41" s="10" t="s">
        <v>44</v>
      </c>
      <c r="AO41" s="11"/>
      <c r="AP41" s="10"/>
      <c r="AQ41" s="91"/>
      <c r="AR41" s="47"/>
    </row>
    <row r="42" spans="1:44" ht="12.75" hidden="1">
      <c r="A42" s="13" t="s">
        <v>38</v>
      </c>
      <c r="B42" s="138">
        <f t="shared" si="0"/>
        <v>33</v>
      </c>
      <c r="C42" s="148" t="s">
        <v>339</v>
      </c>
      <c r="D42" s="138" t="s">
        <v>340</v>
      </c>
      <c r="E42" s="138" t="s">
        <v>42</v>
      </c>
      <c r="F42" s="473"/>
      <c r="G42" s="473"/>
      <c r="H42" s="473"/>
      <c r="I42" s="473"/>
      <c r="J42" s="473"/>
      <c r="K42" s="473"/>
      <c r="L42" s="473"/>
      <c r="M42" s="11"/>
      <c r="N42" s="10"/>
      <c r="O42" s="11"/>
      <c r="P42" s="10"/>
      <c r="Q42" s="11"/>
      <c r="R42" s="10"/>
      <c r="S42" s="11"/>
      <c r="T42" s="10"/>
      <c r="U42" s="11" t="s">
        <v>13</v>
      </c>
      <c r="V42" s="10" t="s">
        <v>44</v>
      </c>
      <c r="W42" s="18" t="s">
        <v>44</v>
      </c>
      <c r="X42" s="10"/>
      <c r="Y42" s="11"/>
      <c r="Z42" s="10"/>
      <c r="AA42" s="11" t="s">
        <v>13</v>
      </c>
      <c r="AB42" s="10"/>
      <c r="AC42" s="11" t="s">
        <v>13</v>
      </c>
      <c r="AD42" s="10"/>
      <c r="AE42" s="11" t="s">
        <v>13</v>
      </c>
      <c r="AF42" s="10"/>
      <c r="AG42" s="11"/>
      <c r="AH42" s="10" t="s">
        <v>13</v>
      </c>
      <c r="AI42" s="11" t="s">
        <v>13</v>
      </c>
      <c r="AJ42" s="10" t="s">
        <v>13</v>
      </c>
      <c r="AK42" s="11"/>
      <c r="AL42" s="10"/>
      <c r="AM42" s="11" t="s">
        <v>44</v>
      </c>
      <c r="AN42" s="10" t="s">
        <v>44</v>
      </c>
      <c r="AO42" s="11"/>
      <c r="AP42" s="10"/>
      <c r="AQ42" s="91"/>
      <c r="AR42" s="52"/>
    </row>
    <row r="43" spans="1:44" ht="12.75" hidden="1">
      <c r="A43" s="13" t="s">
        <v>38</v>
      </c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2"/>
    </row>
    <row r="44" spans="1:44" ht="12.75" hidden="1">
      <c r="A44" s="13" t="s">
        <v>106</v>
      </c>
      <c r="B44" s="490" t="s">
        <v>107</v>
      </c>
      <c r="C44" s="473"/>
      <c r="D44" s="473"/>
      <c r="E44" s="473"/>
      <c r="F44" s="494"/>
      <c r="G44" s="473"/>
      <c r="H44" s="473"/>
      <c r="I44" s="473"/>
      <c r="J44" s="473"/>
      <c r="K44" s="473"/>
      <c r="L44" s="473"/>
      <c r="M44" s="473"/>
      <c r="N44" s="473"/>
      <c r="O44" s="473"/>
      <c r="P44" s="473"/>
      <c r="Q44" s="473"/>
      <c r="R44" s="473"/>
      <c r="S44" s="473"/>
      <c r="T44" s="473"/>
      <c r="U44" s="473"/>
      <c r="V44" s="473"/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H44" s="473"/>
      <c r="AI44" s="473"/>
      <c r="AJ44" s="473"/>
      <c r="AK44" s="473"/>
      <c r="AL44" s="473"/>
      <c r="AM44" s="473"/>
      <c r="AN44" s="473"/>
      <c r="AO44" s="473"/>
      <c r="AP44" s="473"/>
      <c r="AQ44" s="87"/>
      <c r="AR44" s="14"/>
    </row>
    <row r="45" spans="1:44" ht="12.75" hidden="1">
      <c r="A45" s="13" t="s">
        <v>106</v>
      </c>
      <c r="B45" s="130">
        <v>1</v>
      </c>
      <c r="C45" s="131" t="s">
        <v>280</v>
      </c>
      <c r="D45" s="132"/>
      <c r="E45" s="133" t="s">
        <v>47</v>
      </c>
      <c r="F45" s="72"/>
      <c r="G45" s="27"/>
      <c r="H45" s="83"/>
      <c r="I45" s="82"/>
      <c r="J45" s="72"/>
      <c r="K45" s="82"/>
      <c r="L45" s="83"/>
      <c r="M45" s="82"/>
      <c r="N45" s="83"/>
      <c r="O45" s="82"/>
      <c r="P45" s="83"/>
      <c r="Q45" s="82"/>
      <c r="R45" s="83"/>
      <c r="S45" s="82"/>
      <c r="T45" s="83"/>
      <c r="U45" s="27"/>
      <c r="V45" s="72"/>
      <c r="W45" s="82"/>
      <c r="X45" s="83"/>
      <c r="Y45" s="82"/>
      <c r="Z45" s="83"/>
      <c r="AA45" s="82"/>
      <c r="AB45" s="83"/>
      <c r="AC45" s="82"/>
      <c r="AD45" s="83"/>
      <c r="AE45" s="82"/>
      <c r="AF45" s="83"/>
      <c r="AG45" s="82"/>
      <c r="AH45" s="83"/>
      <c r="AI45" s="82"/>
      <c r="AJ45" s="72"/>
      <c r="AK45" s="82"/>
      <c r="AL45" s="83"/>
      <c r="AM45" s="82"/>
      <c r="AN45" s="72"/>
      <c r="AO45" s="82"/>
      <c r="AP45" s="83"/>
      <c r="AQ45" s="91"/>
      <c r="AR45" s="47"/>
    </row>
    <row r="46" spans="1:44" ht="12.75" hidden="1">
      <c r="A46" s="13" t="s">
        <v>106</v>
      </c>
      <c r="B46" s="134">
        <f t="shared" ref="B46:B77" si="1">B45+1</f>
        <v>2</v>
      </c>
      <c r="C46" s="135" t="s">
        <v>281</v>
      </c>
      <c r="D46" s="136" t="s">
        <v>282</v>
      </c>
      <c r="E46" s="137" t="s">
        <v>47</v>
      </c>
      <c r="F46" s="83"/>
      <c r="G46" s="27"/>
      <c r="H46" s="83"/>
      <c r="I46" s="82"/>
      <c r="J46" s="72"/>
      <c r="K46" s="82"/>
      <c r="L46" s="83"/>
      <c r="M46" s="82"/>
      <c r="N46" s="83"/>
      <c r="O46" s="82"/>
      <c r="P46" s="83"/>
      <c r="Q46" s="82"/>
      <c r="R46" s="83"/>
      <c r="S46" s="82"/>
      <c r="T46" s="83"/>
      <c r="U46" s="82"/>
      <c r="V46" s="83"/>
      <c r="W46" s="82"/>
      <c r="X46" s="83"/>
      <c r="Y46" s="82"/>
      <c r="Z46" s="83"/>
      <c r="AA46" s="82"/>
      <c r="AB46" s="83"/>
      <c r="AC46" s="82"/>
      <c r="AD46" s="83"/>
      <c r="AE46" s="82"/>
      <c r="AF46" s="83"/>
      <c r="AG46" s="82"/>
      <c r="AH46" s="83"/>
      <c r="AI46" s="82"/>
      <c r="AJ46" s="83"/>
      <c r="AK46" s="82"/>
      <c r="AL46" s="83"/>
      <c r="AM46" s="82"/>
      <c r="AN46" s="72"/>
      <c r="AO46" s="82"/>
      <c r="AP46" s="83"/>
      <c r="AQ46" s="87"/>
      <c r="AR46" s="52"/>
    </row>
    <row r="47" spans="1:44" ht="12.75" hidden="1">
      <c r="A47" s="13" t="s">
        <v>106</v>
      </c>
      <c r="B47" s="138">
        <f t="shared" si="1"/>
        <v>3</v>
      </c>
      <c r="C47" s="131" t="s">
        <v>283</v>
      </c>
      <c r="D47" s="139" t="s">
        <v>284</v>
      </c>
      <c r="E47" s="140" t="s">
        <v>42</v>
      </c>
      <c r="F47" s="72"/>
      <c r="G47" s="27" t="s">
        <v>13</v>
      </c>
      <c r="H47" s="72"/>
      <c r="I47" s="27"/>
      <c r="J47" s="72"/>
      <c r="K47" s="27" t="s">
        <v>13</v>
      </c>
      <c r="L47" s="72"/>
      <c r="M47" s="27"/>
      <c r="N47" s="72"/>
      <c r="O47" s="27"/>
      <c r="P47" s="72"/>
      <c r="Q47" s="27"/>
      <c r="R47" s="72" t="s">
        <v>13</v>
      </c>
      <c r="S47" s="27"/>
      <c r="T47" s="72"/>
      <c r="U47" s="27"/>
      <c r="V47" s="72"/>
      <c r="W47" s="27"/>
      <c r="X47" s="83"/>
      <c r="Y47" s="27" t="s">
        <v>13</v>
      </c>
      <c r="Z47" s="72" t="s">
        <v>13</v>
      </c>
      <c r="AA47" s="27" t="s">
        <v>13</v>
      </c>
      <c r="AB47" s="72"/>
      <c r="AC47" s="27"/>
      <c r="AD47" s="72"/>
      <c r="AE47" s="27"/>
      <c r="AF47" s="72"/>
      <c r="AG47" s="27"/>
      <c r="AH47" s="72"/>
      <c r="AI47" s="27"/>
      <c r="AJ47" s="72"/>
      <c r="AK47" s="27"/>
      <c r="AL47" s="72" t="s">
        <v>13</v>
      </c>
      <c r="AM47" s="27"/>
      <c r="AN47" s="72"/>
      <c r="AO47" s="27"/>
      <c r="AP47" s="72"/>
      <c r="AQ47" s="91"/>
      <c r="AR47" s="47"/>
    </row>
    <row r="48" spans="1:44" ht="12.75" hidden="1">
      <c r="A48" s="13" t="s">
        <v>106</v>
      </c>
      <c r="B48" s="134">
        <f t="shared" si="1"/>
        <v>4</v>
      </c>
      <c r="C48" s="141" t="s">
        <v>285</v>
      </c>
      <c r="D48" s="134" t="s">
        <v>286</v>
      </c>
      <c r="E48" s="142" t="s">
        <v>42</v>
      </c>
      <c r="F48" s="72"/>
      <c r="G48" s="27" t="s">
        <v>13</v>
      </c>
      <c r="H48" s="72"/>
      <c r="I48" s="27"/>
      <c r="J48" s="72"/>
      <c r="K48" s="27" t="s">
        <v>13</v>
      </c>
      <c r="L48" s="72"/>
      <c r="M48" s="27"/>
      <c r="N48" s="72"/>
      <c r="O48" s="27"/>
      <c r="P48" s="72"/>
      <c r="Q48" s="27"/>
      <c r="R48" s="72" t="s">
        <v>13</v>
      </c>
      <c r="S48" s="27"/>
      <c r="T48" s="72"/>
      <c r="U48" s="27"/>
      <c r="V48" s="72"/>
      <c r="W48" s="27"/>
      <c r="X48" s="83"/>
      <c r="Y48" s="27" t="s">
        <v>44</v>
      </c>
      <c r="Z48" s="72" t="s">
        <v>44</v>
      </c>
      <c r="AA48" s="27" t="s">
        <v>44</v>
      </c>
      <c r="AB48" s="72"/>
      <c r="AC48" s="27"/>
      <c r="AD48" s="72"/>
      <c r="AE48" s="27"/>
      <c r="AF48" s="72"/>
      <c r="AG48" s="27"/>
      <c r="AH48" s="72"/>
      <c r="AI48" s="27"/>
      <c r="AJ48" s="72"/>
      <c r="AK48" s="27"/>
      <c r="AL48" s="72" t="s">
        <v>44</v>
      </c>
      <c r="AM48" s="27"/>
      <c r="AN48" s="72"/>
      <c r="AO48" s="27"/>
      <c r="AP48" s="72"/>
      <c r="AQ48" s="91"/>
      <c r="AR48" s="47"/>
    </row>
    <row r="49" spans="1:44" ht="12.75" hidden="1">
      <c r="A49" s="13" t="s">
        <v>106</v>
      </c>
      <c r="B49" s="138">
        <f t="shared" si="1"/>
        <v>5</v>
      </c>
      <c r="C49" s="131" t="s">
        <v>287</v>
      </c>
      <c r="D49" s="132" t="s">
        <v>288</v>
      </c>
      <c r="E49" s="133" t="s">
        <v>47</v>
      </c>
      <c r="F49" s="83"/>
      <c r="G49" s="82"/>
      <c r="H49" s="83"/>
      <c r="I49" s="82"/>
      <c r="J49" s="83"/>
      <c r="K49" s="82"/>
      <c r="L49" s="83"/>
      <c r="M49" s="82"/>
      <c r="N49" s="83"/>
      <c r="O49" s="82"/>
      <c r="P49" s="83"/>
      <c r="Q49" s="82"/>
      <c r="R49" s="83"/>
      <c r="S49" s="82"/>
      <c r="T49" s="83"/>
      <c r="U49" s="82"/>
      <c r="V49" s="83"/>
      <c r="W49" s="82"/>
      <c r="X49" s="83"/>
      <c r="Y49" s="82"/>
      <c r="Z49" s="83"/>
      <c r="AA49" s="82"/>
      <c r="AB49" s="83"/>
      <c r="AC49" s="82"/>
      <c r="AD49" s="83"/>
      <c r="AE49" s="82"/>
      <c r="AF49" s="83"/>
      <c r="AG49" s="82"/>
      <c r="AH49" s="83"/>
      <c r="AI49" s="82"/>
      <c r="AJ49" s="83"/>
      <c r="AK49" s="82"/>
      <c r="AL49" s="83"/>
      <c r="AM49" s="82"/>
      <c r="AN49" s="83"/>
      <c r="AO49" s="82"/>
      <c r="AP49" s="83"/>
      <c r="AQ49" s="91"/>
      <c r="AR49" s="52"/>
    </row>
    <row r="50" spans="1:44" ht="12.75" hidden="1">
      <c r="A50" s="13" t="s">
        <v>106</v>
      </c>
      <c r="B50" s="134">
        <f t="shared" si="1"/>
        <v>6</v>
      </c>
      <c r="C50" s="135" t="s">
        <v>289</v>
      </c>
      <c r="D50" s="136" t="s">
        <v>290</v>
      </c>
      <c r="E50" s="143" t="s">
        <v>42</v>
      </c>
      <c r="F50" s="72"/>
      <c r="G50" s="27" t="s">
        <v>13</v>
      </c>
      <c r="H50" s="72"/>
      <c r="I50" s="27"/>
      <c r="J50" s="72"/>
      <c r="K50" s="27" t="s">
        <v>13</v>
      </c>
      <c r="L50" s="72"/>
      <c r="M50" s="27"/>
      <c r="N50" s="72"/>
      <c r="O50" s="27"/>
      <c r="P50" s="72"/>
      <c r="Q50" s="27"/>
      <c r="R50" s="72" t="s">
        <v>13</v>
      </c>
      <c r="S50" s="27"/>
      <c r="T50" s="72"/>
      <c r="U50" s="27"/>
      <c r="V50" s="72"/>
      <c r="W50" s="27"/>
      <c r="X50" s="83"/>
      <c r="Y50" s="27" t="s">
        <v>13</v>
      </c>
      <c r="Z50" s="72" t="s">
        <v>13</v>
      </c>
      <c r="AA50" s="27" t="s">
        <v>13</v>
      </c>
      <c r="AB50" s="72"/>
      <c r="AC50" s="27"/>
      <c r="AD50" s="72"/>
      <c r="AE50" s="27"/>
      <c r="AF50" s="72"/>
      <c r="AG50" s="27"/>
      <c r="AH50" s="72"/>
      <c r="AI50" s="27"/>
      <c r="AJ50" s="72"/>
      <c r="AK50" s="27"/>
      <c r="AL50" s="72" t="s">
        <v>13</v>
      </c>
      <c r="AM50" s="27"/>
      <c r="AN50" s="72"/>
      <c r="AO50" s="27"/>
      <c r="AP50" s="72"/>
      <c r="AQ50" s="87"/>
      <c r="AR50" s="47"/>
    </row>
    <row r="51" spans="1:44" ht="12.75" hidden="1">
      <c r="A51" s="13" t="s">
        <v>106</v>
      </c>
      <c r="B51" s="138">
        <f t="shared" si="1"/>
        <v>7</v>
      </c>
      <c r="C51" s="131" t="s">
        <v>291</v>
      </c>
      <c r="D51" s="132" t="s">
        <v>292</v>
      </c>
      <c r="E51" s="140" t="s">
        <v>42</v>
      </c>
      <c r="F51" s="72"/>
      <c r="G51" s="27" t="s">
        <v>44</v>
      </c>
      <c r="H51" s="72"/>
      <c r="I51" s="27"/>
      <c r="J51" s="72"/>
      <c r="K51" s="27" t="s">
        <v>13</v>
      </c>
      <c r="L51" s="72"/>
      <c r="M51" s="27"/>
      <c r="N51" s="72"/>
      <c r="O51" s="27"/>
      <c r="P51" s="72"/>
      <c r="Q51" s="27"/>
      <c r="R51" s="72" t="s">
        <v>13</v>
      </c>
      <c r="S51" s="27"/>
      <c r="T51" s="72"/>
      <c r="U51" s="27"/>
      <c r="V51" s="72"/>
      <c r="W51" s="27"/>
      <c r="X51" s="83"/>
      <c r="Y51" s="27" t="s">
        <v>44</v>
      </c>
      <c r="Z51" s="72" t="s">
        <v>44</v>
      </c>
      <c r="AA51" s="27" t="s">
        <v>44</v>
      </c>
      <c r="AB51" s="72"/>
      <c r="AC51" s="27"/>
      <c r="AD51" s="72"/>
      <c r="AE51" s="27"/>
      <c r="AF51" s="72"/>
      <c r="AG51" s="27"/>
      <c r="AH51" s="72"/>
      <c r="AI51" s="27"/>
      <c r="AJ51" s="72"/>
      <c r="AK51" s="27"/>
      <c r="AL51" s="72" t="s">
        <v>44</v>
      </c>
      <c r="AM51" s="27"/>
      <c r="AN51" s="72"/>
      <c r="AO51" s="27"/>
      <c r="AP51" s="72"/>
      <c r="AQ51" s="91"/>
      <c r="AR51" s="47"/>
    </row>
    <row r="52" spans="1:44" ht="12.75" hidden="1">
      <c r="A52" s="13" t="s">
        <v>106</v>
      </c>
      <c r="B52" s="134">
        <f t="shared" si="1"/>
        <v>8</v>
      </c>
      <c r="C52" s="135" t="s">
        <v>293</v>
      </c>
      <c r="D52" s="144" t="s">
        <v>294</v>
      </c>
      <c r="E52" s="143" t="s">
        <v>42</v>
      </c>
      <c r="F52" s="72"/>
      <c r="G52" s="27" t="s">
        <v>13</v>
      </c>
      <c r="H52" s="72"/>
      <c r="I52" s="27"/>
      <c r="J52" s="72"/>
      <c r="K52" s="27" t="s">
        <v>13</v>
      </c>
      <c r="L52" s="72"/>
      <c r="M52" s="27"/>
      <c r="N52" s="72"/>
      <c r="O52" s="27"/>
      <c r="P52" s="72"/>
      <c r="Q52" s="27"/>
      <c r="R52" s="72" t="s">
        <v>13</v>
      </c>
      <c r="S52" s="27"/>
      <c r="T52" s="72"/>
      <c r="U52" s="27"/>
      <c r="V52" s="72"/>
      <c r="W52" s="27"/>
      <c r="X52" s="83"/>
      <c r="Y52" s="27" t="s">
        <v>13</v>
      </c>
      <c r="Z52" s="72" t="s">
        <v>13</v>
      </c>
      <c r="AA52" s="27" t="s">
        <v>13</v>
      </c>
      <c r="AB52" s="72"/>
      <c r="AC52" s="27"/>
      <c r="AD52" s="72"/>
      <c r="AE52" s="27"/>
      <c r="AF52" s="72"/>
      <c r="AG52" s="27"/>
      <c r="AH52" s="72"/>
      <c r="AI52" s="27"/>
      <c r="AJ52" s="72"/>
      <c r="AK52" s="27"/>
      <c r="AL52" s="72" t="s">
        <v>44</v>
      </c>
      <c r="AM52" s="27"/>
      <c r="AN52" s="72"/>
      <c r="AO52" s="27"/>
      <c r="AP52" s="72"/>
      <c r="AQ52" s="87"/>
      <c r="AR52" s="52"/>
    </row>
    <row r="53" spans="1:44" ht="12.75" hidden="1">
      <c r="A53" s="13" t="s">
        <v>106</v>
      </c>
      <c r="B53" s="138">
        <f t="shared" si="1"/>
        <v>9</v>
      </c>
      <c r="C53" s="131" t="s">
        <v>295</v>
      </c>
      <c r="D53" s="139" t="s">
        <v>296</v>
      </c>
      <c r="E53" s="133" t="s">
        <v>47</v>
      </c>
      <c r="F53" s="83"/>
      <c r="G53" s="82"/>
      <c r="H53" s="83"/>
      <c r="I53" s="82"/>
      <c r="J53" s="83"/>
      <c r="K53" s="82"/>
      <c r="L53" s="83"/>
      <c r="M53" s="82"/>
      <c r="N53" s="83"/>
      <c r="O53" s="82"/>
      <c r="P53" s="83"/>
      <c r="Q53" s="82"/>
      <c r="R53" s="83"/>
      <c r="S53" s="82"/>
      <c r="T53" s="83"/>
      <c r="U53" s="82"/>
      <c r="V53" s="83"/>
      <c r="W53" s="82"/>
      <c r="X53" s="83"/>
      <c r="Y53" s="82"/>
      <c r="Z53" s="83"/>
      <c r="AA53" s="82"/>
      <c r="AB53" s="83"/>
      <c r="AC53" s="82"/>
      <c r="AD53" s="83"/>
      <c r="AE53" s="82"/>
      <c r="AF53" s="83"/>
      <c r="AG53" s="82"/>
      <c r="AH53" s="83"/>
      <c r="AI53" s="82"/>
      <c r="AJ53" s="83"/>
      <c r="AK53" s="82"/>
      <c r="AL53" s="83"/>
      <c r="AM53" s="82"/>
      <c r="AN53" s="83"/>
      <c r="AO53" s="82"/>
      <c r="AP53" s="83"/>
      <c r="AQ53" s="91"/>
      <c r="AR53" s="52"/>
    </row>
    <row r="54" spans="1:44" ht="12.75" hidden="1">
      <c r="A54" s="13" t="s">
        <v>106</v>
      </c>
      <c r="B54" s="134">
        <f t="shared" si="1"/>
        <v>10</v>
      </c>
      <c r="C54" s="135" t="s">
        <v>297</v>
      </c>
      <c r="D54" s="144" t="s">
        <v>298</v>
      </c>
      <c r="E54" s="137" t="s">
        <v>42</v>
      </c>
      <c r="F54" s="72"/>
      <c r="G54" s="27" t="s">
        <v>44</v>
      </c>
      <c r="H54" s="72"/>
      <c r="I54" s="27"/>
      <c r="J54" s="72"/>
      <c r="K54" s="27" t="s">
        <v>13</v>
      </c>
      <c r="L54" s="72"/>
      <c r="M54" s="27"/>
      <c r="N54" s="72"/>
      <c r="O54" s="27"/>
      <c r="P54" s="72"/>
      <c r="Q54" s="27"/>
      <c r="R54" s="145" t="s">
        <v>13</v>
      </c>
      <c r="S54" s="27"/>
      <c r="T54" s="72"/>
      <c r="U54" s="27"/>
      <c r="V54" s="72"/>
      <c r="W54" s="27"/>
      <c r="X54" s="83"/>
      <c r="Y54" s="27" t="s">
        <v>44</v>
      </c>
      <c r="Z54" s="72" t="s">
        <v>44</v>
      </c>
      <c r="AA54" s="27" t="s">
        <v>44</v>
      </c>
      <c r="AB54" s="72"/>
      <c r="AC54" s="27"/>
      <c r="AD54" s="72"/>
      <c r="AE54" s="27"/>
      <c r="AF54" s="72"/>
      <c r="AG54" s="27"/>
      <c r="AH54" s="72"/>
      <c r="AI54" s="27"/>
      <c r="AJ54" s="72"/>
      <c r="AK54" s="27"/>
      <c r="AL54" s="72" t="s">
        <v>44</v>
      </c>
      <c r="AM54" s="27"/>
      <c r="AN54" s="72"/>
      <c r="AO54" s="27"/>
      <c r="AP54" s="72"/>
      <c r="AQ54" s="91"/>
      <c r="AR54" s="47"/>
    </row>
    <row r="55" spans="1:44" ht="12.75" hidden="1">
      <c r="A55" s="13" t="s">
        <v>106</v>
      </c>
      <c r="B55" s="138">
        <f t="shared" si="1"/>
        <v>11</v>
      </c>
      <c r="C55" s="131" t="s">
        <v>299</v>
      </c>
      <c r="D55" s="139" t="s">
        <v>300</v>
      </c>
      <c r="E55" s="140" t="s">
        <v>42</v>
      </c>
      <c r="F55" s="72"/>
      <c r="G55" s="27" t="s">
        <v>13</v>
      </c>
      <c r="H55" s="72"/>
      <c r="I55" s="27"/>
      <c r="J55" s="72"/>
      <c r="K55" s="27" t="s">
        <v>13</v>
      </c>
      <c r="L55" s="72"/>
      <c r="M55" s="27"/>
      <c r="N55" s="72"/>
      <c r="O55" s="27"/>
      <c r="P55" s="72"/>
      <c r="Q55" s="27"/>
      <c r="R55" s="145" t="s">
        <v>13</v>
      </c>
      <c r="S55" s="27"/>
      <c r="T55" s="72"/>
      <c r="U55" s="27"/>
      <c r="V55" s="72"/>
      <c r="W55" s="27"/>
      <c r="X55" s="83"/>
      <c r="Y55" s="27" t="s">
        <v>13</v>
      </c>
      <c r="Z55" s="72" t="s">
        <v>13</v>
      </c>
      <c r="AA55" s="27" t="s">
        <v>13</v>
      </c>
      <c r="AB55" s="72"/>
      <c r="AC55" s="27"/>
      <c r="AD55" s="72"/>
      <c r="AE55" s="27"/>
      <c r="AF55" s="72"/>
      <c r="AG55" s="27"/>
      <c r="AH55" s="72"/>
      <c r="AI55" s="27"/>
      <c r="AJ55" s="72"/>
      <c r="AK55" s="27"/>
      <c r="AL55" s="72" t="s">
        <v>13</v>
      </c>
      <c r="AM55" s="27"/>
      <c r="AN55" s="72"/>
      <c r="AO55" s="27"/>
      <c r="AP55" s="72"/>
      <c r="AQ55" s="91"/>
      <c r="AR55" s="52"/>
    </row>
    <row r="56" spans="1:44" ht="12.75" hidden="1">
      <c r="A56" s="13" t="s">
        <v>106</v>
      </c>
      <c r="B56" s="134">
        <f t="shared" si="1"/>
        <v>12</v>
      </c>
      <c r="C56" s="135" t="s">
        <v>301</v>
      </c>
      <c r="D56" s="136" t="s">
        <v>302</v>
      </c>
      <c r="E56" s="137" t="s">
        <v>80</v>
      </c>
      <c r="F56" s="83"/>
      <c r="G56" s="82"/>
      <c r="H56" s="83"/>
      <c r="I56" s="82"/>
      <c r="J56" s="83"/>
      <c r="K56" s="82"/>
      <c r="L56" s="83"/>
      <c r="M56" s="82"/>
      <c r="N56" s="83"/>
      <c r="O56" s="82"/>
      <c r="P56" s="83"/>
      <c r="Q56" s="82"/>
      <c r="R56" s="146"/>
      <c r="S56" s="82"/>
      <c r="T56" s="83"/>
      <c r="U56" s="82"/>
      <c r="V56" s="83"/>
      <c r="W56" s="82"/>
      <c r="X56" s="83"/>
      <c r="Y56" s="82"/>
      <c r="Z56" s="83"/>
      <c r="AA56" s="82"/>
      <c r="AB56" s="83"/>
      <c r="AC56" s="82"/>
      <c r="AD56" s="83"/>
      <c r="AE56" s="82"/>
      <c r="AF56" s="83"/>
      <c r="AG56" s="82"/>
      <c r="AH56" s="83"/>
      <c r="AI56" s="82"/>
      <c r="AJ56" s="83"/>
      <c r="AK56" s="82"/>
      <c r="AL56" s="83"/>
      <c r="AM56" s="82"/>
      <c r="AN56" s="83"/>
      <c r="AO56" s="82"/>
      <c r="AP56" s="83"/>
      <c r="AQ56" s="87"/>
      <c r="AR56" s="52"/>
    </row>
    <row r="57" spans="1:44" ht="12.75" hidden="1">
      <c r="A57" s="13" t="s">
        <v>106</v>
      </c>
      <c r="B57" s="138">
        <f t="shared" si="1"/>
        <v>13</v>
      </c>
      <c r="C57" s="131" t="s">
        <v>303</v>
      </c>
      <c r="D57" s="139" t="s">
        <v>302</v>
      </c>
      <c r="E57" s="140" t="s">
        <v>47</v>
      </c>
      <c r="F57" s="83"/>
      <c r="G57" s="82"/>
      <c r="H57" s="83"/>
      <c r="I57" s="82"/>
      <c r="J57" s="83"/>
      <c r="K57" s="82"/>
      <c r="L57" s="83"/>
      <c r="M57" s="82"/>
      <c r="N57" s="83"/>
      <c r="O57" s="82"/>
      <c r="P57" s="83"/>
      <c r="Q57" s="82"/>
      <c r="R57" s="146"/>
      <c r="S57" s="82"/>
      <c r="T57" s="83"/>
      <c r="U57" s="82"/>
      <c r="V57" s="83"/>
      <c r="W57" s="27"/>
      <c r="X57" s="83"/>
      <c r="Y57" s="27"/>
      <c r="Z57" s="72"/>
      <c r="AA57" s="82"/>
      <c r="AB57" s="83"/>
      <c r="AC57" s="82"/>
      <c r="AD57" s="83"/>
      <c r="AE57" s="82"/>
      <c r="AF57" s="83"/>
      <c r="AG57" s="82"/>
      <c r="AH57" s="83"/>
      <c r="AI57" s="82"/>
      <c r="AJ57" s="83"/>
      <c r="AK57" s="82"/>
      <c r="AL57" s="83"/>
      <c r="AM57" s="82"/>
      <c r="AN57" s="83"/>
      <c r="AO57" s="82"/>
      <c r="AP57" s="83"/>
      <c r="AQ57" s="91"/>
      <c r="AR57" s="52"/>
    </row>
    <row r="58" spans="1:44" ht="12.75" hidden="1">
      <c r="A58" s="13" t="s">
        <v>106</v>
      </c>
      <c r="B58" s="134">
        <f t="shared" si="1"/>
        <v>14</v>
      </c>
      <c r="C58" s="135" t="s">
        <v>304</v>
      </c>
      <c r="D58" s="136" t="s">
        <v>305</v>
      </c>
      <c r="E58" s="143" t="s">
        <v>47</v>
      </c>
      <c r="F58" s="83"/>
      <c r="G58" s="82"/>
      <c r="H58" s="83"/>
      <c r="I58" s="82"/>
      <c r="J58" s="83"/>
      <c r="K58" s="27"/>
      <c r="L58" s="83"/>
      <c r="M58" s="82"/>
      <c r="N58" s="83"/>
      <c r="O58" s="82"/>
      <c r="P58" s="83"/>
      <c r="Q58" s="82"/>
      <c r="R58" s="146"/>
      <c r="S58" s="82"/>
      <c r="T58" s="83"/>
      <c r="U58" s="82"/>
      <c r="V58" s="83"/>
      <c r="W58" s="82"/>
      <c r="X58" s="83"/>
      <c r="Y58" s="82"/>
      <c r="Z58" s="83"/>
      <c r="AA58" s="82"/>
      <c r="AB58" s="83"/>
      <c r="AC58" s="82"/>
      <c r="AD58" s="83"/>
      <c r="AE58" s="82"/>
      <c r="AF58" s="83"/>
      <c r="AG58" s="82"/>
      <c r="AH58" s="83"/>
      <c r="AI58" s="82"/>
      <c r="AJ58" s="83"/>
      <c r="AK58" s="82"/>
      <c r="AL58" s="83"/>
      <c r="AM58" s="82"/>
      <c r="AN58" s="83"/>
      <c r="AO58" s="82"/>
      <c r="AP58" s="83"/>
      <c r="AQ58" s="87"/>
      <c r="AR58" s="52"/>
    </row>
    <row r="59" spans="1:44" ht="12.75" hidden="1">
      <c r="A59" s="13" t="s">
        <v>106</v>
      </c>
      <c r="B59" s="138">
        <f t="shared" si="1"/>
        <v>15</v>
      </c>
      <c r="C59" s="131" t="s">
        <v>306</v>
      </c>
      <c r="D59" s="139" t="s">
        <v>307</v>
      </c>
      <c r="E59" s="133" t="s">
        <v>42</v>
      </c>
      <c r="F59" s="72"/>
      <c r="G59" s="27" t="s">
        <v>44</v>
      </c>
      <c r="H59" s="72"/>
      <c r="I59" s="27"/>
      <c r="J59" s="72"/>
      <c r="K59" s="27"/>
      <c r="L59" s="72"/>
      <c r="M59" s="82"/>
      <c r="N59" s="72"/>
      <c r="O59" s="27"/>
      <c r="P59" s="72"/>
      <c r="Q59" s="82"/>
      <c r="R59" s="72" t="s">
        <v>13</v>
      </c>
      <c r="S59" s="82"/>
      <c r="T59" s="83"/>
      <c r="U59" s="27"/>
      <c r="V59" s="72"/>
      <c r="W59" s="27"/>
      <c r="X59" s="83"/>
      <c r="Y59" s="27" t="s">
        <v>13</v>
      </c>
      <c r="Z59" s="72" t="s">
        <v>13</v>
      </c>
      <c r="AA59" s="27" t="s">
        <v>13</v>
      </c>
      <c r="AB59" s="72"/>
      <c r="AC59" s="27"/>
      <c r="AD59" s="72"/>
      <c r="AE59" s="27"/>
      <c r="AF59" s="83"/>
      <c r="AG59" s="27"/>
      <c r="AH59" s="72"/>
      <c r="AI59" s="27"/>
      <c r="AJ59" s="72"/>
      <c r="AK59" s="27"/>
      <c r="AL59" s="72" t="s">
        <v>44</v>
      </c>
      <c r="AM59" s="27"/>
      <c r="AN59" s="72"/>
      <c r="AO59" s="27"/>
      <c r="AP59" s="72"/>
      <c r="AQ59" s="91"/>
      <c r="AR59" s="47"/>
    </row>
    <row r="60" spans="1:44" ht="12.75" hidden="1">
      <c r="A60" s="13" t="s">
        <v>106</v>
      </c>
      <c r="B60" s="134">
        <f t="shared" si="1"/>
        <v>16</v>
      </c>
      <c r="C60" s="147" t="s">
        <v>308</v>
      </c>
      <c r="D60" s="136" t="s">
        <v>307</v>
      </c>
      <c r="E60" s="137" t="s">
        <v>42</v>
      </c>
      <c r="F60" s="72"/>
      <c r="G60" s="27" t="s">
        <v>44</v>
      </c>
      <c r="H60" s="72"/>
      <c r="I60" s="27"/>
      <c r="J60" s="72"/>
      <c r="K60" s="27"/>
      <c r="L60" s="72"/>
      <c r="M60" s="82"/>
      <c r="N60" s="72"/>
      <c r="O60" s="27"/>
      <c r="P60" s="72"/>
      <c r="Q60" s="82"/>
      <c r="R60" s="72" t="s">
        <v>13</v>
      </c>
      <c r="S60" s="82"/>
      <c r="T60" s="83"/>
      <c r="U60" s="27"/>
      <c r="V60" s="72"/>
      <c r="W60" s="27"/>
      <c r="X60" s="83"/>
      <c r="Y60" s="27" t="s">
        <v>13</v>
      </c>
      <c r="Z60" s="72" t="s">
        <v>13</v>
      </c>
      <c r="AA60" s="27" t="s">
        <v>13</v>
      </c>
      <c r="AB60" s="72"/>
      <c r="AC60" s="27"/>
      <c r="AD60" s="72"/>
      <c r="AE60" s="27"/>
      <c r="AF60" s="83"/>
      <c r="AG60" s="27"/>
      <c r="AH60" s="72"/>
      <c r="AI60" s="27"/>
      <c r="AJ60" s="72"/>
      <c r="AK60" s="27"/>
      <c r="AL60" s="72" t="s">
        <v>44</v>
      </c>
      <c r="AM60" s="27"/>
      <c r="AN60" s="72"/>
      <c r="AO60" s="27"/>
      <c r="AP60" s="72"/>
      <c r="AQ60" s="91"/>
      <c r="AR60" s="47"/>
    </row>
    <row r="61" spans="1:44" ht="12.75" hidden="1">
      <c r="A61" s="13" t="s">
        <v>106</v>
      </c>
      <c r="B61" s="138">
        <f t="shared" si="1"/>
        <v>17</v>
      </c>
      <c r="C61" s="148" t="s">
        <v>309</v>
      </c>
      <c r="D61" s="138" t="s">
        <v>310</v>
      </c>
      <c r="E61" s="149" t="s">
        <v>42</v>
      </c>
      <c r="F61" s="72"/>
      <c r="G61" s="27" t="s">
        <v>13</v>
      </c>
      <c r="H61" s="72"/>
      <c r="I61" s="27"/>
      <c r="J61" s="72"/>
      <c r="K61" s="27" t="s">
        <v>13</v>
      </c>
      <c r="L61" s="72"/>
      <c r="M61" s="27"/>
      <c r="N61" s="72"/>
      <c r="O61" s="27"/>
      <c r="P61" s="72"/>
      <c r="Q61" s="27"/>
      <c r="R61" s="72" t="s">
        <v>13</v>
      </c>
      <c r="S61" s="27"/>
      <c r="T61" s="72"/>
      <c r="U61" s="27"/>
      <c r="V61" s="72"/>
      <c r="W61" s="27"/>
      <c r="X61" s="83"/>
      <c r="Y61" s="27" t="s">
        <v>13</v>
      </c>
      <c r="Z61" s="72" t="s">
        <v>13</v>
      </c>
      <c r="AA61" s="27" t="s">
        <v>13</v>
      </c>
      <c r="AB61" s="72"/>
      <c r="AC61" s="27"/>
      <c r="AD61" s="72"/>
      <c r="AE61" s="27"/>
      <c r="AF61" s="72"/>
      <c r="AG61" s="27"/>
      <c r="AH61" s="72"/>
      <c r="AI61" s="27"/>
      <c r="AJ61" s="72"/>
      <c r="AK61" s="27"/>
      <c r="AL61" s="72" t="s">
        <v>13</v>
      </c>
      <c r="AM61" s="27"/>
      <c r="AN61" s="72"/>
      <c r="AO61" s="27"/>
      <c r="AP61" s="72"/>
      <c r="AQ61" s="91"/>
      <c r="AR61" s="52"/>
    </row>
    <row r="62" spans="1:44" ht="12.75" hidden="1">
      <c r="A62" s="13" t="s">
        <v>106</v>
      </c>
      <c r="B62" s="134">
        <f t="shared" si="1"/>
        <v>18</v>
      </c>
      <c r="C62" s="135" t="s">
        <v>311</v>
      </c>
      <c r="D62" s="150" t="s">
        <v>312</v>
      </c>
      <c r="E62" s="143" t="s">
        <v>42</v>
      </c>
      <c r="F62" s="72"/>
      <c r="G62" s="27" t="s">
        <v>13</v>
      </c>
      <c r="H62" s="72"/>
      <c r="I62" s="27"/>
      <c r="J62" s="72"/>
      <c r="K62" s="27" t="s">
        <v>13</v>
      </c>
      <c r="L62" s="72"/>
      <c r="M62" s="27"/>
      <c r="N62" s="72"/>
      <c r="O62" s="27"/>
      <c r="P62" s="72"/>
      <c r="Q62" s="27"/>
      <c r="R62" s="72" t="s">
        <v>13</v>
      </c>
      <c r="S62" s="27"/>
      <c r="T62" s="72"/>
      <c r="U62" s="27"/>
      <c r="V62" s="72"/>
      <c r="W62" s="27"/>
      <c r="X62" s="83"/>
      <c r="Y62" s="27" t="s">
        <v>13</v>
      </c>
      <c r="Z62" s="72" t="s">
        <v>13</v>
      </c>
      <c r="AA62" s="27" t="s">
        <v>13</v>
      </c>
      <c r="AB62" s="72"/>
      <c r="AC62" s="27"/>
      <c r="AD62" s="72"/>
      <c r="AE62" s="27"/>
      <c r="AF62" s="72"/>
      <c r="AG62" s="27"/>
      <c r="AH62" s="72"/>
      <c r="AI62" s="27"/>
      <c r="AJ62" s="72"/>
      <c r="AK62" s="27"/>
      <c r="AL62" s="72" t="s">
        <v>13</v>
      </c>
      <c r="AM62" s="27"/>
      <c r="AN62" s="72"/>
      <c r="AO62" s="27"/>
      <c r="AP62" s="72"/>
      <c r="AQ62" s="87"/>
      <c r="AR62" s="52"/>
    </row>
    <row r="63" spans="1:44" ht="12.75" hidden="1">
      <c r="A63" s="13" t="s">
        <v>106</v>
      </c>
      <c r="B63" s="138">
        <f t="shared" si="1"/>
        <v>19</v>
      </c>
      <c r="C63" s="131" t="s">
        <v>313</v>
      </c>
      <c r="D63" s="132" t="s">
        <v>314</v>
      </c>
      <c r="E63" s="133" t="s">
        <v>42</v>
      </c>
      <c r="F63" s="72"/>
      <c r="G63" s="27" t="s">
        <v>13</v>
      </c>
      <c r="H63" s="72"/>
      <c r="I63" s="27"/>
      <c r="J63" s="72"/>
      <c r="K63" s="27" t="s">
        <v>13</v>
      </c>
      <c r="L63" s="72"/>
      <c r="M63" s="82"/>
      <c r="N63" s="72"/>
      <c r="O63" s="27"/>
      <c r="P63" s="72"/>
      <c r="Q63" s="82"/>
      <c r="R63" s="72" t="s">
        <v>13</v>
      </c>
      <c r="S63" s="82"/>
      <c r="T63" s="83"/>
      <c r="U63" s="27"/>
      <c r="V63" s="72"/>
      <c r="W63" s="27"/>
      <c r="X63" s="83"/>
      <c r="Y63" s="27" t="s">
        <v>13</v>
      </c>
      <c r="Z63" s="72" t="s">
        <v>13</v>
      </c>
      <c r="AA63" s="27" t="s">
        <v>13</v>
      </c>
      <c r="AB63" s="72"/>
      <c r="AC63" s="27"/>
      <c r="AD63" s="72"/>
      <c r="AE63" s="27"/>
      <c r="AF63" s="83"/>
      <c r="AG63" s="27"/>
      <c r="AH63" s="72"/>
      <c r="AI63" s="27"/>
      <c r="AJ63" s="72"/>
      <c r="AK63" s="27"/>
      <c r="AL63" s="72" t="s">
        <v>13</v>
      </c>
      <c r="AM63" s="27"/>
      <c r="AN63" s="72"/>
      <c r="AO63" s="27"/>
      <c r="AP63" s="72"/>
      <c r="AQ63" s="91"/>
      <c r="AR63" s="52"/>
    </row>
    <row r="64" spans="1:44" ht="12.75" hidden="1">
      <c r="A64" s="13" t="s">
        <v>106</v>
      </c>
      <c r="B64" s="134">
        <f t="shared" si="1"/>
        <v>20</v>
      </c>
      <c r="C64" s="135" t="s">
        <v>315</v>
      </c>
      <c r="D64" s="150" t="s">
        <v>316</v>
      </c>
      <c r="E64" s="143" t="s">
        <v>42</v>
      </c>
      <c r="F64" s="72"/>
      <c r="G64" s="27" t="s">
        <v>13</v>
      </c>
      <c r="H64" s="72"/>
      <c r="I64" s="27"/>
      <c r="J64" s="72"/>
      <c r="K64" s="27" t="s">
        <v>13</v>
      </c>
      <c r="L64" s="72"/>
      <c r="M64" s="27"/>
      <c r="N64" s="72"/>
      <c r="O64" s="27"/>
      <c r="P64" s="72"/>
      <c r="Q64" s="27"/>
      <c r="R64" s="72" t="s">
        <v>13</v>
      </c>
      <c r="S64" s="27"/>
      <c r="T64" s="72"/>
      <c r="U64" s="27"/>
      <c r="V64" s="72"/>
      <c r="W64" s="27"/>
      <c r="X64" s="83"/>
      <c r="Y64" s="27" t="s">
        <v>13</v>
      </c>
      <c r="Z64" s="72" t="s">
        <v>13</v>
      </c>
      <c r="AA64" s="27" t="s">
        <v>13</v>
      </c>
      <c r="AB64" s="72"/>
      <c r="AC64" s="27"/>
      <c r="AD64" s="72"/>
      <c r="AE64" s="27"/>
      <c r="AF64" s="72"/>
      <c r="AG64" s="27"/>
      <c r="AH64" s="72"/>
      <c r="AI64" s="27"/>
      <c r="AJ64" s="72"/>
      <c r="AK64" s="27"/>
      <c r="AL64" s="72" t="s">
        <v>13</v>
      </c>
      <c r="AM64" s="27"/>
      <c r="AN64" s="72"/>
      <c r="AO64" s="27"/>
      <c r="AP64" s="72"/>
      <c r="AQ64" s="87"/>
      <c r="AR64" s="52"/>
    </row>
    <row r="65" spans="1:44" ht="12.75" hidden="1">
      <c r="A65" s="13" t="s">
        <v>106</v>
      </c>
      <c r="B65" s="138">
        <f t="shared" si="1"/>
        <v>21</v>
      </c>
      <c r="C65" s="131" t="s">
        <v>317</v>
      </c>
      <c r="D65" s="139" t="s">
        <v>318</v>
      </c>
      <c r="E65" s="140" t="s">
        <v>42</v>
      </c>
      <c r="F65" s="72"/>
      <c r="G65" s="27" t="s">
        <v>44</v>
      </c>
      <c r="H65" s="72"/>
      <c r="I65" s="27"/>
      <c r="J65" s="72"/>
      <c r="K65" s="27" t="s">
        <v>13</v>
      </c>
      <c r="L65" s="72"/>
      <c r="M65" s="27"/>
      <c r="N65" s="72"/>
      <c r="O65" s="27"/>
      <c r="P65" s="72"/>
      <c r="Q65" s="27"/>
      <c r="R65" s="72"/>
      <c r="S65" s="27"/>
      <c r="T65" s="72"/>
      <c r="U65" s="27"/>
      <c r="V65" s="72"/>
      <c r="W65" s="27"/>
      <c r="X65" s="83"/>
      <c r="Y65" s="27" t="s">
        <v>44</v>
      </c>
      <c r="Z65" s="72" t="s">
        <v>44</v>
      </c>
      <c r="AA65" s="27" t="s">
        <v>44</v>
      </c>
      <c r="AB65" s="72"/>
      <c r="AC65" s="27"/>
      <c r="AD65" s="72"/>
      <c r="AE65" s="27"/>
      <c r="AF65" s="72"/>
      <c r="AG65" s="27"/>
      <c r="AH65" s="72"/>
      <c r="AI65" s="27"/>
      <c r="AJ65" s="72"/>
      <c r="AK65" s="27"/>
      <c r="AL65" s="72" t="s">
        <v>44</v>
      </c>
      <c r="AM65" s="27"/>
      <c r="AN65" s="72"/>
      <c r="AO65" s="27"/>
      <c r="AP65" s="72"/>
      <c r="AQ65" s="91"/>
      <c r="AR65" s="47"/>
    </row>
    <row r="66" spans="1:44" ht="12.75" hidden="1">
      <c r="A66" s="13" t="s">
        <v>106</v>
      </c>
      <c r="B66" s="134">
        <f t="shared" si="1"/>
        <v>22</v>
      </c>
      <c r="C66" s="135" t="s">
        <v>319</v>
      </c>
      <c r="D66" s="136" t="s">
        <v>320</v>
      </c>
      <c r="E66" s="137" t="s">
        <v>47</v>
      </c>
      <c r="F66" s="72"/>
      <c r="G66" s="27"/>
      <c r="H66" s="72"/>
      <c r="I66" s="27"/>
      <c r="J66" s="72"/>
      <c r="K66" s="27"/>
      <c r="L66" s="72"/>
      <c r="M66" s="27"/>
      <c r="N66" s="72"/>
      <c r="O66" s="27"/>
      <c r="P66" s="72"/>
      <c r="Q66" s="27"/>
      <c r="R66" s="72"/>
      <c r="S66" s="27"/>
      <c r="T66" s="72"/>
      <c r="U66" s="27"/>
      <c r="V66" s="72"/>
      <c r="W66" s="27"/>
      <c r="X66" s="83"/>
      <c r="Y66" s="27"/>
      <c r="Z66" s="72"/>
      <c r="AA66" s="27"/>
      <c r="AB66" s="72"/>
      <c r="AC66" s="27"/>
      <c r="AD66" s="83"/>
      <c r="AE66" s="27"/>
      <c r="AF66" s="72"/>
      <c r="AG66" s="27"/>
      <c r="AH66" s="72"/>
      <c r="AI66" s="27"/>
      <c r="AJ66" s="72"/>
      <c r="AK66" s="27"/>
      <c r="AL66" s="72"/>
      <c r="AM66" s="27"/>
      <c r="AN66" s="72"/>
      <c r="AO66" s="27"/>
      <c r="AP66" s="72"/>
      <c r="AQ66" s="91"/>
      <c r="AR66" s="52"/>
    </row>
    <row r="67" spans="1:44" ht="12.75" hidden="1">
      <c r="A67" s="13" t="s">
        <v>106</v>
      </c>
      <c r="B67" s="138">
        <f t="shared" si="1"/>
        <v>23</v>
      </c>
      <c r="C67" s="151" t="s">
        <v>321</v>
      </c>
      <c r="D67" s="132"/>
      <c r="E67" s="133" t="s">
        <v>80</v>
      </c>
      <c r="F67" s="83"/>
      <c r="G67" s="27"/>
      <c r="H67" s="83"/>
      <c r="I67" s="27"/>
      <c r="J67" s="83"/>
      <c r="K67" s="82"/>
      <c r="L67" s="83"/>
      <c r="M67" s="82"/>
      <c r="N67" s="83"/>
      <c r="O67" s="82"/>
      <c r="P67" s="83"/>
      <c r="Q67" s="82"/>
      <c r="R67" s="83"/>
      <c r="S67" s="82"/>
      <c r="T67" s="83"/>
      <c r="U67" s="82"/>
      <c r="V67" s="83"/>
      <c r="W67" s="82"/>
      <c r="X67" s="83"/>
      <c r="Y67" s="82"/>
      <c r="Z67" s="83"/>
      <c r="AA67" s="82"/>
      <c r="AB67" s="83"/>
      <c r="AC67" s="82"/>
      <c r="AD67" s="72"/>
      <c r="AE67" s="82"/>
      <c r="AF67" s="83"/>
      <c r="AG67" s="82"/>
      <c r="AH67" s="83"/>
      <c r="AI67" s="82"/>
      <c r="AJ67" s="83"/>
      <c r="AK67" s="82"/>
      <c r="AL67" s="72" t="s">
        <v>44</v>
      </c>
      <c r="AM67" s="27"/>
      <c r="AN67" s="83"/>
      <c r="AO67" s="82"/>
      <c r="AP67" s="83"/>
      <c r="AQ67" s="119"/>
      <c r="AR67" s="52"/>
    </row>
    <row r="68" spans="1:44" ht="12.75" hidden="1">
      <c r="A68" s="13" t="s">
        <v>106</v>
      </c>
      <c r="B68" s="134">
        <f t="shared" si="1"/>
        <v>24</v>
      </c>
      <c r="C68" s="135" t="s">
        <v>322</v>
      </c>
      <c r="D68" s="144" t="s">
        <v>323</v>
      </c>
      <c r="E68" s="137" t="s">
        <v>42</v>
      </c>
      <c r="F68" s="72"/>
      <c r="G68" s="27" t="s">
        <v>13</v>
      </c>
      <c r="H68" s="72"/>
      <c r="I68" s="27"/>
      <c r="J68" s="72"/>
      <c r="K68" s="27" t="s">
        <v>13</v>
      </c>
      <c r="L68" s="72"/>
      <c r="M68" s="27"/>
      <c r="N68" s="72"/>
      <c r="O68" s="27"/>
      <c r="P68" s="72"/>
      <c r="Q68" s="27"/>
      <c r="R68" s="145" t="s">
        <v>13</v>
      </c>
      <c r="S68" s="27"/>
      <c r="T68" s="72"/>
      <c r="U68" s="27"/>
      <c r="V68" s="72"/>
      <c r="W68" s="27"/>
      <c r="X68" s="83"/>
      <c r="Y68" s="27" t="s">
        <v>13</v>
      </c>
      <c r="Z68" s="72" t="s">
        <v>13</v>
      </c>
      <c r="AA68" s="27" t="s">
        <v>13</v>
      </c>
      <c r="AB68" s="72"/>
      <c r="AC68" s="27"/>
      <c r="AD68" s="72"/>
      <c r="AE68" s="27"/>
      <c r="AF68" s="72"/>
      <c r="AG68" s="27"/>
      <c r="AH68" s="72"/>
      <c r="AI68" s="27"/>
      <c r="AJ68" s="72"/>
      <c r="AK68" s="27"/>
      <c r="AL68" s="72" t="s">
        <v>44</v>
      </c>
      <c r="AM68" s="27"/>
      <c r="AN68" s="72"/>
      <c r="AO68" s="27"/>
      <c r="AP68" s="72"/>
      <c r="AQ68" s="74"/>
      <c r="AR68" s="52"/>
    </row>
    <row r="69" spans="1:44" ht="12.75" hidden="1">
      <c r="A69" s="13" t="s">
        <v>106</v>
      </c>
      <c r="B69" s="138">
        <f t="shared" si="1"/>
        <v>25</v>
      </c>
      <c r="C69" s="131" t="s">
        <v>324</v>
      </c>
      <c r="D69" s="152" t="s">
        <v>325</v>
      </c>
      <c r="E69" s="140" t="s">
        <v>42</v>
      </c>
      <c r="F69" s="72"/>
      <c r="G69" s="27" t="s">
        <v>13</v>
      </c>
      <c r="H69" s="72"/>
      <c r="I69" s="27"/>
      <c r="J69" s="72"/>
      <c r="K69" s="27" t="s">
        <v>13</v>
      </c>
      <c r="L69" s="72"/>
      <c r="M69" s="27"/>
      <c r="N69" s="72"/>
      <c r="O69" s="27"/>
      <c r="P69" s="72"/>
      <c r="Q69" s="27"/>
      <c r="R69" s="145" t="s">
        <v>13</v>
      </c>
      <c r="S69" s="27"/>
      <c r="T69" s="72"/>
      <c r="U69" s="27"/>
      <c r="V69" s="72"/>
      <c r="W69" s="27"/>
      <c r="X69" s="83"/>
      <c r="Y69" s="27" t="s">
        <v>13</v>
      </c>
      <c r="Z69" s="72" t="s">
        <v>13</v>
      </c>
      <c r="AA69" s="27" t="s">
        <v>13</v>
      </c>
      <c r="AB69" s="72"/>
      <c r="AC69" s="27"/>
      <c r="AD69" s="72"/>
      <c r="AE69" s="27"/>
      <c r="AF69" s="72"/>
      <c r="AG69" s="27"/>
      <c r="AH69" s="72"/>
      <c r="AI69" s="27"/>
      <c r="AJ69" s="72"/>
      <c r="AK69" s="27"/>
      <c r="AL69" s="72" t="s">
        <v>13</v>
      </c>
      <c r="AM69" s="27"/>
      <c r="AN69" s="72"/>
      <c r="AO69" s="27"/>
      <c r="AP69" s="72"/>
      <c r="AQ69" s="119"/>
      <c r="AR69" s="52"/>
    </row>
    <row r="70" spans="1:44" ht="12.75" hidden="1">
      <c r="A70" s="13" t="s">
        <v>106</v>
      </c>
      <c r="B70" s="134">
        <f t="shared" si="1"/>
        <v>26</v>
      </c>
      <c r="C70" s="135" t="s">
        <v>326</v>
      </c>
      <c r="D70" s="136" t="s">
        <v>327</v>
      </c>
      <c r="E70" s="143" t="s">
        <v>42</v>
      </c>
      <c r="F70" s="72"/>
      <c r="G70" s="27" t="s">
        <v>13</v>
      </c>
      <c r="H70" s="72"/>
      <c r="I70" s="27"/>
      <c r="J70" s="72"/>
      <c r="K70" s="27" t="s">
        <v>13</v>
      </c>
      <c r="L70" s="72"/>
      <c r="M70" s="82"/>
      <c r="N70" s="72"/>
      <c r="O70" s="27"/>
      <c r="P70" s="72"/>
      <c r="Q70" s="82"/>
      <c r="R70" s="145" t="s">
        <v>13</v>
      </c>
      <c r="S70" s="82"/>
      <c r="T70" s="83"/>
      <c r="U70" s="27"/>
      <c r="V70" s="72"/>
      <c r="W70" s="27"/>
      <c r="X70" s="83"/>
      <c r="Y70" s="27" t="s">
        <v>13</v>
      </c>
      <c r="Z70" s="72" t="s">
        <v>13</v>
      </c>
      <c r="AA70" s="27" t="s">
        <v>13</v>
      </c>
      <c r="AB70" s="72"/>
      <c r="AC70" s="27"/>
      <c r="AD70" s="72"/>
      <c r="AE70" s="27"/>
      <c r="AF70" s="83"/>
      <c r="AG70" s="27"/>
      <c r="AH70" s="72"/>
      <c r="AI70" s="27"/>
      <c r="AJ70" s="72"/>
      <c r="AK70" s="27"/>
      <c r="AL70" s="69" t="s">
        <v>58</v>
      </c>
      <c r="AM70" s="27"/>
      <c r="AN70" s="72"/>
      <c r="AO70" s="27"/>
      <c r="AP70" s="72"/>
      <c r="AQ70" s="74"/>
      <c r="AR70" s="47"/>
    </row>
    <row r="71" spans="1:44" ht="12.75" hidden="1">
      <c r="A71" s="13" t="s">
        <v>106</v>
      </c>
      <c r="B71" s="138">
        <f t="shared" si="1"/>
        <v>27</v>
      </c>
      <c r="C71" s="131" t="s">
        <v>328</v>
      </c>
      <c r="D71" s="132" t="s">
        <v>329</v>
      </c>
      <c r="E71" s="140" t="s">
        <v>47</v>
      </c>
      <c r="F71" s="83"/>
      <c r="G71" s="82"/>
      <c r="H71" s="83"/>
      <c r="I71" s="82"/>
      <c r="J71" s="83"/>
      <c r="K71" s="82"/>
      <c r="L71" s="83"/>
      <c r="M71" s="82"/>
      <c r="N71" s="83"/>
      <c r="O71" s="82"/>
      <c r="P71" s="83"/>
      <c r="Q71" s="82"/>
      <c r="R71" s="146"/>
      <c r="S71" s="82"/>
      <c r="T71" s="83"/>
      <c r="U71" s="82"/>
      <c r="V71" s="83"/>
      <c r="W71" s="27"/>
      <c r="X71" s="83"/>
      <c r="Y71" s="27"/>
      <c r="Z71" s="72"/>
      <c r="AA71" s="82"/>
      <c r="AB71" s="83"/>
      <c r="AC71" s="82"/>
      <c r="AD71" s="83"/>
      <c r="AE71" s="82"/>
      <c r="AF71" s="83"/>
      <c r="AG71" s="82"/>
      <c r="AH71" s="83"/>
      <c r="AI71" s="82"/>
      <c r="AJ71" s="83"/>
      <c r="AK71" s="82"/>
      <c r="AL71" s="83"/>
      <c r="AM71" s="82"/>
      <c r="AN71" s="83"/>
      <c r="AO71" s="82"/>
      <c r="AP71" s="83"/>
      <c r="AQ71" s="119"/>
      <c r="AR71" s="52"/>
    </row>
    <row r="72" spans="1:44" ht="12.75" hidden="1">
      <c r="A72" s="13" t="s">
        <v>106</v>
      </c>
      <c r="B72" s="134">
        <f t="shared" si="1"/>
        <v>28</v>
      </c>
      <c r="C72" s="135" t="s">
        <v>330</v>
      </c>
      <c r="D72" s="136" t="s">
        <v>331</v>
      </c>
      <c r="E72" s="143" t="s">
        <v>42</v>
      </c>
      <c r="F72" s="72"/>
      <c r="G72" s="27" t="s">
        <v>13</v>
      </c>
      <c r="H72" s="72"/>
      <c r="I72" s="27"/>
      <c r="J72" s="72"/>
      <c r="K72" s="27" t="s">
        <v>13</v>
      </c>
      <c r="L72" s="72"/>
      <c r="M72" s="82"/>
      <c r="N72" s="72"/>
      <c r="O72" s="27"/>
      <c r="P72" s="72"/>
      <c r="Q72" s="82"/>
      <c r="R72" s="145" t="s">
        <v>13</v>
      </c>
      <c r="S72" s="82"/>
      <c r="T72" s="83"/>
      <c r="U72" s="27"/>
      <c r="V72" s="72"/>
      <c r="W72" s="27"/>
      <c r="X72" s="83"/>
      <c r="Y72" s="27" t="s">
        <v>13</v>
      </c>
      <c r="Z72" s="72" t="s">
        <v>13</v>
      </c>
      <c r="AA72" s="27" t="s">
        <v>13</v>
      </c>
      <c r="AB72" s="72"/>
      <c r="AC72" s="27"/>
      <c r="AD72" s="72"/>
      <c r="AE72" s="27"/>
      <c r="AF72" s="83"/>
      <c r="AG72" s="27"/>
      <c r="AH72" s="72"/>
      <c r="AI72" s="27"/>
      <c r="AJ72" s="72"/>
      <c r="AK72" s="27"/>
      <c r="AL72" s="72" t="s">
        <v>13</v>
      </c>
      <c r="AM72" s="27"/>
      <c r="AN72" s="72"/>
      <c r="AO72" s="27"/>
      <c r="AP72" s="72"/>
      <c r="AQ72" s="119"/>
      <c r="AR72" s="47"/>
    </row>
    <row r="73" spans="1:44" ht="12.75" hidden="1">
      <c r="A73" s="13" t="s">
        <v>106</v>
      </c>
      <c r="B73" s="138">
        <f t="shared" si="1"/>
        <v>29</v>
      </c>
      <c r="C73" s="131" t="s">
        <v>332</v>
      </c>
      <c r="D73" s="139" t="s">
        <v>333</v>
      </c>
      <c r="E73" s="140" t="s">
        <v>42</v>
      </c>
      <c r="F73" s="72"/>
      <c r="G73" s="27" t="s">
        <v>44</v>
      </c>
      <c r="H73" s="72"/>
      <c r="I73" s="27"/>
      <c r="J73" s="72"/>
      <c r="K73" s="27"/>
      <c r="L73" s="72"/>
      <c r="M73" s="82"/>
      <c r="N73" s="72"/>
      <c r="O73" s="27"/>
      <c r="P73" s="72"/>
      <c r="Q73" s="82"/>
      <c r="R73" s="145" t="s">
        <v>13</v>
      </c>
      <c r="S73" s="82"/>
      <c r="T73" s="83"/>
      <c r="U73" s="27"/>
      <c r="V73" s="72"/>
      <c r="W73" s="27"/>
      <c r="X73" s="83"/>
      <c r="Y73" s="27" t="s">
        <v>44</v>
      </c>
      <c r="Z73" s="72" t="s">
        <v>44</v>
      </c>
      <c r="AA73" s="27" t="s">
        <v>44</v>
      </c>
      <c r="AB73" s="72"/>
      <c r="AC73" s="27"/>
      <c r="AD73" s="72"/>
      <c r="AE73" s="27"/>
      <c r="AF73" s="83"/>
      <c r="AG73" s="27"/>
      <c r="AH73" s="72"/>
      <c r="AI73" s="27"/>
      <c r="AJ73" s="72"/>
      <c r="AK73" s="27"/>
      <c r="AL73" s="72" t="s">
        <v>44</v>
      </c>
      <c r="AM73" s="27"/>
      <c r="AN73" s="72"/>
      <c r="AO73" s="27"/>
      <c r="AP73" s="72"/>
      <c r="AQ73" s="91"/>
      <c r="AR73" s="47"/>
    </row>
    <row r="74" spans="1:44" ht="12.75" hidden="1">
      <c r="A74" s="13" t="s">
        <v>106</v>
      </c>
      <c r="B74" s="134">
        <f t="shared" si="1"/>
        <v>30</v>
      </c>
      <c r="C74" s="135" t="s">
        <v>334</v>
      </c>
      <c r="D74" s="150" t="s">
        <v>335</v>
      </c>
      <c r="E74" s="137" t="s">
        <v>42</v>
      </c>
      <c r="F74" s="10"/>
      <c r="G74" s="11" t="s">
        <v>44</v>
      </c>
      <c r="H74" s="10"/>
      <c r="I74" s="11"/>
      <c r="J74" s="10"/>
      <c r="K74" s="11"/>
      <c r="L74" s="10"/>
      <c r="M74" s="11"/>
      <c r="N74" s="10"/>
      <c r="O74" s="11"/>
      <c r="P74" s="10"/>
      <c r="Q74" s="11"/>
      <c r="R74" s="10" t="s">
        <v>13</v>
      </c>
      <c r="S74" s="11"/>
      <c r="T74" s="10"/>
      <c r="U74" s="11"/>
      <c r="V74" s="10"/>
      <c r="W74" s="18"/>
      <c r="X74" s="10"/>
      <c r="Y74" s="11" t="s">
        <v>13</v>
      </c>
      <c r="Z74" s="10" t="s">
        <v>13</v>
      </c>
      <c r="AA74" s="11" t="s">
        <v>13</v>
      </c>
      <c r="AB74" s="10"/>
      <c r="AC74" s="11"/>
      <c r="AD74" s="10"/>
      <c r="AE74" s="11"/>
      <c r="AF74" s="10"/>
      <c r="AG74" s="11"/>
      <c r="AH74" s="10"/>
      <c r="AI74" s="11"/>
      <c r="AJ74" s="10"/>
      <c r="AK74" s="11"/>
      <c r="AL74" s="10" t="s">
        <v>13</v>
      </c>
      <c r="AM74" s="11"/>
      <c r="AN74" s="10"/>
      <c r="AO74" s="11"/>
      <c r="AP74" s="10"/>
      <c r="AQ74" s="87"/>
      <c r="AR74" s="47"/>
    </row>
    <row r="75" spans="1:44" ht="12.75" hidden="1">
      <c r="A75" s="13" t="s">
        <v>106</v>
      </c>
      <c r="B75" s="138">
        <f t="shared" si="1"/>
        <v>31</v>
      </c>
      <c r="C75" s="151" t="s">
        <v>336</v>
      </c>
      <c r="D75" s="132"/>
      <c r="E75" s="133" t="s">
        <v>42</v>
      </c>
      <c r="F75" s="10"/>
      <c r="G75" s="11" t="s">
        <v>44</v>
      </c>
      <c r="H75" s="10"/>
      <c r="I75" s="11"/>
      <c r="J75" s="10"/>
      <c r="K75" s="11"/>
      <c r="L75" s="10"/>
      <c r="M75" s="11"/>
      <c r="N75" s="10"/>
      <c r="O75" s="11"/>
      <c r="P75" s="10"/>
      <c r="Q75" s="11"/>
      <c r="R75" s="10" t="s">
        <v>13</v>
      </c>
      <c r="S75" s="11"/>
      <c r="T75" s="10"/>
      <c r="U75" s="11"/>
      <c r="V75" s="10"/>
      <c r="W75" s="18"/>
      <c r="X75" s="10"/>
      <c r="Y75" s="11" t="s">
        <v>44</v>
      </c>
      <c r="Z75" s="10" t="s">
        <v>44</v>
      </c>
      <c r="AA75" s="11" t="s">
        <v>44</v>
      </c>
      <c r="AB75" s="10"/>
      <c r="AC75" s="11"/>
      <c r="AD75" s="10"/>
      <c r="AE75" s="11"/>
      <c r="AF75" s="10"/>
      <c r="AG75" s="11"/>
      <c r="AH75" s="10"/>
      <c r="AI75" s="11"/>
      <c r="AJ75" s="10"/>
      <c r="AK75" s="11"/>
      <c r="AL75" s="10" t="s">
        <v>44</v>
      </c>
      <c r="AM75" s="11"/>
      <c r="AN75" s="10"/>
      <c r="AO75" s="11"/>
      <c r="AP75" s="10"/>
      <c r="AQ75" s="91"/>
      <c r="AR75" s="47"/>
    </row>
    <row r="76" spans="1:44" ht="12.75" hidden="1">
      <c r="A76" s="13" t="s">
        <v>106</v>
      </c>
      <c r="B76" s="134">
        <f t="shared" si="1"/>
        <v>32</v>
      </c>
      <c r="C76" s="135" t="s">
        <v>337</v>
      </c>
      <c r="D76" s="136" t="s">
        <v>338</v>
      </c>
      <c r="E76" s="137" t="s">
        <v>42</v>
      </c>
      <c r="F76" s="10"/>
      <c r="G76" s="11" t="s">
        <v>13</v>
      </c>
      <c r="H76" s="10"/>
      <c r="I76" s="11"/>
      <c r="J76" s="10"/>
      <c r="K76" s="11" t="s">
        <v>13</v>
      </c>
      <c r="L76" s="10"/>
      <c r="M76" s="11"/>
      <c r="N76" s="10"/>
      <c r="O76" s="11"/>
      <c r="P76" s="10"/>
      <c r="Q76" s="11"/>
      <c r="R76" s="10" t="s">
        <v>13</v>
      </c>
      <c r="S76" s="11"/>
      <c r="T76" s="10"/>
      <c r="U76" s="11"/>
      <c r="V76" s="10"/>
      <c r="W76" s="18"/>
      <c r="X76" s="10"/>
      <c r="Y76" s="11" t="s">
        <v>13</v>
      </c>
      <c r="Z76" s="10" t="s">
        <v>13</v>
      </c>
      <c r="AA76" s="11" t="s">
        <v>13</v>
      </c>
      <c r="AB76" s="10"/>
      <c r="AC76" s="11"/>
      <c r="AD76" s="10"/>
      <c r="AE76" s="11"/>
      <c r="AF76" s="10"/>
      <c r="AG76" s="11"/>
      <c r="AH76" s="10"/>
      <c r="AI76" s="11"/>
      <c r="AJ76" s="10"/>
      <c r="AK76" s="11"/>
      <c r="AL76" s="10" t="s">
        <v>44</v>
      </c>
      <c r="AM76" s="11"/>
      <c r="AN76" s="10"/>
      <c r="AO76" s="11"/>
      <c r="AP76" s="10"/>
      <c r="AQ76" s="91"/>
      <c r="AR76" s="47"/>
    </row>
    <row r="77" spans="1:44" ht="12.75" hidden="1">
      <c r="A77" s="13" t="s">
        <v>106</v>
      </c>
      <c r="B77" s="138">
        <f t="shared" si="1"/>
        <v>33</v>
      </c>
      <c r="C77" s="148" t="s">
        <v>339</v>
      </c>
      <c r="D77" s="138" t="s">
        <v>340</v>
      </c>
      <c r="E77" s="138" t="s">
        <v>42</v>
      </c>
      <c r="F77" s="10"/>
      <c r="G77" s="11" t="s">
        <v>13</v>
      </c>
      <c r="H77" s="10"/>
      <c r="I77" s="11"/>
      <c r="J77" s="10"/>
      <c r="K77" s="11" t="s">
        <v>13</v>
      </c>
      <c r="L77" s="10"/>
      <c r="M77" s="11"/>
      <c r="N77" s="10"/>
      <c r="O77" s="11"/>
      <c r="P77" s="10"/>
      <c r="Q77" s="11"/>
      <c r="R77" s="10" t="s">
        <v>13</v>
      </c>
      <c r="S77" s="11"/>
      <c r="T77" s="10"/>
      <c r="U77" s="11"/>
      <c r="V77" s="10"/>
      <c r="W77" s="18"/>
      <c r="X77" s="10"/>
      <c r="Y77" s="11" t="s">
        <v>44</v>
      </c>
      <c r="Z77" s="10" t="s">
        <v>44</v>
      </c>
      <c r="AA77" s="11" t="s">
        <v>13</v>
      </c>
      <c r="AB77" s="10"/>
      <c r="AC77" s="11"/>
      <c r="AD77" s="10"/>
      <c r="AE77" s="11"/>
      <c r="AF77" s="10"/>
      <c r="AG77" s="11"/>
      <c r="AH77" s="10"/>
      <c r="AI77" s="11"/>
      <c r="AJ77" s="10"/>
      <c r="AK77" s="11"/>
      <c r="AL77" s="10" t="s">
        <v>13</v>
      </c>
      <c r="AM77" s="11"/>
      <c r="AN77" s="10"/>
      <c r="AO77" s="11"/>
      <c r="AP77" s="10"/>
      <c r="AQ77" s="91"/>
      <c r="AR77" s="52"/>
    </row>
    <row r="78" spans="1:44" ht="12.75" hidden="1">
      <c r="A78" s="13" t="s">
        <v>106</v>
      </c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2"/>
    </row>
    <row r="79" spans="1:44" ht="12.75" hidden="1">
      <c r="A79" s="13" t="s">
        <v>114</v>
      </c>
      <c r="B79" s="490" t="s">
        <v>117</v>
      </c>
      <c r="C79" s="473"/>
      <c r="D79" s="473"/>
      <c r="E79" s="473"/>
      <c r="F79" s="494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87"/>
      <c r="AR79" s="14"/>
    </row>
    <row r="80" spans="1:44" ht="12.75" hidden="1">
      <c r="A80" s="13" t="s">
        <v>114</v>
      </c>
      <c r="B80" s="130">
        <v>1</v>
      </c>
      <c r="C80" s="131" t="s">
        <v>280</v>
      </c>
      <c r="D80" s="132"/>
      <c r="E80" s="133" t="s">
        <v>47</v>
      </c>
      <c r="F80" s="72"/>
      <c r="G80" s="27"/>
      <c r="H80" s="83"/>
      <c r="I80" s="82"/>
      <c r="J80" s="72"/>
      <c r="K80" s="82"/>
      <c r="L80" s="83"/>
      <c r="M80" s="82"/>
      <c r="N80" s="83"/>
      <c r="O80" s="82"/>
      <c r="P80" s="83"/>
      <c r="Q80" s="82"/>
      <c r="R80" s="83"/>
      <c r="S80" s="82"/>
      <c r="T80" s="83"/>
      <c r="U80" s="27"/>
      <c r="V80" s="72"/>
      <c r="W80" s="82"/>
      <c r="X80" s="83"/>
      <c r="Y80" s="82"/>
      <c r="Z80" s="83"/>
      <c r="AA80" s="82"/>
      <c r="AB80" s="83"/>
      <c r="AC80" s="82"/>
      <c r="AD80" s="83"/>
      <c r="AE80" s="82"/>
      <c r="AF80" s="83"/>
      <c r="AG80" s="82"/>
      <c r="AH80" s="83"/>
      <c r="AI80" s="82"/>
      <c r="AJ80" s="72"/>
      <c r="AK80" s="82"/>
      <c r="AL80" s="83"/>
      <c r="AM80" s="82"/>
      <c r="AN80" s="72"/>
      <c r="AO80" s="82"/>
      <c r="AP80" s="83"/>
      <c r="AQ80" s="91"/>
      <c r="AR80" s="47"/>
    </row>
    <row r="81" spans="1:44" ht="12.75" hidden="1">
      <c r="A81" s="13" t="s">
        <v>114</v>
      </c>
      <c r="B81" s="134">
        <f t="shared" ref="B81:B112" si="2">B80+1</f>
        <v>2</v>
      </c>
      <c r="C81" s="135" t="s">
        <v>281</v>
      </c>
      <c r="D81" s="136" t="s">
        <v>282</v>
      </c>
      <c r="E81" s="137" t="s">
        <v>47</v>
      </c>
      <c r="F81" s="83"/>
      <c r="G81" s="27"/>
      <c r="H81" s="83"/>
      <c r="I81" s="82"/>
      <c r="J81" s="72"/>
      <c r="K81" s="82"/>
      <c r="L81" s="83"/>
      <c r="M81" s="82"/>
      <c r="N81" s="83"/>
      <c r="O81" s="82"/>
      <c r="P81" s="83"/>
      <c r="Q81" s="82"/>
      <c r="R81" s="83"/>
      <c r="S81" s="82"/>
      <c r="T81" s="83"/>
      <c r="U81" s="82"/>
      <c r="V81" s="83"/>
      <c r="W81" s="82"/>
      <c r="X81" s="83"/>
      <c r="Y81" s="82"/>
      <c r="Z81" s="83"/>
      <c r="AA81" s="82"/>
      <c r="AB81" s="83"/>
      <c r="AC81" s="82"/>
      <c r="AD81" s="83"/>
      <c r="AE81" s="82"/>
      <c r="AF81" s="83"/>
      <c r="AG81" s="82"/>
      <c r="AH81" s="83"/>
      <c r="AI81" s="82"/>
      <c r="AJ81" s="83"/>
      <c r="AK81" s="82"/>
      <c r="AL81" s="83"/>
      <c r="AM81" s="82"/>
      <c r="AN81" s="72"/>
      <c r="AO81" s="82"/>
      <c r="AP81" s="83"/>
      <c r="AQ81" s="87"/>
      <c r="AR81" s="52"/>
    </row>
    <row r="82" spans="1:44" ht="12.75" hidden="1">
      <c r="A82" s="13" t="s">
        <v>114</v>
      </c>
      <c r="B82" s="138">
        <f t="shared" si="2"/>
        <v>3</v>
      </c>
      <c r="C82" s="131" t="s">
        <v>283</v>
      </c>
      <c r="D82" s="139" t="s">
        <v>284</v>
      </c>
      <c r="E82" s="140" t="s">
        <v>42</v>
      </c>
      <c r="F82" s="72" t="s">
        <v>13</v>
      </c>
      <c r="G82" s="27" t="s">
        <v>13</v>
      </c>
      <c r="H82" s="72"/>
      <c r="I82" s="27"/>
      <c r="J82" s="72"/>
      <c r="K82" s="27" t="s">
        <v>13</v>
      </c>
      <c r="L82" s="72"/>
      <c r="M82" s="27"/>
      <c r="N82" s="72"/>
      <c r="O82" s="27"/>
      <c r="P82" s="72"/>
      <c r="Q82" s="27"/>
      <c r="R82" s="72" t="s">
        <v>13</v>
      </c>
      <c r="S82" s="27"/>
      <c r="T82" s="72"/>
      <c r="U82" s="27"/>
      <c r="V82" s="72"/>
      <c r="W82" s="27"/>
      <c r="X82" s="83"/>
      <c r="Y82" s="27"/>
      <c r="Z82" s="72"/>
      <c r="AA82" s="27" t="s">
        <v>13</v>
      </c>
      <c r="AB82" s="72"/>
      <c r="AC82" s="27" t="s">
        <v>44</v>
      </c>
      <c r="AD82" s="72" t="s">
        <v>44</v>
      </c>
      <c r="AE82" s="27"/>
      <c r="AF82" s="72"/>
      <c r="AG82" s="27"/>
      <c r="AH82" s="72"/>
      <c r="AI82" s="27"/>
      <c r="AJ82" s="72"/>
      <c r="AK82" s="27"/>
      <c r="AL82" s="72" t="s">
        <v>13</v>
      </c>
      <c r="AM82" s="27"/>
      <c r="AN82" s="72"/>
      <c r="AO82" s="27"/>
      <c r="AP82" s="72"/>
      <c r="AQ82" s="91"/>
      <c r="AR82" s="47"/>
    </row>
    <row r="83" spans="1:44" ht="12.75" hidden="1">
      <c r="A83" s="13" t="s">
        <v>114</v>
      </c>
      <c r="B83" s="134">
        <f t="shared" si="2"/>
        <v>4</v>
      </c>
      <c r="C83" s="141" t="s">
        <v>285</v>
      </c>
      <c r="D83" s="134" t="s">
        <v>286</v>
      </c>
      <c r="E83" s="142" t="s">
        <v>42</v>
      </c>
      <c r="F83" s="72" t="s">
        <v>44</v>
      </c>
      <c r="G83" s="27" t="s">
        <v>44</v>
      </c>
      <c r="H83" s="72"/>
      <c r="I83" s="27"/>
      <c r="J83" s="72"/>
      <c r="K83" s="27"/>
      <c r="L83" s="72"/>
      <c r="M83" s="27"/>
      <c r="N83" s="72"/>
      <c r="O83" s="27"/>
      <c r="P83" s="72"/>
      <c r="Q83" s="27"/>
      <c r="R83" s="72" t="s">
        <v>13</v>
      </c>
      <c r="S83" s="27"/>
      <c r="T83" s="72"/>
      <c r="U83" s="27"/>
      <c r="V83" s="72"/>
      <c r="W83" s="27"/>
      <c r="X83" s="83"/>
      <c r="Y83" s="27"/>
      <c r="Z83" s="72"/>
      <c r="AA83" s="27" t="s">
        <v>44</v>
      </c>
      <c r="AB83" s="72"/>
      <c r="AC83" s="27" t="s">
        <v>44</v>
      </c>
      <c r="AD83" s="72" t="s">
        <v>44</v>
      </c>
      <c r="AE83" s="27"/>
      <c r="AF83" s="72"/>
      <c r="AG83" s="27"/>
      <c r="AH83" s="72"/>
      <c r="AI83" s="27"/>
      <c r="AJ83" s="72"/>
      <c r="AK83" s="27"/>
      <c r="AL83" s="72" t="s">
        <v>44</v>
      </c>
      <c r="AM83" s="27"/>
      <c r="AN83" s="72"/>
      <c r="AO83" s="27"/>
      <c r="AP83" s="72"/>
      <c r="AQ83" s="91"/>
      <c r="AR83" s="47"/>
    </row>
    <row r="84" spans="1:44" ht="12.75" hidden="1">
      <c r="A84" s="13" t="s">
        <v>114</v>
      </c>
      <c r="B84" s="138">
        <f t="shared" si="2"/>
        <v>5</v>
      </c>
      <c r="C84" s="131" t="s">
        <v>287</v>
      </c>
      <c r="D84" s="132" t="s">
        <v>288</v>
      </c>
      <c r="E84" s="133" t="s">
        <v>47</v>
      </c>
      <c r="F84" s="83"/>
      <c r="G84" s="82"/>
      <c r="H84" s="83"/>
      <c r="I84" s="82"/>
      <c r="J84" s="83"/>
      <c r="K84" s="82"/>
      <c r="L84" s="83"/>
      <c r="M84" s="82"/>
      <c r="N84" s="83"/>
      <c r="O84" s="82"/>
      <c r="P84" s="83"/>
      <c r="Q84" s="82"/>
      <c r="R84" s="83"/>
      <c r="S84" s="82"/>
      <c r="T84" s="83"/>
      <c r="U84" s="82"/>
      <c r="V84" s="83"/>
      <c r="W84" s="82"/>
      <c r="X84" s="83"/>
      <c r="Y84" s="82"/>
      <c r="Z84" s="83"/>
      <c r="AA84" s="82"/>
      <c r="AB84" s="83"/>
      <c r="AC84" s="82"/>
      <c r="AD84" s="83"/>
      <c r="AE84" s="82"/>
      <c r="AF84" s="83"/>
      <c r="AG84" s="82"/>
      <c r="AH84" s="83"/>
      <c r="AI84" s="82"/>
      <c r="AJ84" s="83"/>
      <c r="AK84" s="82"/>
      <c r="AL84" s="83"/>
      <c r="AM84" s="82"/>
      <c r="AN84" s="83"/>
      <c r="AO84" s="82"/>
      <c r="AP84" s="83"/>
      <c r="AQ84" s="91"/>
      <c r="AR84" s="52"/>
    </row>
    <row r="85" spans="1:44" ht="12.75" hidden="1">
      <c r="A85" s="13" t="s">
        <v>114</v>
      </c>
      <c r="B85" s="134">
        <f t="shared" si="2"/>
        <v>6</v>
      </c>
      <c r="C85" s="135" t="s">
        <v>289</v>
      </c>
      <c r="D85" s="136" t="s">
        <v>290</v>
      </c>
      <c r="E85" s="143" t="s">
        <v>42</v>
      </c>
      <c r="F85" s="72" t="s">
        <v>44</v>
      </c>
      <c r="G85" s="27" t="s">
        <v>44</v>
      </c>
      <c r="H85" s="72"/>
      <c r="I85" s="27"/>
      <c r="J85" s="72"/>
      <c r="K85" s="27" t="s">
        <v>13</v>
      </c>
      <c r="L85" s="72"/>
      <c r="M85" s="27"/>
      <c r="N85" s="72"/>
      <c r="O85" s="27"/>
      <c r="P85" s="72"/>
      <c r="Q85" s="27"/>
      <c r="R85" s="72" t="s">
        <v>13</v>
      </c>
      <c r="S85" s="27"/>
      <c r="T85" s="72"/>
      <c r="U85" s="27"/>
      <c r="V85" s="72"/>
      <c r="W85" s="27"/>
      <c r="X85" s="83"/>
      <c r="Y85" s="27"/>
      <c r="Z85" s="72"/>
      <c r="AA85" s="27" t="s">
        <v>13</v>
      </c>
      <c r="AB85" s="72"/>
      <c r="AC85" s="27" t="s">
        <v>13</v>
      </c>
      <c r="AD85" s="72" t="s">
        <v>13</v>
      </c>
      <c r="AE85" s="27"/>
      <c r="AF85" s="72"/>
      <c r="AG85" s="27"/>
      <c r="AH85" s="72"/>
      <c r="AI85" s="27"/>
      <c r="AJ85" s="72"/>
      <c r="AK85" s="27"/>
      <c r="AL85" s="72" t="s">
        <v>13</v>
      </c>
      <c r="AM85" s="27"/>
      <c r="AN85" s="72"/>
      <c r="AO85" s="27"/>
      <c r="AP85" s="72"/>
      <c r="AQ85" s="87"/>
      <c r="AR85" s="47"/>
    </row>
    <row r="86" spans="1:44" ht="12.75" hidden="1">
      <c r="A86" s="13" t="s">
        <v>114</v>
      </c>
      <c r="B86" s="138">
        <f t="shared" si="2"/>
        <v>7</v>
      </c>
      <c r="C86" s="131" t="s">
        <v>291</v>
      </c>
      <c r="D86" s="132" t="s">
        <v>292</v>
      </c>
      <c r="E86" s="140" t="s">
        <v>42</v>
      </c>
      <c r="F86" s="72" t="s">
        <v>44</v>
      </c>
      <c r="G86" s="27" t="s">
        <v>44</v>
      </c>
      <c r="H86" s="72"/>
      <c r="I86" s="27"/>
      <c r="J86" s="72"/>
      <c r="K86" s="27" t="s">
        <v>13</v>
      </c>
      <c r="L86" s="72"/>
      <c r="M86" s="27"/>
      <c r="N86" s="72"/>
      <c r="O86" s="27"/>
      <c r="P86" s="72"/>
      <c r="Q86" s="27"/>
      <c r="R86" s="72" t="s">
        <v>13</v>
      </c>
      <c r="S86" s="27"/>
      <c r="T86" s="72"/>
      <c r="U86" s="27"/>
      <c r="V86" s="72"/>
      <c r="W86" s="27"/>
      <c r="X86" s="83"/>
      <c r="Y86" s="27"/>
      <c r="Z86" s="72"/>
      <c r="AA86" s="27" t="s">
        <v>44</v>
      </c>
      <c r="AB86" s="72"/>
      <c r="AC86" s="27" t="s">
        <v>44</v>
      </c>
      <c r="AD86" s="72" t="s">
        <v>44</v>
      </c>
      <c r="AE86" s="27"/>
      <c r="AF86" s="72"/>
      <c r="AG86" s="27"/>
      <c r="AH86" s="72"/>
      <c r="AI86" s="27"/>
      <c r="AJ86" s="72"/>
      <c r="AK86" s="27"/>
      <c r="AL86" s="72" t="s">
        <v>44</v>
      </c>
      <c r="AM86" s="27"/>
      <c r="AN86" s="72"/>
      <c r="AO86" s="27"/>
      <c r="AP86" s="72"/>
      <c r="AQ86" s="91"/>
      <c r="AR86" s="47"/>
    </row>
    <row r="87" spans="1:44" ht="12.75" hidden="1">
      <c r="A87" s="13" t="s">
        <v>114</v>
      </c>
      <c r="B87" s="134">
        <f t="shared" si="2"/>
        <v>8</v>
      </c>
      <c r="C87" s="135" t="s">
        <v>293</v>
      </c>
      <c r="D87" s="144" t="s">
        <v>294</v>
      </c>
      <c r="E87" s="143" t="s">
        <v>42</v>
      </c>
      <c r="F87" s="72" t="s">
        <v>44</v>
      </c>
      <c r="G87" s="27" t="s">
        <v>44</v>
      </c>
      <c r="H87" s="72"/>
      <c r="I87" s="27"/>
      <c r="J87" s="72"/>
      <c r="K87" s="27" t="s">
        <v>13</v>
      </c>
      <c r="L87" s="72"/>
      <c r="M87" s="27"/>
      <c r="N87" s="72"/>
      <c r="O87" s="27"/>
      <c r="P87" s="72"/>
      <c r="Q87" s="27"/>
      <c r="R87" s="72" t="s">
        <v>13</v>
      </c>
      <c r="S87" s="27"/>
      <c r="T87" s="72"/>
      <c r="U87" s="27"/>
      <c r="V87" s="72"/>
      <c r="W87" s="27"/>
      <c r="X87" s="83"/>
      <c r="Y87" s="27"/>
      <c r="Z87" s="72"/>
      <c r="AA87" s="27" t="s">
        <v>44</v>
      </c>
      <c r="AB87" s="72"/>
      <c r="AC87" s="27" t="s">
        <v>44</v>
      </c>
      <c r="AD87" s="72" t="s">
        <v>44</v>
      </c>
      <c r="AE87" s="27"/>
      <c r="AF87" s="72"/>
      <c r="AG87" s="27"/>
      <c r="AH87" s="72"/>
      <c r="AI87" s="27"/>
      <c r="AJ87" s="72"/>
      <c r="AK87" s="27"/>
      <c r="AL87" s="72" t="s">
        <v>44</v>
      </c>
      <c r="AM87" s="27"/>
      <c r="AN87" s="72"/>
      <c r="AO87" s="27"/>
      <c r="AP87" s="72"/>
      <c r="AQ87" s="87"/>
      <c r="AR87" s="52"/>
    </row>
    <row r="88" spans="1:44" ht="12.75" hidden="1">
      <c r="A88" s="13" t="s">
        <v>114</v>
      </c>
      <c r="B88" s="138">
        <f t="shared" si="2"/>
        <v>9</v>
      </c>
      <c r="C88" s="131" t="s">
        <v>295</v>
      </c>
      <c r="D88" s="139" t="s">
        <v>296</v>
      </c>
      <c r="E88" s="133" t="s">
        <v>47</v>
      </c>
      <c r="F88" s="83"/>
      <c r="G88" s="82"/>
      <c r="H88" s="83"/>
      <c r="I88" s="82"/>
      <c r="J88" s="83"/>
      <c r="K88" s="82"/>
      <c r="L88" s="83"/>
      <c r="M88" s="82"/>
      <c r="N88" s="83"/>
      <c r="O88" s="82"/>
      <c r="P88" s="83"/>
      <c r="Q88" s="82"/>
      <c r="R88" s="83"/>
      <c r="S88" s="82"/>
      <c r="T88" s="83"/>
      <c r="U88" s="82"/>
      <c r="V88" s="83"/>
      <c r="W88" s="82"/>
      <c r="X88" s="83"/>
      <c r="Y88" s="82"/>
      <c r="Z88" s="83"/>
      <c r="AA88" s="82"/>
      <c r="AB88" s="83"/>
      <c r="AC88" s="82"/>
      <c r="AD88" s="83"/>
      <c r="AE88" s="82"/>
      <c r="AF88" s="83"/>
      <c r="AG88" s="82"/>
      <c r="AH88" s="83"/>
      <c r="AI88" s="82"/>
      <c r="AJ88" s="83"/>
      <c r="AK88" s="82"/>
      <c r="AL88" s="83"/>
      <c r="AM88" s="82"/>
      <c r="AN88" s="83"/>
      <c r="AO88" s="82"/>
      <c r="AP88" s="83"/>
      <c r="AQ88" s="91"/>
      <c r="AR88" s="52"/>
    </row>
    <row r="89" spans="1:44" ht="12.75" hidden="1">
      <c r="A89" s="13" t="s">
        <v>114</v>
      </c>
      <c r="B89" s="134">
        <f t="shared" si="2"/>
        <v>10</v>
      </c>
      <c r="C89" s="135" t="s">
        <v>297</v>
      </c>
      <c r="D89" s="144" t="s">
        <v>298</v>
      </c>
      <c r="E89" s="137" t="s">
        <v>42</v>
      </c>
      <c r="F89" s="72" t="s">
        <v>44</v>
      </c>
      <c r="G89" s="27" t="s">
        <v>44</v>
      </c>
      <c r="H89" s="72"/>
      <c r="I89" s="27"/>
      <c r="J89" s="72"/>
      <c r="K89" s="27" t="s">
        <v>13</v>
      </c>
      <c r="L89" s="72"/>
      <c r="M89" s="27"/>
      <c r="N89" s="72"/>
      <c r="O89" s="27"/>
      <c r="P89" s="72"/>
      <c r="Q89" s="27"/>
      <c r="R89" s="145" t="s">
        <v>13</v>
      </c>
      <c r="S89" s="27"/>
      <c r="T89" s="72"/>
      <c r="U89" s="27"/>
      <c r="V89" s="72"/>
      <c r="W89" s="27"/>
      <c r="X89" s="83"/>
      <c r="Y89" s="27"/>
      <c r="Z89" s="72"/>
      <c r="AA89" s="27" t="s">
        <v>44</v>
      </c>
      <c r="AB89" s="72"/>
      <c r="AC89" s="27" t="s">
        <v>44</v>
      </c>
      <c r="AD89" s="72" t="s">
        <v>44</v>
      </c>
      <c r="AE89" s="27"/>
      <c r="AF89" s="72"/>
      <c r="AG89" s="27"/>
      <c r="AH89" s="72"/>
      <c r="AI89" s="27"/>
      <c r="AJ89" s="72"/>
      <c r="AK89" s="27"/>
      <c r="AL89" s="72" t="s">
        <v>44</v>
      </c>
      <c r="AM89" s="27"/>
      <c r="AN89" s="72"/>
      <c r="AO89" s="27"/>
      <c r="AP89" s="72"/>
      <c r="AQ89" s="91"/>
      <c r="AR89" s="47"/>
    </row>
    <row r="90" spans="1:44" ht="12.75" hidden="1">
      <c r="A90" s="13" t="s">
        <v>114</v>
      </c>
      <c r="B90" s="138">
        <f t="shared" si="2"/>
        <v>11</v>
      </c>
      <c r="C90" s="131" t="s">
        <v>299</v>
      </c>
      <c r="D90" s="139" t="s">
        <v>300</v>
      </c>
      <c r="E90" s="140" t="s">
        <v>42</v>
      </c>
      <c r="F90" s="72" t="s">
        <v>13</v>
      </c>
      <c r="G90" s="27" t="s">
        <v>13</v>
      </c>
      <c r="H90" s="72"/>
      <c r="I90" s="27"/>
      <c r="J90" s="72"/>
      <c r="K90" s="27" t="s">
        <v>13</v>
      </c>
      <c r="L90" s="72"/>
      <c r="M90" s="27"/>
      <c r="N90" s="72"/>
      <c r="O90" s="27"/>
      <c r="P90" s="72"/>
      <c r="Q90" s="27"/>
      <c r="R90" s="145" t="s">
        <v>13</v>
      </c>
      <c r="S90" s="27"/>
      <c r="T90" s="72"/>
      <c r="U90" s="27"/>
      <c r="V90" s="72"/>
      <c r="W90" s="27"/>
      <c r="X90" s="83"/>
      <c r="Y90" s="27"/>
      <c r="Z90" s="72"/>
      <c r="AA90" s="27" t="s">
        <v>44</v>
      </c>
      <c r="AB90" s="72"/>
      <c r="AC90" s="27" t="s">
        <v>13</v>
      </c>
      <c r="AD90" s="72" t="s">
        <v>13</v>
      </c>
      <c r="AE90" s="27"/>
      <c r="AF90" s="72"/>
      <c r="AG90" s="27"/>
      <c r="AH90" s="72"/>
      <c r="AI90" s="27"/>
      <c r="AJ90" s="72"/>
      <c r="AK90" s="27"/>
      <c r="AL90" s="72" t="s">
        <v>44</v>
      </c>
      <c r="AM90" s="27"/>
      <c r="AN90" s="72"/>
      <c r="AO90" s="27"/>
      <c r="AP90" s="72"/>
      <c r="AQ90" s="91"/>
      <c r="AR90" s="52"/>
    </row>
    <row r="91" spans="1:44" ht="12.75" hidden="1">
      <c r="A91" s="13" t="s">
        <v>114</v>
      </c>
      <c r="B91" s="134">
        <f t="shared" si="2"/>
        <v>12</v>
      </c>
      <c r="C91" s="135" t="s">
        <v>301</v>
      </c>
      <c r="D91" s="136" t="s">
        <v>302</v>
      </c>
      <c r="E91" s="137" t="s">
        <v>80</v>
      </c>
      <c r="F91" s="83"/>
      <c r="G91" s="82"/>
      <c r="H91" s="83"/>
      <c r="I91" s="82"/>
      <c r="J91" s="83"/>
      <c r="K91" s="82"/>
      <c r="L91" s="83"/>
      <c r="M91" s="82"/>
      <c r="N91" s="83"/>
      <c r="O91" s="82"/>
      <c r="P91" s="83"/>
      <c r="Q91" s="82"/>
      <c r="R91" s="146"/>
      <c r="S91" s="82"/>
      <c r="T91" s="83"/>
      <c r="U91" s="82"/>
      <c r="V91" s="83"/>
      <c r="W91" s="82"/>
      <c r="X91" s="83"/>
      <c r="Y91" s="82"/>
      <c r="Z91" s="83"/>
      <c r="AA91" s="82"/>
      <c r="AB91" s="83"/>
      <c r="AC91" s="82"/>
      <c r="AD91" s="83"/>
      <c r="AE91" s="82"/>
      <c r="AF91" s="83"/>
      <c r="AG91" s="82"/>
      <c r="AH91" s="83"/>
      <c r="AI91" s="82"/>
      <c r="AJ91" s="83"/>
      <c r="AK91" s="82"/>
      <c r="AL91" s="83"/>
      <c r="AM91" s="82"/>
      <c r="AN91" s="83"/>
      <c r="AO91" s="82"/>
      <c r="AP91" s="83"/>
      <c r="AQ91" s="87"/>
      <c r="AR91" s="52"/>
    </row>
    <row r="92" spans="1:44" ht="12.75" hidden="1">
      <c r="A92" s="13" t="s">
        <v>114</v>
      </c>
      <c r="B92" s="138">
        <f t="shared" si="2"/>
        <v>13</v>
      </c>
      <c r="C92" s="131" t="s">
        <v>303</v>
      </c>
      <c r="D92" s="139" t="s">
        <v>302</v>
      </c>
      <c r="E92" s="140" t="s">
        <v>47</v>
      </c>
      <c r="F92" s="83"/>
      <c r="G92" s="82"/>
      <c r="H92" s="83"/>
      <c r="I92" s="82"/>
      <c r="J92" s="83"/>
      <c r="K92" s="82"/>
      <c r="L92" s="83"/>
      <c r="M92" s="82"/>
      <c r="N92" s="83"/>
      <c r="O92" s="82"/>
      <c r="P92" s="83"/>
      <c r="Q92" s="82"/>
      <c r="R92" s="146"/>
      <c r="S92" s="82"/>
      <c r="T92" s="83"/>
      <c r="U92" s="82"/>
      <c r="V92" s="83"/>
      <c r="W92" s="27"/>
      <c r="X92" s="83"/>
      <c r="Y92" s="27"/>
      <c r="Z92" s="72"/>
      <c r="AA92" s="82"/>
      <c r="AB92" s="83"/>
      <c r="AC92" s="82"/>
      <c r="AD92" s="83"/>
      <c r="AE92" s="82"/>
      <c r="AF92" s="83"/>
      <c r="AG92" s="82"/>
      <c r="AH92" s="83"/>
      <c r="AI92" s="82"/>
      <c r="AJ92" s="83"/>
      <c r="AK92" s="82"/>
      <c r="AL92" s="83"/>
      <c r="AM92" s="82"/>
      <c r="AN92" s="83"/>
      <c r="AO92" s="82"/>
      <c r="AP92" s="83"/>
      <c r="AQ92" s="91"/>
      <c r="AR92" s="52"/>
    </row>
    <row r="93" spans="1:44" ht="12.75" hidden="1">
      <c r="A93" s="13" t="s">
        <v>114</v>
      </c>
      <c r="B93" s="134">
        <f t="shared" si="2"/>
        <v>14</v>
      </c>
      <c r="C93" s="135" t="s">
        <v>304</v>
      </c>
      <c r="D93" s="136" t="s">
        <v>305</v>
      </c>
      <c r="E93" s="143" t="s">
        <v>47</v>
      </c>
      <c r="F93" s="83"/>
      <c r="G93" s="82"/>
      <c r="H93" s="83"/>
      <c r="I93" s="82"/>
      <c r="J93" s="83"/>
      <c r="K93" s="27"/>
      <c r="L93" s="83"/>
      <c r="M93" s="82"/>
      <c r="N93" s="83"/>
      <c r="O93" s="82"/>
      <c r="P93" s="83"/>
      <c r="Q93" s="82"/>
      <c r="R93" s="146"/>
      <c r="S93" s="82"/>
      <c r="T93" s="83"/>
      <c r="U93" s="82"/>
      <c r="V93" s="83"/>
      <c r="W93" s="82"/>
      <c r="X93" s="83"/>
      <c r="Y93" s="82"/>
      <c r="Z93" s="83"/>
      <c r="AA93" s="82"/>
      <c r="AB93" s="83"/>
      <c r="AC93" s="82"/>
      <c r="AD93" s="83"/>
      <c r="AE93" s="82"/>
      <c r="AF93" s="83"/>
      <c r="AG93" s="82"/>
      <c r="AH93" s="83"/>
      <c r="AI93" s="82"/>
      <c r="AJ93" s="83"/>
      <c r="AK93" s="82"/>
      <c r="AL93" s="83"/>
      <c r="AM93" s="82"/>
      <c r="AN93" s="83"/>
      <c r="AO93" s="82"/>
      <c r="AP93" s="83"/>
      <c r="AQ93" s="87"/>
      <c r="AR93" s="52"/>
    </row>
    <row r="94" spans="1:44" ht="12.75" hidden="1">
      <c r="A94" s="13" t="s">
        <v>114</v>
      </c>
      <c r="B94" s="138">
        <f t="shared" si="2"/>
        <v>15</v>
      </c>
      <c r="C94" s="131" t="s">
        <v>306</v>
      </c>
      <c r="D94" s="139" t="s">
        <v>307</v>
      </c>
      <c r="E94" s="133" t="s">
        <v>42</v>
      </c>
      <c r="F94" s="72" t="s">
        <v>13</v>
      </c>
      <c r="G94" s="27" t="s">
        <v>13</v>
      </c>
      <c r="H94" s="72"/>
      <c r="I94" s="27"/>
      <c r="J94" s="72"/>
      <c r="K94" s="27" t="s">
        <v>13</v>
      </c>
      <c r="L94" s="72"/>
      <c r="M94" s="82"/>
      <c r="N94" s="72"/>
      <c r="O94" s="27"/>
      <c r="P94" s="72"/>
      <c r="Q94" s="82"/>
      <c r="R94" s="72" t="s">
        <v>13</v>
      </c>
      <c r="S94" s="82"/>
      <c r="T94" s="83"/>
      <c r="U94" s="27"/>
      <c r="V94" s="72"/>
      <c r="W94" s="27"/>
      <c r="X94" s="83"/>
      <c r="Y94" s="27"/>
      <c r="Z94" s="72"/>
      <c r="AA94" s="27" t="s">
        <v>44</v>
      </c>
      <c r="AB94" s="72"/>
      <c r="AC94" s="27" t="s">
        <v>13</v>
      </c>
      <c r="AD94" s="72" t="s">
        <v>13</v>
      </c>
      <c r="AE94" s="27"/>
      <c r="AF94" s="83"/>
      <c r="AG94" s="27"/>
      <c r="AH94" s="72"/>
      <c r="AI94" s="27"/>
      <c r="AJ94" s="72"/>
      <c r="AK94" s="27"/>
      <c r="AL94" s="72" t="s">
        <v>13</v>
      </c>
      <c r="AM94" s="27"/>
      <c r="AN94" s="72"/>
      <c r="AO94" s="27"/>
      <c r="AP94" s="72"/>
      <c r="AQ94" s="91"/>
      <c r="AR94" s="47"/>
    </row>
    <row r="95" spans="1:44" ht="12.75" hidden="1">
      <c r="A95" s="13" t="s">
        <v>114</v>
      </c>
      <c r="B95" s="134">
        <f t="shared" si="2"/>
        <v>16</v>
      </c>
      <c r="C95" s="147" t="s">
        <v>308</v>
      </c>
      <c r="D95" s="136" t="s">
        <v>307</v>
      </c>
      <c r="E95" s="137" t="s">
        <v>42</v>
      </c>
      <c r="F95" s="72" t="s">
        <v>13</v>
      </c>
      <c r="G95" s="27" t="s">
        <v>13</v>
      </c>
      <c r="H95" s="72"/>
      <c r="I95" s="27"/>
      <c r="J95" s="72"/>
      <c r="K95" s="27" t="s">
        <v>13</v>
      </c>
      <c r="L95" s="72"/>
      <c r="M95" s="82"/>
      <c r="N95" s="72"/>
      <c r="O95" s="27"/>
      <c r="P95" s="72"/>
      <c r="Q95" s="82"/>
      <c r="R95" s="72" t="s">
        <v>13</v>
      </c>
      <c r="S95" s="82"/>
      <c r="T95" s="83"/>
      <c r="U95" s="27"/>
      <c r="V95" s="72"/>
      <c r="W95" s="27"/>
      <c r="X95" s="83"/>
      <c r="Y95" s="27"/>
      <c r="Z95" s="72"/>
      <c r="AA95" s="27" t="s">
        <v>44</v>
      </c>
      <c r="AB95" s="72"/>
      <c r="AC95" s="27" t="s">
        <v>13</v>
      </c>
      <c r="AD95" s="72" t="s">
        <v>13</v>
      </c>
      <c r="AE95" s="27"/>
      <c r="AF95" s="83"/>
      <c r="AG95" s="27"/>
      <c r="AH95" s="72"/>
      <c r="AI95" s="27"/>
      <c r="AJ95" s="72"/>
      <c r="AK95" s="27"/>
      <c r="AL95" s="72" t="s">
        <v>13</v>
      </c>
      <c r="AM95" s="27"/>
      <c r="AN95" s="72"/>
      <c r="AO95" s="27"/>
      <c r="AP95" s="72"/>
      <c r="AQ95" s="91"/>
      <c r="AR95" s="47"/>
    </row>
    <row r="96" spans="1:44" ht="12.75" hidden="1">
      <c r="A96" s="13" t="s">
        <v>114</v>
      </c>
      <c r="B96" s="138">
        <f t="shared" si="2"/>
        <v>17</v>
      </c>
      <c r="C96" s="148" t="s">
        <v>309</v>
      </c>
      <c r="D96" s="138" t="s">
        <v>310</v>
      </c>
      <c r="E96" s="149" t="s">
        <v>42</v>
      </c>
      <c r="F96" s="72" t="s">
        <v>13</v>
      </c>
      <c r="G96" s="27" t="s">
        <v>100</v>
      </c>
      <c r="H96" s="72"/>
      <c r="I96" s="27"/>
      <c r="J96" s="72"/>
      <c r="K96" s="27" t="s">
        <v>13</v>
      </c>
      <c r="L96" s="72"/>
      <c r="M96" s="27"/>
      <c r="N96" s="72"/>
      <c r="O96" s="27"/>
      <c r="P96" s="72"/>
      <c r="Q96" s="27"/>
      <c r="R96" s="72" t="s">
        <v>13</v>
      </c>
      <c r="S96" s="27"/>
      <c r="T96" s="72"/>
      <c r="U96" s="27"/>
      <c r="V96" s="72"/>
      <c r="W96" s="27"/>
      <c r="X96" s="83"/>
      <c r="Y96" s="27"/>
      <c r="Z96" s="72"/>
      <c r="AA96" s="27" t="s">
        <v>13</v>
      </c>
      <c r="AB96" s="72"/>
      <c r="AC96" s="27" t="s">
        <v>13</v>
      </c>
      <c r="AD96" s="72" t="s">
        <v>13</v>
      </c>
      <c r="AE96" s="27"/>
      <c r="AF96" s="72"/>
      <c r="AG96" s="27"/>
      <c r="AH96" s="72"/>
      <c r="AI96" s="27"/>
      <c r="AJ96" s="72"/>
      <c r="AK96" s="27"/>
      <c r="AL96" s="72" t="s">
        <v>13</v>
      </c>
      <c r="AM96" s="27"/>
      <c r="AN96" s="72"/>
      <c r="AO96" s="27"/>
      <c r="AP96" s="72"/>
      <c r="AQ96" s="91"/>
      <c r="AR96" s="52"/>
    </row>
    <row r="97" spans="1:44" ht="12.75" hidden="1">
      <c r="A97" s="13" t="s">
        <v>114</v>
      </c>
      <c r="B97" s="134">
        <f t="shared" si="2"/>
        <v>18</v>
      </c>
      <c r="C97" s="135" t="s">
        <v>311</v>
      </c>
      <c r="D97" s="150" t="s">
        <v>312</v>
      </c>
      <c r="E97" s="143" t="s">
        <v>42</v>
      </c>
      <c r="F97" s="72" t="s">
        <v>13</v>
      </c>
      <c r="G97" s="27" t="s">
        <v>13</v>
      </c>
      <c r="H97" s="72"/>
      <c r="I97" s="27"/>
      <c r="J97" s="72"/>
      <c r="K97" s="27" t="s">
        <v>13</v>
      </c>
      <c r="L97" s="72"/>
      <c r="M97" s="27"/>
      <c r="N97" s="72"/>
      <c r="O97" s="27"/>
      <c r="P97" s="72"/>
      <c r="Q97" s="27"/>
      <c r="R97" s="72" t="s">
        <v>13</v>
      </c>
      <c r="S97" s="27"/>
      <c r="T97" s="72"/>
      <c r="U97" s="27"/>
      <c r="V97" s="72"/>
      <c r="W97" s="27"/>
      <c r="X97" s="83"/>
      <c r="Y97" s="27"/>
      <c r="Z97" s="72"/>
      <c r="AA97" s="27" t="s">
        <v>13</v>
      </c>
      <c r="AB97" s="72"/>
      <c r="AC97" s="27" t="s">
        <v>13</v>
      </c>
      <c r="AD97" s="72" t="s">
        <v>13</v>
      </c>
      <c r="AE97" s="27"/>
      <c r="AF97" s="72"/>
      <c r="AG97" s="27"/>
      <c r="AH97" s="72"/>
      <c r="AI97" s="27"/>
      <c r="AJ97" s="72"/>
      <c r="AK97" s="27"/>
      <c r="AL97" s="72" t="s">
        <v>13</v>
      </c>
      <c r="AM97" s="27"/>
      <c r="AN97" s="72"/>
      <c r="AO97" s="27"/>
      <c r="AP97" s="72"/>
      <c r="AQ97" s="87"/>
      <c r="AR97" s="52"/>
    </row>
    <row r="98" spans="1:44" ht="12.75" hidden="1">
      <c r="A98" s="13" t="s">
        <v>114</v>
      </c>
      <c r="B98" s="138">
        <f t="shared" si="2"/>
        <v>19</v>
      </c>
      <c r="C98" s="131" t="s">
        <v>313</v>
      </c>
      <c r="D98" s="132" t="s">
        <v>314</v>
      </c>
      <c r="E98" s="133" t="s">
        <v>42</v>
      </c>
      <c r="F98" s="72" t="s">
        <v>13</v>
      </c>
      <c r="G98" s="27" t="s">
        <v>13</v>
      </c>
      <c r="H98" s="72"/>
      <c r="I98" s="27"/>
      <c r="J98" s="72"/>
      <c r="K98" s="27" t="s">
        <v>13</v>
      </c>
      <c r="L98" s="72"/>
      <c r="M98" s="82"/>
      <c r="N98" s="72"/>
      <c r="O98" s="27"/>
      <c r="P98" s="72"/>
      <c r="Q98" s="82"/>
      <c r="R98" s="72" t="s">
        <v>13</v>
      </c>
      <c r="S98" s="82"/>
      <c r="T98" s="83"/>
      <c r="U98" s="27"/>
      <c r="V98" s="72"/>
      <c r="W98" s="27"/>
      <c r="X98" s="83"/>
      <c r="Y98" s="27"/>
      <c r="Z98" s="72"/>
      <c r="AA98" s="27" t="s">
        <v>44</v>
      </c>
      <c r="AB98" s="72"/>
      <c r="AC98" s="27"/>
      <c r="AD98" s="72"/>
      <c r="AE98" s="27"/>
      <c r="AF98" s="83"/>
      <c r="AG98" s="27"/>
      <c r="AH98" s="72"/>
      <c r="AI98" s="27"/>
      <c r="AJ98" s="72"/>
      <c r="AK98" s="27"/>
      <c r="AL98" s="72" t="s">
        <v>44</v>
      </c>
      <c r="AM98" s="27"/>
      <c r="AN98" s="72"/>
      <c r="AO98" s="27"/>
      <c r="AP98" s="72"/>
      <c r="AQ98" s="91"/>
      <c r="AR98" s="52"/>
    </row>
    <row r="99" spans="1:44" ht="12.75" hidden="1">
      <c r="A99" s="13" t="s">
        <v>114</v>
      </c>
      <c r="B99" s="134">
        <f t="shared" si="2"/>
        <v>20</v>
      </c>
      <c r="C99" s="135" t="s">
        <v>315</v>
      </c>
      <c r="D99" s="150" t="s">
        <v>316</v>
      </c>
      <c r="E99" s="143" t="s">
        <v>42</v>
      </c>
      <c r="F99" s="72" t="s">
        <v>13</v>
      </c>
      <c r="G99" s="27" t="s">
        <v>13</v>
      </c>
      <c r="H99" s="72"/>
      <c r="I99" s="27"/>
      <c r="J99" s="72"/>
      <c r="K99" s="27" t="s">
        <v>13</v>
      </c>
      <c r="L99" s="72"/>
      <c r="M99" s="27"/>
      <c r="N99" s="72"/>
      <c r="O99" s="27"/>
      <c r="P99" s="72"/>
      <c r="Q99" s="27"/>
      <c r="R99" s="72" t="s">
        <v>13</v>
      </c>
      <c r="S99" s="27"/>
      <c r="T99" s="72"/>
      <c r="U99" s="27"/>
      <c r="V99" s="72"/>
      <c r="W99" s="27"/>
      <c r="X99" s="83"/>
      <c r="Y99" s="27"/>
      <c r="Z99" s="72"/>
      <c r="AA99" s="27" t="s">
        <v>44</v>
      </c>
      <c r="AB99" s="72"/>
      <c r="AC99" s="27" t="s">
        <v>44</v>
      </c>
      <c r="AD99" s="72" t="s">
        <v>44</v>
      </c>
      <c r="AE99" s="27"/>
      <c r="AF99" s="72"/>
      <c r="AG99" s="27"/>
      <c r="AH99" s="72"/>
      <c r="AI99" s="27"/>
      <c r="AJ99" s="72"/>
      <c r="AK99" s="27"/>
      <c r="AL99" s="72" t="s">
        <v>13</v>
      </c>
      <c r="AM99" s="27"/>
      <c r="AN99" s="72"/>
      <c r="AO99" s="27"/>
      <c r="AP99" s="72"/>
      <c r="AQ99" s="87"/>
      <c r="AR99" s="52"/>
    </row>
    <row r="100" spans="1:44" ht="12.75" hidden="1">
      <c r="A100" s="13" t="s">
        <v>114</v>
      </c>
      <c r="B100" s="138">
        <f t="shared" si="2"/>
        <v>21</v>
      </c>
      <c r="C100" s="131" t="s">
        <v>317</v>
      </c>
      <c r="D100" s="139" t="s">
        <v>318</v>
      </c>
      <c r="E100" s="140" t="s">
        <v>42</v>
      </c>
      <c r="F100" s="72" t="s">
        <v>44</v>
      </c>
      <c r="G100" s="27" t="s">
        <v>44</v>
      </c>
      <c r="H100" s="72"/>
      <c r="I100" s="27"/>
      <c r="J100" s="72"/>
      <c r="K100" s="27"/>
      <c r="L100" s="72"/>
      <c r="M100" s="27"/>
      <c r="N100" s="72"/>
      <c r="O100" s="27"/>
      <c r="P100" s="72"/>
      <c r="Q100" s="27"/>
      <c r="R100" s="72" t="s">
        <v>13</v>
      </c>
      <c r="S100" s="27"/>
      <c r="T100" s="72"/>
      <c r="U100" s="27"/>
      <c r="V100" s="72"/>
      <c r="W100" s="27"/>
      <c r="X100" s="83"/>
      <c r="Y100" s="27"/>
      <c r="Z100" s="72"/>
      <c r="AA100" s="27" t="s">
        <v>13</v>
      </c>
      <c r="AB100" s="72"/>
      <c r="AC100" s="27" t="s">
        <v>44</v>
      </c>
      <c r="AD100" s="72" t="s">
        <v>44</v>
      </c>
      <c r="AE100" s="27"/>
      <c r="AF100" s="72"/>
      <c r="AG100" s="27"/>
      <c r="AH100" s="72"/>
      <c r="AI100" s="27"/>
      <c r="AJ100" s="72"/>
      <c r="AK100" s="27"/>
      <c r="AL100" s="72" t="s">
        <v>13</v>
      </c>
      <c r="AM100" s="27"/>
      <c r="AN100" s="72"/>
      <c r="AO100" s="27"/>
      <c r="AP100" s="72"/>
      <c r="AQ100" s="91"/>
      <c r="AR100" s="47"/>
    </row>
    <row r="101" spans="1:44" ht="12.75" hidden="1">
      <c r="A101" s="13" t="s">
        <v>114</v>
      </c>
      <c r="B101" s="134">
        <f t="shared" si="2"/>
        <v>22</v>
      </c>
      <c r="C101" s="135" t="s">
        <v>319</v>
      </c>
      <c r="D101" s="136" t="s">
        <v>320</v>
      </c>
      <c r="E101" s="137" t="s">
        <v>47</v>
      </c>
      <c r="F101" s="72"/>
      <c r="G101" s="27"/>
      <c r="H101" s="72"/>
      <c r="I101" s="27"/>
      <c r="J101" s="72"/>
      <c r="K101" s="27"/>
      <c r="L101" s="72"/>
      <c r="M101" s="27"/>
      <c r="N101" s="72"/>
      <c r="O101" s="27"/>
      <c r="P101" s="72"/>
      <c r="Q101" s="27"/>
      <c r="R101" s="72"/>
      <c r="S101" s="27"/>
      <c r="T101" s="72"/>
      <c r="U101" s="27"/>
      <c r="V101" s="72"/>
      <c r="W101" s="27"/>
      <c r="X101" s="83"/>
      <c r="Y101" s="27"/>
      <c r="Z101" s="72"/>
      <c r="AA101" s="27"/>
      <c r="AB101" s="72"/>
      <c r="AC101" s="27"/>
      <c r="AD101" s="83"/>
      <c r="AE101" s="27"/>
      <c r="AF101" s="72"/>
      <c r="AG101" s="27"/>
      <c r="AH101" s="72"/>
      <c r="AI101" s="27"/>
      <c r="AJ101" s="72"/>
      <c r="AK101" s="27"/>
      <c r="AL101" s="72"/>
      <c r="AM101" s="27"/>
      <c r="AN101" s="72"/>
      <c r="AO101" s="27"/>
      <c r="AP101" s="72"/>
      <c r="AQ101" s="91"/>
      <c r="AR101" s="52"/>
    </row>
    <row r="102" spans="1:44" ht="12.75" hidden="1">
      <c r="A102" s="13" t="s">
        <v>114</v>
      </c>
      <c r="B102" s="138">
        <f t="shared" si="2"/>
        <v>23</v>
      </c>
      <c r="C102" s="151" t="s">
        <v>321</v>
      </c>
      <c r="D102" s="132"/>
      <c r="E102" s="133" t="s">
        <v>80</v>
      </c>
      <c r="F102" s="83"/>
      <c r="G102" s="27"/>
      <c r="H102" s="83"/>
      <c r="I102" s="27"/>
      <c r="J102" s="83"/>
      <c r="K102" s="82"/>
      <c r="L102" s="83"/>
      <c r="M102" s="82"/>
      <c r="N102" s="83"/>
      <c r="O102" s="82"/>
      <c r="P102" s="83"/>
      <c r="Q102" s="82"/>
      <c r="R102" s="83"/>
      <c r="S102" s="82"/>
      <c r="T102" s="83"/>
      <c r="U102" s="82"/>
      <c r="V102" s="83"/>
      <c r="W102" s="82"/>
      <c r="X102" s="83"/>
      <c r="Y102" s="82"/>
      <c r="Z102" s="83"/>
      <c r="AA102" s="82"/>
      <c r="AB102" s="83"/>
      <c r="AC102" s="82"/>
      <c r="AD102" s="72"/>
      <c r="AE102" s="82"/>
      <c r="AF102" s="83"/>
      <c r="AG102" s="82"/>
      <c r="AH102" s="83"/>
      <c r="AI102" s="82"/>
      <c r="AJ102" s="83"/>
      <c r="AK102" s="82"/>
      <c r="AL102" s="72"/>
      <c r="AM102" s="27"/>
      <c r="AN102" s="83"/>
      <c r="AO102" s="82"/>
      <c r="AP102" s="83"/>
      <c r="AQ102" s="119"/>
      <c r="AR102" s="52"/>
    </row>
    <row r="103" spans="1:44" ht="12.75" hidden="1">
      <c r="A103" s="13" t="s">
        <v>114</v>
      </c>
      <c r="B103" s="134">
        <f t="shared" si="2"/>
        <v>24</v>
      </c>
      <c r="C103" s="135" t="s">
        <v>322</v>
      </c>
      <c r="D103" s="144" t="s">
        <v>323</v>
      </c>
      <c r="E103" s="137" t="s">
        <v>42</v>
      </c>
      <c r="F103" s="72" t="s">
        <v>13</v>
      </c>
      <c r="G103" s="27" t="s">
        <v>13</v>
      </c>
      <c r="H103" s="72"/>
      <c r="I103" s="27"/>
      <c r="J103" s="72"/>
      <c r="K103" s="27" t="s">
        <v>13</v>
      </c>
      <c r="L103" s="72"/>
      <c r="M103" s="27"/>
      <c r="N103" s="72"/>
      <c r="O103" s="27"/>
      <c r="P103" s="72"/>
      <c r="Q103" s="27"/>
      <c r="R103" s="145" t="s">
        <v>13</v>
      </c>
      <c r="S103" s="27"/>
      <c r="T103" s="72"/>
      <c r="U103" s="27"/>
      <c r="V103" s="72"/>
      <c r="W103" s="27"/>
      <c r="X103" s="83"/>
      <c r="Y103" s="27"/>
      <c r="Z103" s="72"/>
      <c r="AA103" s="27" t="s">
        <v>13</v>
      </c>
      <c r="AB103" s="72"/>
      <c r="AC103" s="27" t="s">
        <v>13</v>
      </c>
      <c r="AD103" s="72" t="s">
        <v>13</v>
      </c>
      <c r="AE103" s="27"/>
      <c r="AF103" s="72"/>
      <c r="AG103" s="27"/>
      <c r="AH103" s="72"/>
      <c r="AI103" s="27"/>
      <c r="AJ103" s="72"/>
      <c r="AK103" s="27"/>
      <c r="AL103" s="72" t="s">
        <v>13</v>
      </c>
      <c r="AM103" s="27"/>
      <c r="AN103" s="72"/>
      <c r="AO103" s="27"/>
      <c r="AP103" s="72"/>
      <c r="AQ103" s="74"/>
      <c r="AR103" s="52"/>
    </row>
    <row r="104" spans="1:44" ht="12.75" hidden="1">
      <c r="A104" s="13" t="s">
        <v>114</v>
      </c>
      <c r="B104" s="138">
        <f t="shared" si="2"/>
        <v>25</v>
      </c>
      <c r="C104" s="131" t="s">
        <v>324</v>
      </c>
      <c r="D104" s="152" t="s">
        <v>325</v>
      </c>
      <c r="E104" s="140" t="s">
        <v>42</v>
      </c>
      <c r="F104" s="72" t="s">
        <v>13</v>
      </c>
      <c r="G104" s="27" t="s">
        <v>13</v>
      </c>
      <c r="H104" s="72"/>
      <c r="I104" s="27"/>
      <c r="J104" s="72"/>
      <c r="K104" s="27" t="s">
        <v>13</v>
      </c>
      <c r="L104" s="72"/>
      <c r="M104" s="27"/>
      <c r="N104" s="72"/>
      <c r="O104" s="27"/>
      <c r="P104" s="72"/>
      <c r="Q104" s="27"/>
      <c r="R104" s="145" t="s">
        <v>13</v>
      </c>
      <c r="S104" s="27"/>
      <c r="T104" s="72"/>
      <c r="U104" s="27"/>
      <c r="V104" s="72"/>
      <c r="W104" s="27"/>
      <c r="X104" s="83"/>
      <c r="Y104" s="27"/>
      <c r="Z104" s="72"/>
      <c r="AA104" s="27" t="s">
        <v>44</v>
      </c>
      <c r="AB104" s="72"/>
      <c r="AC104" s="27"/>
      <c r="AD104" s="72"/>
      <c r="AE104" s="27"/>
      <c r="AF104" s="72"/>
      <c r="AG104" s="27"/>
      <c r="AH104" s="72"/>
      <c r="AI104" s="27"/>
      <c r="AJ104" s="72"/>
      <c r="AK104" s="27"/>
      <c r="AL104" s="72" t="s">
        <v>44</v>
      </c>
      <c r="AM104" s="27"/>
      <c r="AN104" s="72"/>
      <c r="AO104" s="27"/>
      <c r="AP104" s="72"/>
      <c r="AQ104" s="119"/>
      <c r="AR104" s="52"/>
    </row>
    <row r="105" spans="1:44" ht="12.75" hidden="1">
      <c r="A105" s="13" t="s">
        <v>114</v>
      </c>
      <c r="B105" s="134">
        <f t="shared" si="2"/>
        <v>26</v>
      </c>
      <c r="C105" s="135" t="s">
        <v>326</v>
      </c>
      <c r="D105" s="136" t="s">
        <v>327</v>
      </c>
      <c r="E105" s="143" t="s">
        <v>42</v>
      </c>
      <c r="F105" s="72" t="s">
        <v>13</v>
      </c>
      <c r="G105" s="27" t="s">
        <v>13</v>
      </c>
      <c r="H105" s="72"/>
      <c r="I105" s="27"/>
      <c r="J105" s="72"/>
      <c r="K105" s="27" t="s">
        <v>13</v>
      </c>
      <c r="L105" s="72"/>
      <c r="M105" s="82"/>
      <c r="N105" s="72"/>
      <c r="O105" s="27"/>
      <c r="P105" s="72"/>
      <c r="Q105" s="82"/>
      <c r="R105" s="145" t="s">
        <v>13</v>
      </c>
      <c r="S105" s="82"/>
      <c r="T105" s="83"/>
      <c r="U105" s="27"/>
      <c r="V105" s="72"/>
      <c r="W105" s="27"/>
      <c r="X105" s="83"/>
      <c r="Y105" s="27"/>
      <c r="Z105" s="72"/>
      <c r="AA105" s="27" t="s">
        <v>13</v>
      </c>
      <c r="AB105" s="72"/>
      <c r="AC105" s="27"/>
      <c r="AD105" s="72"/>
      <c r="AE105" s="27"/>
      <c r="AF105" s="83"/>
      <c r="AG105" s="27"/>
      <c r="AH105" s="72"/>
      <c r="AI105" s="27"/>
      <c r="AJ105" s="72"/>
      <c r="AK105" s="27"/>
      <c r="AL105" s="69" t="s">
        <v>13</v>
      </c>
      <c r="AM105" s="27"/>
      <c r="AN105" s="72"/>
      <c r="AO105" s="27"/>
      <c r="AP105" s="72"/>
      <c r="AQ105" s="74"/>
      <c r="AR105" s="47"/>
    </row>
    <row r="106" spans="1:44" ht="12.75" hidden="1">
      <c r="A106" s="13" t="s">
        <v>114</v>
      </c>
      <c r="B106" s="138">
        <f t="shared" si="2"/>
        <v>27</v>
      </c>
      <c r="C106" s="131" t="s">
        <v>328</v>
      </c>
      <c r="D106" s="132" t="s">
        <v>329</v>
      </c>
      <c r="E106" s="140" t="s">
        <v>47</v>
      </c>
      <c r="F106" s="83"/>
      <c r="G106" s="82"/>
      <c r="H106" s="83"/>
      <c r="I106" s="82"/>
      <c r="J106" s="83"/>
      <c r="K106" s="82"/>
      <c r="L106" s="83"/>
      <c r="M106" s="82"/>
      <c r="N106" s="83"/>
      <c r="O106" s="82"/>
      <c r="P106" s="83"/>
      <c r="Q106" s="82"/>
      <c r="R106" s="146"/>
      <c r="S106" s="82"/>
      <c r="T106" s="83"/>
      <c r="U106" s="82"/>
      <c r="V106" s="83"/>
      <c r="W106" s="27"/>
      <c r="X106" s="83"/>
      <c r="Y106" s="27"/>
      <c r="Z106" s="72"/>
      <c r="AA106" s="82"/>
      <c r="AB106" s="83"/>
      <c r="AC106" s="82"/>
      <c r="AD106" s="83"/>
      <c r="AE106" s="82"/>
      <c r="AF106" s="83"/>
      <c r="AG106" s="82"/>
      <c r="AH106" s="83"/>
      <c r="AI106" s="82"/>
      <c r="AJ106" s="83"/>
      <c r="AK106" s="82"/>
      <c r="AL106" s="83"/>
      <c r="AM106" s="82"/>
      <c r="AN106" s="83"/>
      <c r="AO106" s="82"/>
      <c r="AP106" s="83"/>
      <c r="AQ106" s="119"/>
      <c r="AR106" s="52"/>
    </row>
    <row r="107" spans="1:44" ht="12.75" hidden="1">
      <c r="A107" s="13" t="s">
        <v>114</v>
      </c>
      <c r="B107" s="134">
        <f t="shared" si="2"/>
        <v>28</v>
      </c>
      <c r="C107" s="135" t="s">
        <v>330</v>
      </c>
      <c r="D107" s="136" t="s">
        <v>331</v>
      </c>
      <c r="E107" s="143" t="s">
        <v>42</v>
      </c>
      <c r="F107" s="72" t="s">
        <v>13</v>
      </c>
      <c r="G107" s="27" t="s">
        <v>44</v>
      </c>
      <c r="H107" s="72"/>
      <c r="I107" s="27"/>
      <c r="J107" s="72"/>
      <c r="K107" s="27" t="s">
        <v>13</v>
      </c>
      <c r="L107" s="72"/>
      <c r="M107" s="82"/>
      <c r="N107" s="72"/>
      <c r="O107" s="27"/>
      <c r="P107" s="72"/>
      <c r="Q107" s="82"/>
      <c r="R107" s="145" t="s">
        <v>13</v>
      </c>
      <c r="S107" s="82"/>
      <c r="T107" s="83"/>
      <c r="U107" s="27"/>
      <c r="V107" s="72"/>
      <c r="W107" s="27"/>
      <c r="X107" s="83"/>
      <c r="Y107" s="27"/>
      <c r="Z107" s="72"/>
      <c r="AA107" s="27" t="s">
        <v>13</v>
      </c>
      <c r="AB107" s="72"/>
      <c r="AC107" s="27" t="s">
        <v>13</v>
      </c>
      <c r="AD107" s="72" t="s">
        <v>13</v>
      </c>
      <c r="AE107" s="27"/>
      <c r="AF107" s="83"/>
      <c r="AG107" s="27"/>
      <c r="AH107" s="72"/>
      <c r="AI107" s="27"/>
      <c r="AJ107" s="72"/>
      <c r="AK107" s="27"/>
      <c r="AL107" s="72" t="s">
        <v>13</v>
      </c>
      <c r="AM107" s="27"/>
      <c r="AN107" s="72"/>
      <c r="AO107" s="27"/>
      <c r="AP107" s="72"/>
      <c r="AQ107" s="119"/>
      <c r="AR107" s="47"/>
    </row>
    <row r="108" spans="1:44" ht="12.75" hidden="1">
      <c r="A108" s="13" t="s">
        <v>114</v>
      </c>
      <c r="B108" s="138">
        <f t="shared" si="2"/>
        <v>29</v>
      </c>
      <c r="C108" s="131" t="s">
        <v>332</v>
      </c>
      <c r="D108" s="139" t="s">
        <v>333</v>
      </c>
      <c r="E108" s="140" t="s">
        <v>42</v>
      </c>
      <c r="F108" s="72" t="s">
        <v>44</v>
      </c>
      <c r="G108" s="27" t="s">
        <v>44</v>
      </c>
      <c r="H108" s="72"/>
      <c r="I108" s="27"/>
      <c r="J108" s="72"/>
      <c r="K108" s="27" t="s">
        <v>13</v>
      </c>
      <c r="L108" s="72"/>
      <c r="M108" s="82"/>
      <c r="N108" s="72"/>
      <c r="O108" s="27"/>
      <c r="P108" s="72"/>
      <c r="Q108" s="82"/>
      <c r="R108" s="145" t="s">
        <v>13</v>
      </c>
      <c r="S108" s="82"/>
      <c r="T108" s="83"/>
      <c r="U108" s="27"/>
      <c r="V108" s="72"/>
      <c r="W108" s="27"/>
      <c r="X108" s="83"/>
      <c r="Y108" s="27"/>
      <c r="Z108" s="72"/>
      <c r="AA108" s="27" t="s">
        <v>44</v>
      </c>
      <c r="AB108" s="72"/>
      <c r="AC108" s="27" t="s">
        <v>44</v>
      </c>
      <c r="AD108" s="72" t="s">
        <v>44</v>
      </c>
      <c r="AE108" s="27"/>
      <c r="AF108" s="83"/>
      <c r="AG108" s="27"/>
      <c r="AH108" s="72"/>
      <c r="AI108" s="27"/>
      <c r="AJ108" s="72"/>
      <c r="AK108" s="27"/>
      <c r="AL108" s="72" t="s">
        <v>44</v>
      </c>
      <c r="AM108" s="27"/>
      <c r="AN108" s="72"/>
      <c r="AO108" s="27"/>
      <c r="AP108" s="72"/>
      <c r="AQ108" s="91"/>
      <c r="AR108" s="47"/>
    </row>
    <row r="109" spans="1:44" ht="12.75" hidden="1">
      <c r="A109" s="13" t="s">
        <v>114</v>
      </c>
      <c r="B109" s="134">
        <f t="shared" si="2"/>
        <v>30</v>
      </c>
      <c r="C109" s="135" t="s">
        <v>334</v>
      </c>
      <c r="D109" s="150" t="s">
        <v>335</v>
      </c>
      <c r="E109" s="137" t="s">
        <v>42</v>
      </c>
      <c r="F109" s="10" t="s">
        <v>44</v>
      </c>
      <c r="G109" s="11" t="s">
        <v>44</v>
      </c>
      <c r="H109" s="10"/>
      <c r="I109" s="11"/>
      <c r="J109" s="10"/>
      <c r="K109" s="11" t="s">
        <v>13</v>
      </c>
      <c r="L109" s="10"/>
      <c r="M109" s="11"/>
      <c r="N109" s="10"/>
      <c r="O109" s="11"/>
      <c r="P109" s="10"/>
      <c r="Q109" s="11"/>
      <c r="R109" s="10" t="s">
        <v>13</v>
      </c>
      <c r="S109" s="11"/>
      <c r="T109" s="10"/>
      <c r="U109" s="11"/>
      <c r="V109" s="10"/>
      <c r="W109" s="18"/>
      <c r="X109" s="10"/>
      <c r="Y109" s="11"/>
      <c r="Z109" s="10"/>
      <c r="AA109" s="11" t="s">
        <v>44</v>
      </c>
      <c r="AB109" s="10"/>
      <c r="AC109" s="11" t="s">
        <v>44</v>
      </c>
      <c r="AD109" s="10" t="s">
        <v>44</v>
      </c>
      <c r="AE109" s="11"/>
      <c r="AF109" s="10"/>
      <c r="AG109" s="11"/>
      <c r="AH109" s="10"/>
      <c r="AI109" s="11"/>
      <c r="AJ109" s="10"/>
      <c r="AK109" s="11"/>
      <c r="AL109" s="10" t="s">
        <v>44</v>
      </c>
      <c r="AM109" s="11"/>
      <c r="AN109" s="10"/>
      <c r="AO109" s="11"/>
      <c r="AP109" s="10"/>
      <c r="AQ109" s="87"/>
      <c r="AR109" s="47"/>
    </row>
    <row r="110" spans="1:44" ht="12.75" hidden="1">
      <c r="A110" s="13" t="s">
        <v>114</v>
      </c>
      <c r="B110" s="138">
        <f t="shared" si="2"/>
        <v>31</v>
      </c>
      <c r="C110" s="151" t="s">
        <v>336</v>
      </c>
      <c r="D110" s="132"/>
      <c r="E110" s="133" t="s">
        <v>42</v>
      </c>
      <c r="F110" s="10" t="s">
        <v>44</v>
      </c>
      <c r="G110" s="11" t="s">
        <v>44</v>
      </c>
      <c r="H110" s="10"/>
      <c r="I110" s="11"/>
      <c r="J110" s="10"/>
      <c r="K110" s="11" t="s">
        <v>13</v>
      </c>
      <c r="L110" s="10"/>
      <c r="M110" s="11"/>
      <c r="N110" s="10"/>
      <c r="O110" s="11"/>
      <c r="P110" s="10"/>
      <c r="Q110" s="11"/>
      <c r="R110" s="10" t="s">
        <v>13</v>
      </c>
      <c r="S110" s="11"/>
      <c r="T110" s="10"/>
      <c r="U110" s="11"/>
      <c r="V110" s="10"/>
      <c r="W110" s="18"/>
      <c r="X110" s="10"/>
      <c r="Y110" s="11"/>
      <c r="Z110" s="10"/>
      <c r="AA110" s="11" t="s">
        <v>44</v>
      </c>
      <c r="AB110" s="10"/>
      <c r="AC110" s="11" t="s">
        <v>44</v>
      </c>
      <c r="AD110" s="10" t="s">
        <v>44</v>
      </c>
      <c r="AE110" s="11"/>
      <c r="AF110" s="10"/>
      <c r="AG110" s="11"/>
      <c r="AH110" s="10"/>
      <c r="AI110" s="11"/>
      <c r="AJ110" s="10"/>
      <c r="AK110" s="11"/>
      <c r="AL110" s="10" t="s">
        <v>44</v>
      </c>
      <c r="AM110" s="11"/>
      <c r="AN110" s="10"/>
      <c r="AO110" s="11"/>
      <c r="AP110" s="10"/>
      <c r="AQ110" s="91"/>
      <c r="AR110" s="47"/>
    </row>
    <row r="111" spans="1:44" ht="12.75" hidden="1">
      <c r="A111" s="13" t="s">
        <v>114</v>
      </c>
      <c r="B111" s="134">
        <f t="shared" si="2"/>
        <v>32</v>
      </c>
      <c r="C111" s="135" t="s">
        <v>337</v>
      </c>
      <c r="D111" s="136" t="s">
        <v>338</v>
      </c>
      <c r="E111" s="137" t="s">
        <v>42</v>
      </c>
      <c r="F111" s="10" t="s">
        <v>13</v>
      </c>
      <c r="G111" s="11" t="s">
        <v>13</v>
      </c>
      <c r="H111" s="10"/>
      <c r="I111" s="11"/>
      <c r="J111" s="10"/>
      <c r="K111" s="11" t="s">
        <v>13</v>
      </c>
      <c r="L111" s="10"/>
      <c r="M111" s="11"/>
      <c r="N111" s="10"/>
      <c r="O111" s="11"/>
      <c r="P111" s="10"/>
      <c r="Q111" s="11"/>
      <c r="R111" s="10" t="s">
        <v>13</v>
      </c>
      <c r="S111" s="11"/>
      <c r="T111" s="10"/>
      <c r="U111" s="11"/>
      <c r="V111" s="10"/>
      <c r="W111" s="18"/>
      <c r="X111" s="10"/>
      <c r="Y111" s="11"/>
      <c r="Z111" s="10"/>
      <c r="AA111" s="11" t="s">
        <v>44</v>
      </c>
      <c r="AB111" s="10"/>
      <c r="AC111" s="11" t="s">
        <v>13</v>
      </c>
      <c r="AD111" s="10" t="s">
        <v>13</v>
      </c>
      <c r="AE111" s="11"/>
      <c r="AF111" s="10"/>
      <c r="AG111" s="11"/>
      <c r="AH111" s="10"/>
      <c r="AI111" s="11"/>
      <c r="AJ111" s="10"/>
      <c r="AK111" s="11"/>
      <c r="AL111" s="10" t="s">
        <v>44</v>
      </c>
      <c r="AM111" s="11"/>
      <c r="AN111" s="10"/>
      <c r="AO111" s="11"/>
      <c r="AP111" s="10"/>
      <c r="AQ111" s="91"/>
      <c r="AR111" s="47"/>
    </row>
    <row r="112" spans="1:44" ht="12.75" hidden="1">
      <c r="A112" s="13" t="s">
        <v>114</v>
      </c>
      <c r="B112" s="138">
        <f t="shared" si="2"/>
        <v>33</v>
      </c>
      <c r="C112" s="148" t="s">
        <v>339</v>
      </c>
      <c r="D112" s="138" t="s">
        <v>340</v>
      </c>
      <c r="E112" s="138" t="s">
        <v>42</v>
      </c>
      <c r="F112" s="10" t="s">
        <v>13</v>
      </c>
      <c r="G112" s="11" t="s">
        <v>13</v>
      </c>
      <c r="H112" s="10"/>
      <c r="I112" s="11"/>
      <c r="J112" s="10"/>
      <c r="K112" s="11" t="s">
        <v>13</v>
      </c>
      <c r="L112" s="10"/>
      <c r="M112" s="11"/>
      <c r="N112" s="10"/>
      <c r="O112" s="11"/>
      <c r="P112" s="10"/>
      <c r="Q112" s="11"/>
      <c r="R112" s="10" t="s">
        <v>13</v>
      </c>
      <c r="S112" s="11"/>
      <c r="T112" s="10"/>
      <c r="U112" s="11"/>
      <c r="V112" s="10"/>
      <c r="W112" s="18"/>
      <c r="X112" s="10"/>
      <c r="Y112" s="11"/>
      <c r="Z112" s="10"/>
      <c r="AA112" s="11" t="s">
        <v>13</v>
      </c>
      <c r="AB112" s="10"/>
      <c r="AC112" s="11" t="s">
        <v>13</v>
      </c>
      <c r="AD112" s="10" t="s">
        <v>13</v>
      </c>
      <c r="AE112" s="11"/>
      <c r="AF112" s="10"/>
      <c r="AG112" s="11"/>
      <c r="AH112" s="10"/>
      <c r="AI112" s="11"/>
      <c r="AJ112" s="10"/>
      <c r="AK112" s="11"/>
      <c r="AL112" s="10" t="s">
        <v>13</v>
      </c>
      <c r="AM112" s="11"/>
      <c r="AN112" s="10"/>
      <c r="AO112" s="11"/>
      <c r="AP112" s="10"/>
      <c r="AQ112" s="91"/>
      <c r="AR112" s="52"/>
    </row>
    <row r="113" spans="1:44" ht="12.75" hidden="1">
      <c r="A113" s="13" t="s">
        <v>114</v>
      </c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2"/>
    </row>
    <row r="114" spans="1:44" ht="12.75">
      <c r="A114" s="13" t="s">
        <v>116</v>
      </c>
      <c r="B114" s="490" t="s">
        <v>115</v>
      </c>
      <c r="C114" s="473"/>
      <c r="D114" s="473"/>
      <c r="E114" s="473"/>
      <c r="F114" s="494"/>
      <c r="G114" s="473"/>
      <c r="H114" s="473"/>
      <c r="I114" s="473"/>
      <c r="J114" s="473"/>
      <c r="K114" s="473"/>
      <c r="L114" s="473"/>
      <c r="M114" s="473"/>
      <c r="N114" s="473"/>
      <c r="O114" s="473"/>
      <c r="P114" s="473"/>
      <c r="Q114" s="473"/>
      <c r="R114" s="473"/>
      <c r="S114" s="473"/>
      <c r="T114" s="473"/>
      <c r="U114" s="473"/>
      <c r="V114" s="473"/>
      <c r="W114" s="473"/>
      <c r="X114" s="473"/>
      <c r="Y114" s="473"/>
      <c r="Z114" s="473"/>
      <c r="AA114" s="473"/>
      <c r="AB114" s="473"/>
      <c r="AC114" s="473"/>
      <c r="AD114" s="473"/>
      <c r="AE114" s="473"/>
      <c r="AF114" s="473"/>
      <c r="AG114" s="473"/>
      <c r="AH114" s="473"/>
      <c r="AI114" s="473"/>
      <c r="AJ114" s="473"/>
      <c r="AK114" s="473"/>
      <c r="AL114" s="473"/>
      <c r="AM114" s="473"/>
      <c r="AN114" s="473"/>
      <c r="AO114" s="473"/>
      <c r="AP114" s="473"/>
      <c r="AQ114" s="106"/>
      <c r="AR114" s="14"/>
    </row>
    <row r="115" spans="1:44" ht="12.75">
      <c r="A115" s="13" t="s">
        <v>116</v>
      </c>
      <c r="B115" s="153">
        <v>1</v>
      </c>
      <c r="C115" s="154" t="s">
        <v>280</v>
      </c>
      <c r="D115" s="155"/>
      <c r="E115" s="133" t="s">
        <v>47</v>
      </c>
      <c r="F115" s="72"/>
      <c r="G115" s="27"/>
      <c r="H115" s="83"/>
      <c r="I115" s="82"/>
      <c r="J115" s="72"/>
      <c r="K115" s="82"/>
      <c r="L115" s="83"/>
      <c r="M115" s="82"/>
      <c r="N115" s="83"/>
      <c r="O115" s="82"/>
      <c r="P115" s="83"/>
      <c r="Q115" s="82"/>
      <c r="R115" s="83"/>
      <c r="S115" s="82"/>
      <c r="T115" s="83"/>
      <c r="U115" s="27"/>
      <c r="V115" s="72"/>
      <c r="W115" s="82"/>
      <c r="X115" s="83"/>
      <c r="Y115" s="82"/>
      <c r="Z115" s="83"/>
      <c r="AA115" s="82"/>
      <c r="AB115" s="83"/>
      <c r="AC115" s="82"/>
      <c r="AD115" s="83"/>
      <c r="AE115" s="82"/>
      <c r="AF115" s="83"/>
      <c r="AG115" s="82"/>
      <c r="AH115" s="83"/>
      <c r="AI115" s="82"/>
      <c r="AJ115" s="72"/>
      <c r="AK115" s="82"/>
      <c r="AL115" s="83"/>
      <c r="AM115" s="82"/>
      <c r="AN115" s="72"/>
      <c r="AO115" s="82"/>
      <c r="AP115" s="83"/>
      <c r="AQ115" s="109"/>
      <c r="AR115" s="47"/>
    </row>
    <row r="116" spans="1:44" ht="12.75">
      <c r="A116" s="13" t="s">
        <v>116</v>
      </c>
      <c r="B116" s="134">
        <f t="shared" ref="B116:B147" si="3">B115+1</f>
        <v>2</v>
      </c>
      <c r="C116" s="156" t="s">
        <v>281</v>
      </c>
      <c r="D116" s="157" t="s">
        <v>282</v>
      </c>
      <c r="E116" s="137" t="s">
        <v>47</v>
      </c>
      <c r="F116" s="83"/>
      <c r="G116" s="27"/>
      <c r="H116" s="83"/>
      <c r="I116" s="82"/>
      <c r="J116" s="72"/>
      <c r="K116" s="82"/>
      <c r="L116" s="83"/>
      <c r="M116" s="82"/>
      <c r="N116" s="83"/>
      <c r="O116" s="82"/>
      <c r="P116" s="83"/>
      <c r="Q116" s="82"/>
      <c r="R116" s="83"/>
      <c r="S116" s="82"/>
      <c r="T116" s="83"/>
      <c r="U116" s="82"/>
      <c r="V116" s="83"/>
      <c r="W116" s="82"/>
      <c r="X116" s="83"/>
      <c r="Y116" s="82"/>
      <c r="Z116" s="83"/>
      <c r="AA116" s="82"/>
      <c r="AB116" s="83"/>
      <c r="AC116" s="82"/>
      <c r="AD116" s="83"/>
      <c r="AE116" s="82"/>
      <c r="AF116" s="83"/>
      <c r="AG116" s="82"/>
      <c r="AH116" s="83"/>
      <c r="AI116" s="82"/>
      <c r="AJ116" s="83"/>
      <c r="AK116" s="82"/>
      <c r="AL116" s="83"/>
      <c r="AM116" s="82"/>
      <c r="AN116" s="72"/>
      <c r="AO116" s="82"/>
      <c r="AP116" s="83"/>
      <c r="AQ116" s="106"/>
      <c r="AR116" s="52"/>
    </row>
    <row r="117" spans="1:44" ht="12.75">
      <c r="A117" s="13" t="s">
        <v>116</v>
      </c>
      <c r="B117" s="138">
        <f t="shared" si="3"/>
        <v>3</v>
      </c>
      <c r="C117" s="154" t="s">
        <v>283</v>
      </c>
      <c r="D117" s="158" t="s">
        <v>284</v>
      </c>
      <c r="E117" s="140" t="s">
        <v>42</v>
      </c>
      <c r="F117" s="72"/>
      <c r="G117" s="27"/>
      <c r="H117" s="72"/>
      <c r="I117" s="27"/>
      <c r="J117" s="72"/>
      <c r="K117" s="27"/>
      <c r="L117" s="72"/>
      <c r="M117" s="27"/>
      <c r="N117" s="72"/>
      <c r="O117" s="27"/>
      <c r="P117" s="72"/>
      <c r="Q117" s="27"/>
      <c r="R117" s="72"/>
      <c r="S117" s="27"/>
      <c r="T117" s="72"/>
      <c r="U117" s="27"/>
      <c r="V117" s="72"/>
      <c r="W117" s="27"/>
      <c r="X117" s="83"/>
      <c r="Y117" s="27"/>
      <c r="Z117" s="72"/>
      <c r="AA117" s="27"/>
      <c r="AB117" s="72"/>
      <c r="AC117" s="27"/>
      <c r="AD117" s="72"/>
      <c r="AE117" s="27"/>
      <c r="AF117" s="72"/>
      <c r="AG117" s="27"/>
      <c r="AH117" s="72"/>
      <c r="AI117" s="27"/>
      <c r="AJ117" s="72"/>
      <c r="AK117" s="27"/>
      <c r="AL117" s="72"/>
      <c r="AM117" s="27"/>
      <c r="AN117" s="72"/>
      <c r="AO117" s="27"/>
      <c r="AP117" s="72"/>
      <c r="AQ117" s="109"/>
      <c r="AR117" s="47"/>
    </row>
    <row r="118" spans="1:44" ht="12.75">
      <c r="A118" s="13" t="s">
        <v>116</v>
      </c>
      <c r="B118" s="134">
        <f t="shared" si="3"/>
        <v>4</v>
      </c>
      <c r="C118" s="159" t="s">
        <v>285</v>
      </c>
      <c r="D118" s="160" t="s">
        <v>286</v>
      </c>
      <c r="E118" s="142" t="s">
        <v>42</v>
      </c>
      <c r="F118" s="72"/>
      <c r="G118" s="27"/>
      <c r="H118" s="72"/>
      <c r="I118" s="27"/>
      <c r="J118" s="72"/>
      <c r="K118" s="27"/>
      <c r="L118" s="72"/>
      <c r="M118" s="27"/>
      <c r="N118" s="72"/>
      <c r="O118" s="27"/>
      <c r="P118" s="72"/>
      <c r="Q118" s="27"/>
      <c r="R118" s="72"/>
      <c r="S118" s="27"/>
      <c r="T118" s="72"/>
      <c r="U118" s="27"/>
      <c r="V118" s="72"/>
      <c r="W118" s="27"/>
      <c r="X118" s="83"/>
      <c r="Y118" s="27"/>
      <c r="Z118" s="72"/>
      <c r="AA118" s="27"/>
      <c r="AB118" s="72"/>
      <c r="AC118" s="27"/>
      <c r="AD118" s="72"/>
      <c r="AE118" s="27"/>
      <c r="AF118" s="72"/>
      <c r="AG118" s="27"/>
      <c r="AH118" s="72"/>
      <c r="AI118" s="27"/>
      <c r="AJ118" s="72"/>
      <c r="AK118" s="27"/>
      <c r="AL118" s="72"/>
      <c r="AM118" s="27"/>
      <c r="AN118" s="72"/>
      <c r="AO118" s="27"/>
      <c r="AP118" s="72"/>
      <c r="AQ118" s="109"/>
      <c r="AR118" s="47"/>
    </row>
    <row r="119" spans="1:44" ht="12.75">
      <c r="A119" s="13" t="s">
        <v>116</v>
      </c>
      <c r="B119" s="138">
        <f t="shared" si="3"/>
        <v>5</v>
      </c>
      <c r="C119" s="154" t="s">
        <v>287</v>
      </c>
      <c r="D119" s="155" t="s">
        <v>288</v>
      </c>
      <c r="E119" s="133" t="s">
        <v>47</v>
      </c>
      <c r="F119" s="83"/>
      <c r="G119" s="82"/>
      <c r="H119" s="83"/>
      <c r="I119" s="82"/>
      <c r="J119" s="83"/>
      <c r="K119" s="82"/>
      <c r="L119" s="83"/>
      <c r="M119" s="82"/>
      <c r="N119" s="83"/>
      <c r="O119" s="82"/>
      <c r="P119" s="83"/>
      <c r="Q119" s="82"/>
      <c r="R119" s="83"/>
      <c r="S119" s="82"/>
      <c r="T119" s="83"/>
      <c r="U119" s="82"/>
      <c r="V119" s="83"/>
      <c r="W119" s="82"/>
      <c r="X119" s="83"/>
      <c r="Y119" s="82"/>
      <c r="Z119" s="83"/>
      <c r="AA119" s="82"/>
      <c r="AB119" s="83"/>
      <c r="AC119" s="82"/>
      <c r="AD119" s="83"/>
      <c r="AE119" s="82"/>
      <c r="AF119" s="83"/>
      <c r="AG119" s="82"/>
      <c r="AH119" s="83"/>
      <c r="AI119" s="82"/>
      <c r="AJ119" s="83"/>
      <c r="AK119" s="82"/>
      <c r="AL119" s="83"/>
      <c r="AM119" s="82"/>
      <c r="AN119" s="83"/>
      <c r="AO119" s="82"/>
      <c r="AP119" s="83"/>
      <c r="AQ119" s="109"/>
      <c r="AR119" s="52"/>
    </row>
    <row r="120" spans="1:44" ht="12.75">
      <c r="A120" s="13" t="s">
        <v>116</v>
      </c>
      <c r="B120" s="134">
        <f t="shared" si="3"/>
        <v>6</v>
      </c>
      <c r="C120" s="156" t="s">
        <v>289</v>
      </c>
      <c r="D120" s="157" t="s">
        <v>290</v>
      </c>
      <c r="E120" s="143" t="s">
        <v>42</v>
      </c>
      <c r="F120" s="72"/>
      <c r="G120" s="27"/>
      <c r="H120" s="72"/>
      <c r="I120" s="27"/>
      <c r="J120" s="72"/>
      <c r="K120" s="27"/>
      <c r="L120" s="72"/>
      <c r="M120" s="27"/>
      <c r="N120" s="72"/>
      <c r="O120" s="27"/>
      <c r="P120" s="72"/>
      <c r="Q120" s="27"/>
      <c r="R120" s="72"/>
      <c r="S120" s="27"/>
      <c r="T120" s="72"/>
      <c r="U120" s="27"/>
      <c r="V120" s="72"/>
      <c r="W120" s="27"/>
      <c r="X120" s="83"/>
      <c r="Y120" s="27"/>
      <c r="Z120" s="72"/>
      <c r="AA120" s="27"/>
      <c r="AB120" s="72"/>
      <c r="AC120" s="27"/>
      <c r="AD120" s="72"/>
      <c r="AE120" s="27"/>
      <c r="AF120" s="72"/>
      <c r="AG120" s="27"/>
      <c r="AH120" s="72"/>
      <c r="AI120" s="27"/>
      <c r="AJ120" s="72"/>
      <c r="AK120" s="27"/>
      <c r="AL120" s="72"/>
      <c r="AM120" s="27"/>
      <c r="AN120" s="72"/>
      <c r="AO120" s="27"/>
      <c r="AP120" s="72"/>
      <c r="AQ120" s="106"/>
      <c r="AR120" s="47"/>
    </row>
    <row r="121" spans="1:44" ht="12.75">
      <c r="A121" s="13" t="s">
        <v>116</v>
      </c>
      <c r="B121" s="138">
        <f t="shared" si="3"/>
        <v>7</v>
      </c>
      <c r="C121" s="154" t="s">
        <v>291</v>
      </c>
      <c r="D121" s="155" t="s">
        <v>292</v>
      </c>
      <c r="E121" s="140" t="s">
        <v>42</v>
      </c>
      <c r="F121" s="72"/>
      <c r="G121" s="27"/>
      <c r="H121" s="72"/>
      <c r="I121" s="27"/>
      <c r="J121" s="72"/>
      <c r="K121" s="27"/>
      <c r="L121" s="72"/>
      <c r="M121" s="27"/>
      <c r="N121" s="72"/>
      <c r="O121" s="27"/>
      <c r="P121" s="72"/>
      <c r="Q121" s="27"/>
      <c r="R121" s="72"/>
      <c r="S121" s="27"/>
      <c r="T121" s="72"/>
      <c r="U121" s="27"/>
      <c r="V121" s="72"/>
      <c r="W121" s="27"/>
      <c r="X121" s="83"/>
      <c r="Y121" s="27"/>
      <c r="Z121" s="72"/>
      <c r="AA121" s="27"/>
      <c r="AB121" s="72"/>
      <c r="AC121" s="27"/>
      <c r="AD121" s="72"/>
      <c r="AE121" s="27"/>
      <c r="AF121" s="72"/>
      <c r="AG121" s="27"/>
      <c r="AH121" s="72"/>
      <c r="AI121" s="27"/>
      <c r="AJ121" s="72"/>
      <c r="AK121" s="27"/>
      <c r="AL121" s="72"/>
      <c r="AM121" s="27"/>
      <c r="AN121" s="72"/>
      <c r="AO121" s="27"/>
      <c r="AP121" s="72"/>
      <c r="AQ121" s="109"/>
      <c r="AR121" s="47"/>
    </row>
    <row r="122" spans="1:44" ht="12.75">
      <c r="A122" s="13" t="s">
        <v>116</v>
      </c>
      <c r="B122" s="134">
        <f t="shared" si="3"/>
        <v>8</v>
      </c>
      <c r="C122" s="156" t="s">
        <v>293</v>
      </c>
      <c r="D122" s="161" t="s">
        <v>294</v>
      </c>
      <c r="E122" s="143" t="s">
        <v>42</v>
      </c>
      <c r="F122" s="72"/>
      <c r="G122" s="27"/>
      <c r="H122" s="72"/>
      <c r="I122" s="27"/>
      <c r="J122" s="72"/>
      <c r="K122" s="27"/>
      <c r="L122" s="72"/>
      <c r="M122" s="27"/>
      <c r="N122" s="72"/>
      <c r="O122" s="27"/>
      <c r="P122" s="72"/>
      <c r="Q122" s="27"/>
      <c r="R122" s="72"/>
      <c r="S122" s="27"/>
      <c r="T122" s="72"/>
      <c r="U122" s="27"/>
      <c r="V122" s="72"/>
      <c r="W122" s="27"/>
      <c r="X122" s="83"/>
      <c r="Y122" s="27"/>
      <c r="Z122" s="72"/>
      <c r="AA122" s="27"/>
      <c r="AB122" s="72"/>
      <c r="AC122" s="27"/>
      <c r="AD122" s="72"/>
      <c r="AE122" s="27"/>
      <c r="AF122" s="72"/>
      <c r="AG122" s="27"/>
      <c r="AH122" s="72"/>
      <c r="AI122" s="27"/>
      <c r="AJ122" s="72"/>
      <c r="AK122" s="27"/>
      <c r="AL122" s="72"/>
      <c r="AM122" s="27"/>
      <c r="AN122" s="72"/>
      <c r="AO122" s="27"/>
      <c r="AP122" s="72"/>
      <c r="AQ122" s="106"/>
      <c r="AR122" s="52"/>
    </row>
    <row r="123" spans="1:44" ht="12.75">
      <c r="A123" s="13" t="s">
        <v>116</v>
      </c>
      <c r="B123" s="138">
        <f t="shared" si="3"/>
        <v>9</v>
      </c>
      <c r="C123" s="154" t="s">
        <v>295</v>
      </c>
      <c r="D123" s="158" t="s">
        <v>296</v>
      </c>
      <c r="E123" s="133" t="s">
        <v>47</v>
      </c>
      <c r="F123" s="83"/>
      <c r="G123" s="82"/>
      <c r="H123" s="83"/>
      <c r="I123" s="82"/>
      <c r="J123" s="83"/>
      <c r="K123" s="82"/>
      <c r="L123" s="83"/>
      <c r="M123" s="82"/>
      <c r="N123" s="83"/>
      <c r="O123" s="82"/>
      <c r="P123" s="83"/>
      <c r="Q123" s="82"/>
      <c r="R123" s="83"/>
      <c r="S123" s="82"/>
      <c r="T123" s="83"/>
      <c r="U123" s="82"/>
      <c r="V123" s="83"/>
      <c r="W123" s="82"/>
      <c r="X123" s="83"/>
      <c r="Y123" s="82"/>
      <c r="Z123" s="83"/>
      <c r="AA123" s="82"/>
      <c r="AB123" s="83"/>
      <c r="AC123" s="82"/>
      <c r="AD123" s="83"/>
      <c r="AE123" s="82"/>
      <c r="AF123" s="83"/>
      <c r="AG123" s="82"/>
      <c r="AH123" s="83"/>
      <c r="AI123" s="82"/>
      <c r="AJ123" s="83"/>
      <c r="AK123" s="82"/>
      <c r="AL123" s="83"/>
      <c r="AM123" s="82"/>
      <c r="AN123" s="83"/>
      <c r="AO123" s="82"/>
      <c r="AP123" s="83"/>
      <c r="AQ123" s="109"/>
      <c r="AR123" s="52"/>
    </row>
    <row r="124" spans="1:44" ht="12.75">
      <c r="A124" s="13" t="s">
        <v>116</v>
      </c>
      <c r="B124" s="134">
        <f t="shared" si="3"/>
        <v>10</v>
      </c>
      <c r="C124" s="156" t="s">
        <v>297</v>
      </c>
      <c r="D124" s="161" t="s">
        <v>298</v>
      </c>
      <c r="E124" s="137" t="s">
        <v>42</v>
      </c>
      <c r="F124" s="72"/>
      <c r="G124" s="27"/>
      <c r="H124" s="72"/>
      <c r="I124" s="27"/>
      <c r="J124" s="72"/>
      <c r="K124" s="27"/>
      <c r="L124" s="72"/>
      <c r="M124" s="27"/>
      <c r="N124" s="72"/>
      <c r="O124" s="27"/>
      <c r="P124" s="72"/>
      <c r="Q124" s="27"/>
      <c r="R124" s="145"/>
      <c r="S124" s="27"/>
      <c r="T124" s="72"/>
      <c r="U124" s="27"/>
      <c r="V124" s="72"/>
      <c r="W124" s="27"/>
      <c r="X124" s="83"/>
      <c r="Y124" s="27"/>
      <c r="Z124" s="72"/>
      <c r="AA124" s="27"/>
      <c r="AB124" s="72"/>
      <c r="AC124" s="27"/>
      <c r="AD124" s="72"/>
      <c r="AE124" s="27"/>
      <c r="AF124" s="72"/>
      <c r="AG124" s="27"/>
      <c r="AH124" s="72"/>
      <c r="AI124" s="27"/>
      <c r="AJ124" s="72"/>
      <c r="AK124" s="27"/>
      <c r="AL124" s="72"/>
      <c r="AM124" s="27"/>
      <c r="AN124" s="72"/>
      <c r="AO124" s="27"/>
      <c r="AP124" s="72"/>
      <c r="AQ124" s="109"/>
      <c r="AR124" s="47"/>
    </row>
    <row r="125" spans="1:44" ht="12.75">
      <c r="A125" s="13" t="s">
        <v>116</v>
      </c>
      <c r="B125" s="138">
        <f t="shared" si="3"/>
        <v>11</v>
      </c>
      <c r="C125" s="154" t="s">
        <v>299</v>
      </c>
      <c r="D125" s="158" t="s">
        <v>300</v>
      </c>
      <c r="E125" s="140" t="s">
        <v>42</v>
      </c>
      <c r="F125" s="72"/>
      <c r="G125" s="27"/>
      <c r="H125" s="72"/>
      <c r="I125" s="27"/>
      <c r="J125" s="72"/>
      <c r="K125" s="27"/>
      <c r="L125" s="72"/>
      <c r="M125" s="27"/>
      <c r="N125" s="72"/>
      <c r="O125" s="27"/>
      <c r="P125" s="72"/>
      <c r="Q125" s="27"/>
      <c r="R125" s="145"/>
      <c r="S125" s="27"/>
      <c r="T125" s="72"/>
      <c r="U125" s="27"/>
      <c r="V125" s="72"/>
      <c r="W125" s="27"/>
      <c r="X125" s="83"/>
      <c r="Y125" s="27"/>
      <c r="Z125" s="72"/>
      <c r="AA125" s="27"/>
      <c r="AB125" s="72"/>
      <c r="AC125" s="27"/>
      <c r="AD125" s="72"/>
      <c r="AE125" s="27"/>
      <c r="AF125" s="72"/>
      <c r="AG125" s="27"/>
      <c r="AH125" s="72"/>
      <c r="AI125" s="27"/>
      <c r="AJ125" s="72"/>
      <c r="AK125" s="27"/>
      <c r="AL125" s="72"/>
      <c r="AM125" s="27"/>
      <c r="AN125" s="72"/>
      <c r="AO125" s="27"/>
      <c r="AP125" s="72"/>
      <c r="AQ125" s="109"/>
      <c r="AR125" s="52"/>
    </row>
    <row r="126" spans="1:44" ht="12.75">
      <c r="A126" s="13" t="s">
        <v>116</v>
      </c>
      <c r="B126" s="134">
        <f t="shared" si="3"/>
        <v>12</v>
      </c>
      <c r="C126" s="156" t="s">
        <v>301</v>
      </c>
      <c r="D126" s="157" t="s">
        <v>302</v>
      </c>
      <c r="E126" s="137" t="s">
        <v>80</v>
      </c>
      <c r="F126" s="83"/>
      <c r="G126" s="82"/>
      <c r="H126" s="83"/>
      <c r="I126" s="82"/>
      <c r="J126" s="83"/>
      <c r="K126" s="82"/>
      <c r="L126" s="83"/>
      <c r="M126" s="82"/>
      <c r="N126" s="83"/>
      <c r="O126" s="82"/>
      <c r="P126" s="83"/>
      <c r="Q126" s="82"/>
      <c r="R126" s="146"/>
      <c r="S126" s="82"/>
      <c r="T126" s="83"/>
      <c r="U126" s="82"/>
      <c r="V126" s="83"/>
      <c r="W126" s="82"/>
      <c r="X126" s="83"/>
      <c r="Y126" s="82"/>
      <c r="Z126" s="83"/>
      <c r="AA126" s="82"/>
      <c r="AB126" s="83"/>
      <c r="AC126" s="82"/>
      <c r="AD126" s="83"/>
      <c r="AE126" s="82"/>
      <c r="AF126" s="83"/>
      <c r="AG126" s="82"/>
      <c r="AH126" s="83"/>
      <c r="AI126" s="82"/>
      <c r="AJ126" s="83"/>
      <c r="AK126" s="82"/>
      <c r="AL126" s="83"/>
      <c r="AM126" s="82"/>
      <c r="AN126" s="83"/>
      <c r="AO126" s="82"/>
      <c r="AP126" s="83"/>
      <c r="AQ126" s="106"/>
      <c r="AR126" s="52"/>
    </row>
    <row r="127" spans="1:44" ht="12.75">
      <c r="A127" s="13" t="s">
        <v>116</v>
      </c>
      <c r="B127" s="138">
        <f t="shared" si="3"/>
        <v>13</v>
      </c>
      <c r="C127" s="154" t="s">
        <v>303</v>
      </c>
      <c r="D127" s="158" t="s">
        <v>302</v>
      </c>
      <c r="E127" s="140" t="s">
        <v>47</v>
      </c>
      <c r="F127" s="83"/>
      <c r="G127" s="82"/>
      <c r="H127" s="83"/>
      <c r="I127" s="82"/>
      <c r="J127" s="83"/>
      <c r="K127" s="82"/>
      <c r="L127" s="83"/>
      <c r="M127" s="82"/>
      <c r="N127" s="83"/>
      <c r="O127" s="82"/>
      <c r="P127" s="83"/>
      <c r="Q127" s="82"/>
      <c r="R127" s="146"/>
      <c r="S127" s="82"/>
      <c r="T127" s="83"/>
      <c r="U127" s="82"/>
      <c r="V127" s="83"/>
      <c r="W127" s="27"/>
      <c r="X127" s="83"/>
      <c r="Y127" s="27"/>
      <c r="Z127" s="72"/>
      <c r="AA127" s="82"/>
      <c r="AB127" s="83"/>
      <c r="AC127" s="82"/>
      <c r="AD127" s="83"/>
      <c r="AE127" s="82"/>
      <c r="AF127" s="83"/>
      <c r="AG127" s="82"/>
      <c r="AH127" s="83"/>
      <c r="AI127" s="82"/>
      <c r="AJ127" s="83"/>
      <c r="AK127" s="82"/>
      <c r="AL127" s="83"/>
      <c r="AM127" s="82"/>
      <c r="AN127" s="83"/>
      <c r="AO127" s="82"/>
      <c r="AP127" s="83"/>
      <c r="AQ127" s="109"/>
      <c r="AR127" s="52"/>
    </row>
    <row r="128" spans="1:44" ht="12.75">
      <c r="A128" s="13" t="s">
        <v>116</v>
      </c>
      <c r="B128" s="134">
        <f t="shared" si="3"/>
        <v>14</v>
      </c>
      <c r="C128" s="156" t="s">
        <v>304</v>
      </c>
      <c r="D128" s="157" t="s">
        <v>305</v>
      </c>
      <c r="E128" s="143" t="s">
        <v>47</v>
      </c>
      <c r="F128" s="83"/>
      <c r="G128" s="82"/>
      <c r="H128" s="83"/>
      <c r="I128" s="82"/>
      <c r="J128" s="83"/>
      <c r="K128" s="27"/>
      <c r="L128" s="83"/>
      <c r="M128" s="82"/>
      <c r="N128" s="83"/>
      <c r="O128" s="82"/>
      <c r="P128" s="83"/>
      <c r="Q128" s="82"/>
      <c r="R128" s="146"/>
      <c r="S128" s="82"/>
      <c r="T128" s="83"/>
      <c r="U128" s="82"/>
      <c r="V128" s="83"/>
      <c r="W128" s="82"/>
      <c r="X128" s="83"/>
      <c r="Y128" s="82"/>
      <c r="Z128" s="83"/>
      <c r="AA128" s="82"/>
      <c r="AB128" s="83"/>
      <c r="AC128" s="82"/>
      <c r="AD128" s="83"/>
      <c r="AE128" s="82"/>
      <c r="AF128" s="83"/>
      <c r="AG128" s="82"/>
      <c r="AH128" s="83"/>
      <c r="AI128" s="82"/>
      <c r="AJ128" s="83"/>
      <c r="AK128" s="82"/>
      <c r="AL128" s="83"/>
      <c r="AM128" s="82"/>
      <c r="AN128" s="83"/>
      <c r="AO128" s="82"/>
      <c r="AP128" s="83"/>
      <c r="AQ128" s="106"/>
      <c r="AR128" s="52"/>
    </row>
    <row r="129" spans="1:44" ht="12.75">
      <c r="A129" s="13" t="s">
        <v>116</v>
      </c>
      <c r="B129" s="138">
        <f t="shared" si="3"/>
        <v>15</v>
      </c>
      <c r="C129" s="154" t="s">
        <v>306</v>
      </c>
      <c r="D129" s="158" t="s">
        <v>307</v>
      </c>
      <c r="E129" s="133" t="s">
        <v>42</v>
      </c>
      <c r="F129" s="72"/>
      <c r="G129" s="27"/>
      <c r="H129" s="72"/>
      <c r="I129" s="27"/>
      <c r="J129" s="72"/>
      <c r="K129" s="27"/>
      <c r="L129" s="72"/>
      <c r="M129" s="82"/>
      <c r="N129" s="72"/>
      <c r="O129" s="27"/>
      <c r="P129" s="72"/>
      <c r="Q129" s="82"/>
      <c r="R129" s="72"/>
      <c r="S129" s="82"/>
      <c r="T129" s="83"/>
      <c r="U129" s="27"/>
      <c r="V129" s="72"/>
      <c r="W129" s="27"/>
      <c r="X129" s="83"/>
      <c r="Y129" s="27"/>
      <c r="Z129" s="72"/>
      <c r="AA129" s="27"/>
      <c r="AB129" s="72"/>
      <c r="AC129" s="27"/>
      <c r="AD129" s="72"/>
      <c r="AE129" s="27"/>
      <c r="AF129" s="83"/>
      <c r="AG129" s="27"/>
      <c r="AH129" s="72"/>
      <c r="AI129" s="27"/>
      <c r="AJ129" s="72"/>
      <c r="AK129" s="27"/>
      <c r="AL129" s="72"/>
      <c r="AM129" s="27"/>
      <c r="AN129" s="72"/>
      <c r="AO129" s="27"/>
      <c r="AP129" s="72"/>
      <c r="AQ129" s="109"/>
      <c r="AR129" s="47"/>
    </row>
    <row r="130" spans="1:44" ht="12.75">
      <c r="A130" s="13" t="s">
        <v>116</v>
      </c>
      <c r="B130" s="134">
        <f t="shared" si="3"/>
        <v>16</v>
      </c>
      <c r="C130" s="162" t="s">
        <v>308</v>
      </c>
      <c r="D130" s="157" t="s">
        <v>307</v>
      </c>
      <c r="E130" s="137" t="s">
        <v>42</v>
      </c>
      <c r="F130" s="72"/>
      <c r="G130" s="27"/>
      <c r="H130" s="72"/>
      <c r="I130" s="27"/>
      <c r="J130" s="72"/>
      <c r="K130" s="27"/>
      <c r="L130" s="72"/>
      <c r="M130" s="82"/>
      <c r="N130" s="72"/>
      <c r="O130" s="27"/>
      <c r="P130" s="72"/>
      <c r="Q130" s="82"/>
      <c r="R130" s="72"/>
      <c r="S130" s="82"/>
      <c r="T130" s="83"/>
      <c r="U130" s="27"/>
      <c r="V130" s="72"/>
      <c r="W130" s="27"/>
      <c r="X130" s="83"/>
      <c r="Y130" s="27"/>
      <c r="Z130" s="72"/>
      <c r="AA130" s="27"/>
      <c r="AB130" s="72"/>
      <c r="AC130" s="27"/>
      <c r="AD130" s="72"/>
      <c r="AE130" s="27"/>
      <c r="AF130" s="83"/>
      <c r="AG130" s="27"/>
      <c r="AH130" s="72"/>
      <c r="AI130" s="27"/>
      <c r="AJ130" s="72"/>
      <c r="AK130" s="27"/>
      <c r="AL130" s="72"/>
      <c r="AM130" s="27"/>
      <c r="AN130" s="72"/>
      <c r="AO130" s="27"/>
      <c r="AP130" s="72"/>
      <c r="AQ130" s="109"/>
      <c r="AR130" s="47"/>
    </row>
    <row r="131" spans="1:44" ht="12.75">
      <c r="A131" s="13" t="s">
        <v>116</v>
      </c>
      <c r="B131" s="138">
        <f t="shared" si="3"/>
        <v>17</v>
      </c>
      <c r="C131" s="163" t="s">
        <v>309</v>
      </c>
      <c r="D131" s="164" t="s">
        <v>310</v>
      </c>
      <c r="E131" s="149" t="s">
        <v>42</v>
      </c>
      <c r="F131" s="72"/>
      <c r="G131" s="27"/>
      <c r="H131" s="72"/>
      <c r="I131" s="27"/>
      <c r="J131" s="72"/>
      <c r="K131" s="27"/>
      <c r="L131" s="72"/>
      <c r="M131" s="27"/>
      <c r="N131" s="72"/>
      <c r="O131" s="27"/>
      <c r="P131" s="72"/>
      <c r="Q131" s="27"/>
      <c r="R131" s="72"/>
      <c r="S131" s="27"/>
      <c r="T131" s="72"/>
      <c r="U131" s="27"/>
      <c r="V131" s="72"/>
      <c r="W131" s="27"/>
      <c r="X131" s="83"/>
      <c r="Y131" s="27"/>
      <c r="Z131" s="72"/>
      <c r="AA131" s="27"/>
      <c r="AB131" s="72"/>
      <c r="AC131" s="27"/>
      <c r="AD131" s="72"/>
      <c r="AE131" s="27"/>
      <c r="AF131" s="72"/>
      <c r="AG131" s="27"/>
      <c r="AH131" s="72"/>
      <c r="AI131" s="27"/>
      <c r="AJ131" s="72"/>
      <c r="AK131" s="27"/>
      <c r="AL131" s="72"/>
      <c r="AM131" s="27"/>
      <c r="AN131" s="72"/>
      <c r="AO131" s="27"/>
      <c r="AP131" s="72"/>
      <c r="AQ131" s="109"/>
      <c r="AR131" s="52"/>
    </row>
    <row r="132" spans="1:44" ht="12.75">
      <c r="A132" s="13" t="s">
        <v>116</v>
      </c>
      <c r="B132" s="134">
        <f t="shared" si="3"/>
        <v>18</v>
      </c>
      <c r="C132" s="156" t="s">
        <v>311</v>
      </c>
      <c r="D132" s="165" t="s">
        <v>312</v>
      </c>
      <c r="E132" s="143" t="s">
        <v>42</v>
      </c>
      <c r="F132" s="72"/>
      <c r="G132" s="27"/>
      <c r="H132" s="72"/>
      <c r="I132" s="27"/>
      <c r="J132" s="72"/>
      <c r="K132" s="27"/>
      <c r="L132" s="72"/>
      <c r="M132" s="27"/>
      <c r="N132" s="72"/>
      <c r="O132" s="27"/>
      <c r="P132" s="72"/>
      <c r="Q132" s="27"/>
      <c r="R132" s="72"/>
      <c r="S132" s="27"/>
      <c r="T132" s="72"/>
      <c r="U132" s="27"/>
      <c r="V132" s="72"/>
      <c r="W132" s="27"/>
      <c r="X132" s="83"/>
      <c r="Y132" s="27"/>
      <c r="Z132" s="72"/>
      <c r="AA132" s="27"/>
      <c r="AB132" s="72"/>
      <c r="AC132" s="27"/>
      <c r="AD132" s="72"/>
      <c r="AE132" s="27"/>
      <c r="AF132" s="72"/>
      <c r="AG132" s="27"/>
      <c r="AH132" s="72"/>
      <c r="AI132" s="27"/>
      <c r="AJ132" s="72"/>
      <c r="AK132" s="27"/>
      <c r="AL132" s="72"/>
      <c r="AM132" s="27"/>
      <c r="AN132" s="72"/>
      <c r="AO132" s="27"/>
      <c r="AP132" s="72"/>
      <c r="AQ132" s="106"/>
      <c r="AR132" s="52"/>
    </row>
    <row r="133" spans="1:44" ht="12.75">
      <c r="A133" s="13" t="s">
        <v>116</v>
      </c>
      <c r="B133" s="138">
        <f t="shared" si="3"/>
        <v>19</v>
      </c>
      <c r="C133" s="154" t="s">
        <v>313</v>
      </c>
      <c r="D133" s="155" t="s">
        <v>314</v>
      </c>
      <c r="E133" s="133" t="s">
        <v>42</v>
      </c>
      <c r="F133" s="72"/>
      <c r="G133" s="27"/>
      <c r="H133" s="72"/>
      <c r="I133" s="27"/>
      <c r="J133" s="72"/>
      <c r="K133" s="27"/>
      <c r="L133" s="72"/>
      <c r="M133" s="82"/>
      <c r="N133" s="72"/>
      <c r="O133" s="27"/>
      <c r="P133" s="72"/>
      <c r="Q133" s="82"/>
      <c r="R133" s="72"/>
      <c r="S133" s="82"/>
      <c r="T133" s="83"/>
      <c r="U133" s="27"/>
      <c r="V133" s="72"/>
      <c r="W133" s="27"/>
      <c r="X133" s="83"/>
      <c r="Y133" s="27"/>
      <c r="Z133" s="72"/>
      <c r="AA133" s="27"/>
      <c r="AB133" s="72"/>
      <c r="AC133" s="27"/>
      <c r="AD133" s="72"/>
      <c r="AE133" s="27"/>
      <c r="AF133" s="83"/>
      <c r="AG133" s="27"/>
      <c r="AH133" s="72"/>
      <c r="AI133" s="27"/>
      <c r="AJ133" s="72"/>
      <c r="AK133" s="27"/>
      <c r="AL133" s="72"/>
      <c r="AM133" s="27"/>
      <c r="AN133" s="72"/>
      <c r="AO133" s="27"/>
      <c r="AP133" s="72"/>
      <c r="AQ133" s="109"/>
      <c r="AR133" s="52"/>
    </row>
    <row r="134" spans="1:44" ht="12.75">
      <c r="A134" s="13" t="s">
        <v>116</v>
      </c>
      <c r="B134" s="134">
        <f t="shared" si="3"/>
        <v>20</v>
      </c>
      <c r="C134" s="156" t="s">
        <v>315</v>
      </c>
      <c r="D134" s="165" t="s">
        <v>316</v>
      </c>
      <c r="E134" s="143" t="s">
        <v>42</v>
      </c>
      <c r="F134" s="72"/>
      <c r="G134" s="27"/>
      <c r="H134" s="72"/>
      <c r="I134" s="27"/>
      <c r="J134" s="72"/>
      <c r="K134" s="27"/>
      <c r="L134" s="72"/>
      <c r="M134" s="27"/>
      <c r="N134" s="72"/>
      <c r="O134" s="27"/>
      <c r="P134" s="72"/>
      <c r="Q134" s="27"/>
      <c r="R134" s="72"/>
      <c r="S134" s="27"/>
      <c r="T134" s="72"/>
      <c r="U134" s="27"/>
      <c r="V134" s="72"/>
      <c r="W134" s="27"/>
      <c r="X134" s="83"/>
      <c r="Y134" s="27"/>
      <c r="Z134" s="72"/>
      <c r="AA134" s="27"/>
      <c r="AB134" s="72"/>
      <c r="AC134" s="27"/>
      <c r="AD134" s="72"/>
      <c r="AE134" s="27"/>
      <c r="AF134" s="72"/>
      <c r="AG134" s="27"/>
      <c r="AH134" s="72"/>
      <c r="AI134" s="27"/>
      <c r="AJ134" s="72"/>
      <c r="AK134" s="27"/>
      <c r="AL134" s="72"/>
      <c r="AM134" s="27"/>
      <c r="AN134" s="72"/>
      <c r="AO134" s="27"/>
      <c r="AP134" s="72"/>
      <c r="AQ134" s="106"/>
      <c r="AR134" s="52"/>
    </row>
    <row r="135" spans="1:44" ht="12.75">
      <c r="A135" s="13" t="s">
        <v>116</v>
      </c>
      <c r="B135" s="138">
        <f t="shared" si="3"/>
        <v>21</v>
      </c>
      <c r="C135" s="154" t="s">
        <v>317</v>
      </c>
      <c r="D135" s="158" t="s">
        <v>318</v>
      </c>
      <c r="E135" s="140" t="s">
        <v>42</v>
      </c>
      <c r="F135" s="72"/>
      <c r="G135" s="27"/>
      <c r="H135" s="72"/>
      <c r="I135" s="27"/>
      <c r="J135" s="72"/>
      <c r="K135" s="27"/>
      <c r="L135" s="72"/>
      <c r="M135" s="27"/>
      <c r="N135" s="72"/>
      <c r="O135" s="27"/>
      <c r="P135" s="72"/>
      <c r="Q135" s="27"/>
      <c r="R135" s="72"/>
      <c r="S135" s="27"/>
      <c r="T135" s="72"/>
      <c r="U135" s="27"/>
      <c r="V135" s="72"/>
      <c r="W135" s="27"/>
      <c r="X135" s="83"/>
      <c r="Y135" s="27"/>
      <c r="Z135" s="72"/>
      <c r="AA135" s="27"/>
      <c r="AB135" s="72"/>
      <c r="AC135" s="27"/>
      <c r="AD135" s="72"/>
      <c r="AE135" s="27"/>
      <c r="AF135" s="72"/>
      <c r="AG135" s="27"/>
      <c r="AH135" s="72"/>
      <c r="AI135" s="27"/>
      <c r="AJ135" s="72"/>
      <c r="AK135" s="27"/>
      <c r="AL135" s="72"/>
      <c r="AM135" s="27"/>
      <c r="AN135" s="72"/>
      <c r="AO135" s="27"/>
      <c r="AP135" s="72"/>
      <c r="AQ135" s="109"/>
      <c r="AR135" s="47"/>
    </row>
    <row r="136" spans="1:44" ht="12.75">
      <c r="A136" s="13" t="s">
        <v>116</v>
      </c>
      <c r="B136" s="134">
        <f t="shared" si="3"/>
        <v>22</v>
      </c>
      <c r="C136" s="156" t="s">
        <v>319</v>
      </c>
      <c r="D136" s="157" t="s">
        <v>320</v>
      </c>
      <c r="E136" s="137" t="s">
        <v>47</v>
      </c>
      <c r="F136" s="72"/>
      <c r="G136" s="27"/>
      <c r="H136" s="72"/>
      <c r="I136" s="27"/>
      <c r="J136" s="72"/>
      <c r="K136" s="27"/>
      <c r="L136" s="72"/>
      <c r="M136" s="27"/>
      <c r="N136" s="72"/>
      <c r="O136" s="27"/>
      <c r="P136" s="72"/>
      <c r="Q136" s="27"/>
      <c r="R136" s="72"/>
      <c r="S136" s="27"/>
      <c r="T136" s="72"/>
      <c r="U136" s="27"/>
      <c r="V136" s="72"/>
      <c r="W136" s="27"/>
      <c r="X136" s="83"/>
      <c r="Y136" s="27"/>
      <c r="Z136" s="72"/>
      <c r="AA136" s="27"/>
      <c r="AB136" s="72"/>
      <c r="AC136" s="27"/>
      <c r="AD136" s="83"/>
      <c r="AE136" s="27"/>
      <c r="AF136" s="72"/>
      <c r="AG136" s="27"/>
      <c r="AH136" s="72"/>
      <c r="AI136" s="27"/>
      <c r="AJ136" s="72"/>
      <c r="AK136" s="27"/>
      <c r="AL136" s="72"/>
      <c r="AM136" s="27"/>
      <c r="AN136" s="72"/>
      <c r="AO136" s="27"/>
      <c r="AP136" s="72"/>
      <c r="AQ136" s="109"/>
      <c r="AR136" s="52"/>
    </row>
    <row r="137" spans="1:44" ht="12.75">
      <c r="A137" s="13" t="s">
        <v>116</v>
      </c>
      <c r="B137" s="138">
        <f t="shared" si="3"/>
        <v>23</v>
      </c>
      <c r="C137" s="166" t="s">
        <v>321</v>
      </c>
      <c r="D137" s="155"/>
      <c r="E137" s="133" t="s">
        <v>80</v>
      </c>
      <c r="F137" s="83"/>
      <c r="G137" s="27"/>
      <c r="H137" s="83"/>
      <c r="I137" s="27"/>
      <c r="J137" s="83"/>
      <c r="K137" s="82"/>
      <c r="L137" s="83"/>
      <c r="M137" s="82"/>
      <c r="N137" s="83"/>
      <c r="O137" s="82"/>
      <c r="P137" s="83"/>
      <c r="Q137" s="82"/>
      <c r="R137" s="83"/>
      <c r="S137" s="82"/>
      <c r="T137" s="83"/>
      <c r="U137" s="82"/>
      <c r="V137" s="83"/>
      <c r="W137" s="82"/>
      <c r="X137" s="83"/>
      <c r="Y137" s="82"/>
      <c r="Z137" s="83"/>
      <c r="AA137" s="82"/>
      <c r="AB137" s="83"/>
      <c r="AC137" s="82"/>
      <c r="AD137" s="72"/>
      <c r="AE137" s="82"/>
      <c r="AF137" s="83"/>
      <c r="AG137" s="82"/>
      <c r="AH137" s="83"/>
      <c r="AI137" s="82"/>
      <c r="AJ137" s="83"/>
      <c r="AK137" s="82"/>
      <c r="AL137" s="72"/>
      <c r="AM137" s="27"/>
      <c r="AN137" s="83"/>
      <c r="AO137" s="82"/>
      <c r="AP137" s="83"/>
      <c r="AQ137" s="124"/>
      <c r="AR137" s="52"/>
    </row>
    <row r="138" spans="1:44" ht="12.75">
      <c r="A138" s="13" t="s">
        <v>116</v>
      </c>
      <c r="B138" s="134">
        <f t="shared" si="3"/>
        <v>24</v>
      </c>
      <c r="C138" s="156" t="s">
        <v>322</v>
      </c>
      <c r="D138" s="161" t="s">
        <v>323</v>
      </c>
      <c r="E138" s="137" t="s">
        <v>42</v>
      </c>
      <c r="F138" s="72"/>
      <c r="G138" s="27"/>
      <c r="H138" s="72"/>
      <c r="I138" s="27"/>
      <c r="J138" s="72"/>
      <c r="K138" s="27"/>
      <c r="L138" s="72"/>
      <c r="M138" s="27"/>
      <c r="N138" s="72"/>
      <c r="O138" s="27"/>
      <c r="P138" s="72"/>
      <c r="Q138" s="27"/>
      <c r="R138" s="145"/>
      <c r="S138" s="27"/>
      <c r="T138" s="72"/>
      <c r="U138" s="27"/>
      <c r="V138" s="72"/>
      <c r="W138" s="27"/>
      <c r="X138" s="83"/>
      <c r="Y138" s="27"/>
      <c r="Z138" s="72"/>
      <c r="AA138" s="27"/>
      <c r="AB138" s="72"/>
      <c r="AC138" s="27"/>
      <c r="AD138" s="72"/>
      <c r="AE138" s="27"/>
      <c r="AF138" s="72"/>
      <c r="AG138" s="27"/>
      <c r="AH138" s="72"/>
      <c r="AI138" s="27"/>
      <c r="AJ138" s="72"/>
      <c r="AK138" s="27"/>
      <c r="AL138" s="72"/>
      <c r="AM138" s="27"/>
      <c r="AN138" s="72"/>
      <c r="AO138" s="27"/>
      <c r="AP138" s="72"/>
      <c r="AQ138" s="101"/>
      <c r="AR138" s="52"/>
    </row>
    <row r="139" spans="1:44" ht="12.75">
      <c r="A139" s="13" t="s">
        <v>116</v>
      </c>
      <c r="B139" s="138">
        <f t="shared" si="3"/>
        <v>25</v>
      </c>
      <c r="C139" s="154" t="s">
        <v>324</v>
      </c>
      <c r="D139" s="167" t="s">
        <v>325</v>
      </c>
      <c r="E139" s="140" t="s">
        <v>42</v>
      </c>
      <c r="F139" s="72"/>
      <c r="G139" s="27"/>
      <c r="H139" s="72"/>
      <c r="I139" s="27"/>
      <c r="J139" s="72"/>
      <c r="K139" s="27"/>
      <c r="L139" s="72"/>
      <c r="M139" s="27"/>
      <c r="N139" s="72"/>
      <c r="O139" s="27"/>
      <c r="P139" s="72"/>
      <c r="Q139" s="27"/>
      <c r="R139" s="145"/>
      <c r="S139" s="27"/>
      <c r="T139" s="72"/>
      <c r="U139" s="27"/>
      <c r="V139" s="72"/>
      <c r="W139" s="27"/>
      <c r="X139" s="83"/>
      <c r="Y139" s="27"/>
      <c r="Z139" s="72"/>
      <c r="AA139" s="27"/>
      <c r="AB139" s="72"/>
      <c r="AC139" s="27"/>
      <c r="AD139" s="72"/>
      <c r="AE139" s="27"/>
      <c r="AF139" s="72"/>
      <c r="AG139" s="27"/>
      <c r="AH139" s="72"/>
      <c r="AI139" s="27"/>
      <c r="AJ139" s="72"/>
      <c r="AK139" s="27"/>
      <c r="AL139" s="72"/>
      <c r="AM139" s="27"/>
      <c r="AN139" s="72"/>
      <c r="AO139" s="27"/>
      <c r="AP139" s="72"/>
      <c r="AQ139" s="124"/>
      <c r="AR139" s="52"/>
    </row>
    <row r="140" spans="1:44" ht="12.75">
      <c r="A140" s="13" t="s">
        <v>116</v>
      </c>
      <c r="B140" s="134">
        <f t="shared" si="3"/>
        <v>26</v>
      </c>
      <c r="C140" s="156" t="s">
        <v>326</v>
      </c>
      <c r="D140" s="157" t="s">
        <v>327</v>
      </c>
      <c r="E140" s="143" t="s">
        <v>42</v>
      </c>
      <c r="F140" s="72"/>
      <c r="G140" s="27"/>
      <c r="H140" s="72"/>
      <c r="I140" s="27"/>
      <c r="J140" s="72"/>
      <c r="K140" s="27"/>
      <c r="L140" s="72"/>
      <c r="M140" s="82"/>
      <c r="N140" s="72"/>
      <c r="O140" s="27"/>
      <c r="P140" s="72"/>
      <c r="Q140" s="82"/>
      <c r="R140" s="145"/>
      <c r="S140" s="82"/>
      <c r="T140" s="83"/>
      <c r="U140" s="27"/>
      <c r="V140" s="72"/>
      <c r="W140" s="27"/>
      <c r="X140" s="83"/>
      <c r="Y140" s="27"/>
      <c r="Z140" s="72"/>
      <c r="AA140" s="27"/>
      <c r="AB140" s="72"/>
      <c r="AC140" s="27"/>
      <c r="AD140" s="72"/>
      <c r="AE140" s="27"/>
      <c r="AF140" s="83"/>
      <c r="AG140" s="27"/>
      <c r="AH140" s="72"/>
      <c r="AI140" s="27"/>
      <c r="AJ140" s="72"/>
      <c r="AK140" s="27"/>
      <c r="AM140" s="27"/>
      <c r="AN140" s="72"/>
      <c r="AO140" s="27"/>
      <c r="AP140" s="72"/>
      <c r="AQ140" s="101"/>
      <c r="AR140" s="47"/>
    </row>
    <row r="141" spans="1:44" ht="12.75">
      <c r="A141" s="13" t="s">
        <v>116</v>
      </c>
      <c r="B141" s="138">
        <f t="shared" si="3"/>
        <v>27</v>
      </c>
      <c r="C141" s="154" t="s">
        <v>328</v>
      </c>
      <c r="D141" s="155" t="s">
        <v>329</v>
      </c>
      <c r="E141" s="140" t="s">
        <v>47</v>
      </c>
      <c r="F141" s="83"/>
      <c r="G141" s="82"/>
      <c r="H141" s="83"/>
      <c r="I141" s="82"/>
      <c r="J141" s="83"/>
      <c r="K141" s="82"/>
      <c r="L141" s="83"/>
      <c r="M141" s="82"/>
      <c r="N141" s="83"/>
      <c r="O141" s="82"/>
      <c r="P141" s="83"/>
      <c r="Q141" s="82"/>
      <c r="R141" s="146"/>
      <c r="S141" s="82"/>
      <c r="T141" s="83"/>
      <c r="U141" s="82"/>
      <c r="V141" s="83"/>
      <c r="W141" s="27"/>
      <c r="X141" s="83"/>
      <c r="Y141" s="27"/>
      <c r="Z141" s="72"/>
      <c r="AA141" s="82"/>
      <c r="AB141" s="83"/>
      <c r="AC141" s="82"/>
      <c r="AD141" s="83"/>
      <c r="AE141" s="82"/>
      <c r="AF141" s="83"/>
      <c r="AG141" s="82"/>
      <c r="AH141" s="83"/>
      <c r="AI141" s="82"/>
      <c r="AJ141" s="83"/>
      <c r="AK141" s="82"/>
      <c r="AL141" s="83"/>
      <c r="AM141" s="82"/>
      <c r="AN141" s="83"/>
      <c r="AO141" s="82"/>
      <c r="AP141" s="83"/>
      <c r="AQ141" s="124"/>
      <c r="AR141" s="52"/>
    </row>
    <row r="142" spans="1:44" ht="12.75">
      <c r="A142" s="13" t="s">
        <v>116</v>
      </c>
      <c r="B142" s="134">
        <f t="shared" si="3"/>
        <v>28</v>
      </c>
      <c r="C142" s="156" t="s">
        <v>330</v>
      </c>
      <c r="D142" s="157" t="s">
        <v>331</v>
      </c>
      <c r="E142" s="143" t="s">
        <v>42</v>
      </c>
      <c r="F142" s="72"/>
      <c r="G142" s="27"/>
      <c r="H142" s="72"/>
      <c r="I142" s="27"/>
      <c r="J142" s="72"/>
      <c r="K142" s="27"/>
      <c r="L142" s="72"/>
      <c r="M142" s="82"/>
      <c r="N142" s="72"/>
      <c r="O142" s="27"/>
      <c r="P142" s="72"/>
      <c r="Q142" s="82"/>
      <c r="R142" s="145"/>
      <c r="S142" s="82"/>
      <c r="T142" s="83"/>
      <c r="U142" s="27"/>
      <c r="V142" s="72"/>
      <c r="W142" s="27"/>
      <c r="X142" s="83"/>
      <c r="Y142" s="27"/>
      <c r="Z142" s="72"/>
      <c r="AA142" s="27"/>
      <c r="AB142" s="72"/>
      <c r="AC142" s="27"/>
      <c r="AD142" s="72"/>
      <c r="AE142" s="27"/>
      <c r="AF142" s="83"/>
      <c r="AG142" s="27"/>
      <c r="AH142" s="72"/>
      <c r="AI142" s="27"/>
      <c r="AJ142" s="72"/>
      <c r="AK142" s="27"/>
      <c r="AL142" s="72"/>
      <c r="AM142" s="27"/>
      <c r="AN142" s="72"/>
      <c r="AO142" s="27"/>
      <c r="AP142" s="72"/>
      <c r="AQ142" s="124"/>
      <c r="AR142" s="47"/>
    </row>
    <row r="143" spans="1:44" ht="12.75">
      <c r="A143" s="13" t="s">
        <v>116</v>
      </c>
      <c r="B143" s="138">
        <f t="shared" si="3"/>
        <v>29</v>
      </c>
      <c r="C143" s="154" t="s">
        <v>332</v>
      </c>
      <c r="D143" s="158" t="s">
        <v>333</v>
      </c>
      <c r="E143" s="140" t="s">
        <v>42</v>
      </c>
      <c r="F143" s="72"/>
      <c r="G143" s="27"/>
      <c r="H143" s="72"/>
      <c r="I143" s="27"/>
      <c r="J143" s="72"/>
      <c r="K143" s="27"/>
      <c r="L143" s="72"/>
      <c r="M143" s="82"/>
      <c r="N143" s="72"/>
      <c r="O143" s="27"/>
      <c r="P143" s="72"/>
      <c r="Q143" s="82"/>
      <c r="R143" s="145"/>
      <c r="S143" s="82"/>
      <c r="T143" s="83"/>
      <c r="U143" s="27"/>
      <c r="V143" s="72"/>
      <c r="W143" s="27"/>
      <c r="X143" s="83"/>
      <c r="Y143" s="27"/>
      <c r="Z143" s="72"/>
      <c r="AA143" s="27"/>
      <c r="AB143" s="72"/>
      <c r="AC143" s="27"/>
      <c r="AD143" s="72"/>
      <c r="AE143" s="27"/>
      <c r="AF143" s="83"/>
      <c r="AG143" s="27"/>
      <c r="AH143" s="72"/>
      <c r="AI143" s="27"/>
      <c r="AJ143" s="72"/>
      <c r="AK143" s="27"/>
      <c r="AL143" s="72"/>
      <c r="AM143" s="27"/>
      <c r="AN143" s="72"/>
      <c r="AO143" s="27"/>
      <c r="AP143" s="72"/>
      <c r="AQ143" s="109"/>
      <c r="AR143" s="47"/>
    </row>
    <row r="144" spans="1:44" ht="12.75">
      <c r="A144" s="13" t="s">
        <v>116</v>
      </c>
      <c r="B144" s="134">
        <f t="shared" si="3"/>
        <v>30</v>
      </c>
      <c r="C144" s="156" t="s">
        <v>334</v>
      </c>
      <c r="D144" s="165" t="s">
        <v>335</v>
      </c>
      <c r="E144" s="137" t="s">
        <v>42</v>
      </c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1"/>
      <c r="V144" s="10"/>
      <c r="W144" s="18"/>
      <c r="X144" s="10"/>
      <c r="Y144" s="11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06"/>
      <c r="AR144" s="47"/>
    </row>
    <row r="145" spans="1:44" ht="12.75">
      <c r="A145" s="13" t="s">
        <v>116</v>
      </c>
      <c r="B145" s="138">
        <f t="shared" si="3"/>
        <v>31</v>
      </c>
      <c r="C145" s="166" t="s">
        <v>336</v>
      </c>
      <c r="D145" s="155"/>
      <c r="E145" s="133" t="s">
        <v>42</v>
      </c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1"/>
      <c r="V145" s="10"/>
      <c r="W145" s="18"/>
      <c r="X145" s="10"/>
      <c r="Y145" s="11"/>
      <c r="Z145" s="10"/>
      <c r="AA145" s="11"/>
      <c r="AB145" s="10"/>
      <c r="AC145" s="11"/>
      <c r="AD145" s="10"/>
      <c r="AE145" s="11"/>
      <c r="AF145" s="10"/>
      <c r="AG145" s="11"/>
      <c r="AH145" s="10"/>
      <c r="AI145" s="11"/>
      <c r="AJ145" s="10"/>
      <c r="AK145" s="11"/>
      <c r="AL145" s="10"/>
      <c r="AM145" s="11"/>
      <c r="AN145" s="10"/>
      <c r="AO145" s="11"/>
      <c r="AP145" s="10"/>
      <c r="AQ145" s="109"/>
      <c r="AR145" s="47"/>
    </row>
    <row r="146" spans="1:44" ht="12.75">
      <c r="A146" s="13" t="s">
        <v>116</v>
      </c>
      <c r="B146" s="134">
        <f t="shared" si="3"/>
        <v>32</v>
      </c>
      <c r="C146" s="156" t="s">
        <v>337</v>
      </c>
      <c r="D146" s="157" t="s">
        <v>338</v>
      </c>
      <c r="E146" s="137" t="s">
        <v>42</v>
      </c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1"/>
      <c r="V146" s="10"/>
      <c r="W146" s="18"/>
      <c r="X146" s="10"/>
      <c r="Y146" s="11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09"/>
      <c r="AR146" s="47"/>
    </row>
    <row r="147" spans="1:44" ht="12.75">
      <c r="A147" s="13" t="s">
        <v>116</v>
      </c>
      <c r="B147" s="138">
        <f t="shared" si="3"/>
        <v>33</v>
      </c>
      <c r="C147" s="163" t="s">
        <v>339</v>
      </c>
      <c r="D147" s="164" t="s">
        <v>340</v>
      </c>
      <c r="E147" s="138" t="s">
        <v>42</v>
      </c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/>
      <c r="U147" s="11"/>
      <c r="V147" s="10"/>
      <c r="W147" s="18"/>
      <c r="X147" s="10"/>
      <c r="Y147" s="11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109"/>
      <c r="AR147" s="52"/>
    </row>
    <row r="148" spans="1:44" ht="12.75">
      <c r="A148" s="13" t="s">
        <v>116</v>
      </c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2"/>
    </row>
    <row r="149" spans="1:44" ht="12.75">
      <c r="A149" s="1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2"/>
    </row>
    <row r="150" spans="1:44" ht="12.75">
      <c r="A150" s="1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2"/>
    </row>
    <row r="151" spans="1:44" ht="12.75">
      <c r="A151" s="1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2"/>
    </row>
    <row r="152" spans="1:44" ht="12.75">
      <c r="A152" s="1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2"/>
    </row>
    <row r="153" spans="1:44" ht="12.75">
      <c r="A153" s="1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2"/>
    </row>
    <row r="154" spans="1:44" ht="12.75">
      <c r="A154" s="1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2"/>
    </row>
    <row r="155" spans="1:44" ht="12.75">
      <c r="A155" s="1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2"/>
    </row>
    <row r="156" spans="1:44" ht="12.75">
      <c r="A156" s="1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"/>
    </row>
    <row r="157" spans="1:44" ht="12.75">
      <c r="A157" s="1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2"/>
    </row>
    <row r="158" spans="1:44" ht="12.75">
      <c r="A158" s="1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2"/>
    </row>
    <row r="159" spans="1:44" ht="12.75">
      <c r="A159" s="1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2"/>
    </row>
    <row r="160" spans="1:44" ht="12.75">
      <c r="A160" s="1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2"/>
    </row>
    <row r="161" spans="1:43" ht="12.75">
      <c r="A161" s="1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2"/>
    </row>
    <row r="162" spans="1:43" ht="12.75">
      <c r="A162" s="1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2"/>
    </row>
    <row r="163" spans="1:43" ht="12.75">
      <c r="A163" s="1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2"/>
    </row>
    <row r="164" spans="1:43" ht="12.75">
      <c r="A164" s="1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2"/>
    </row>
    <row r="165" spans="1:43" ht="12.75">
      <c r="A165" s="1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2"/>
    </row>
    <row r="166" spans="1:43" ht="12.75">
      <c r="A166" s="1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2"/>
    </row>
    <row r="167" spans="1:43" ht="12.75">
      <c r="A167" s="1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2"/>
    </row>
    <row r="168" spans="1:43" ht="12.75">
      <c r="A168" s="1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2"/>
    </row>
    <row r="169" spans="1:43" ht="12.75">
      <c r="A169" s="1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2"/>
    </row>
    <row r="170" spans="1:43" ht="12.75">
      <c r="A170" s="1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2"/>
    </row>
    <row r="171" spans="1:43" ht="12.75">
      <c r="A171" s="1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2"/>
    </row>
    <row r="172" spans="1:43" ht="12.75">
      <c r="A172" s="1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2"/>
    </row>
    <row r="173" spans="1:43" ht="12.75">
      <c r="A173" s="1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2"/>
    </row>
    <row r="174" spans="1:43" ht="12.75">
      <c r="A174" s="1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2"/>
    </row>
    <row r="175" spans="1:43" ht="12.75">
      <c r="A175" s="1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2"/>
    </row>
    <row r="176" spans="1:43" ht="12.75">
      <c r="A176" s="1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2"/>
    </row>
    <row r="177" spans="1:43" ht="12.75">
      <c r="A177" s="1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2"/>
    </row>
    <row r="178" spans="1:43" ht="12.75">
      <c r="A178" s="1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2"/>
    </row>
    <row r="179" spans="1:43" ht="12.75">
      <c r="A179" s="1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2"/>
    </row>
    <row r="180" spans="1:43" ht="12.75">
      <c r="A180" s="1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2"/>
    </row>
    <row r="181" spans="1:43" ht="12.75">
      <c r="A181" s="1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2"/>
    </row>
    <row r="182" spans="1:43" ht="12.75">
      <c r="A182" s="1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2"/>
    </row>
    <row r="183" spans="1:43" ht="12.75">
      <c r="A183" s="1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2"/>
    </row>
    <row r="184" spans="1:43" ht="12.75">
      <c r="A184" s="1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2"/>
    </row>
    <row r="185" spans="1:43" ht="12.75">
      <c r="A185" s="1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2"/>
    </row>
    <row r="186" spans="1:43" ht="12.75">
      <c r="A186" s="1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2"/>
    </row>
    <row r="187" spans="1:43" ht="12.75">
      <c r="A187" s="1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2"/>
    </row>
    <row r="188" spans="1:43" ht="12.75">
      <c r="A188" s="1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2"/>
    </row>
    <row r="189" spans="1:43" ht="12.75">
      <c r="A189" s="1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2"/>
    </row>
    <row r="190" spans="1:43" ht="12.75">
      <c r="A190" s="1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2"/>
    </row>
    <row r="191" spans="1:43" ht="12.75">
      <c r="A191" s="1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2"/>
    </row>
    <row r="192" spans="1:43" ht="12.75">
      <c r="A192" s="1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2"/>
    </row>
    <row r="193" spans="1:43" ht="12.75">
      <c r="A193" s="1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2"/>
    </row>
    <row r="194" spans="1:43" ht="12.75">
      <c r="A194" s="1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2"/>
    </row>
    <row r="195" spans="1:43" ht="12.75">
      <c r="A195" s="1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2"/>
    </row>
    <row r="196" spans="1:43" ht="12.75">
      <c r="A196" s="1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2"/>
    </row>
    <row r="197" spans="1:43" ht="12.75">
      <c r="A197" s="1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2"/>
    </row>
    <row r="198" spans="1:43" ht="12.75">
      <c r="A198" s="1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2"/>
    </row>
    <row r="199" spans="1:43" ht="12.75">
      <c r="A199" s="1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2"/>
    </row>
    <row r="200" spans="1:43" ht="12.75">
      <c r="A200" s="1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2"/>
    </row>
    <row r="201" spans="1:43" ht="12.75">
      <c r="A201" s="1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2"/>
    </row>
    <row r="202" spans="1:43" ht="12.75">
      <c r="A202" s="1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2"/>
    </row>
    <row r="203" spans="1:43" ht="12.75">
      <c r="A203" s="1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2"/>
    </row>
    <row r="204" spans="1:43" ht="12.75">
      <c r="A204" s="1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2"/>
    </row>
    <row r="205" spans="1:43" ht="12.75">
      <c r="A205" s="1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2"/>
    </row>
    <row r="206" spans="1:43" ht="12.75">
      <c r="A206" s="1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2"/>
    </row>
    <row r="207" spans="1:43" ht="12.75">
      <c r="A207" s="1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2"/>
    </row>
    <row r="208" spans="1:43" ht="12.75">
      <c r="A208" s="1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2"/>
    </row>
    <row r="209" spans="1:43" ht="12.75">
      <c r="A209" s="1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2"/>
    </row>
    <row r="210" spans="1:43" ht="12.75">
      <c r="A210" s="1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2"/>
    </row>
    <row r="211" spans="1:43" ht="12.75">
      <c r="A211" s="1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2"/>
    </row>
    <row r="212" spans="1:43" ht="12.75">
      <c r="A212" s="1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2"/>
    </row>
    <row r="213" spans="1:43" ht="12.75">
      <c r="A213" s="1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2"/>
    </row>
    <row r="214" spans="1:43" ht="12.75">
      <c r="A214" s="1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2"/>
    </row>
    <row r="215" spans="1:43" ht="12.75">
      <c r="A215" s="1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2"/>
    </row>
    <row r="216" spans="1:43" ht="12.75">
      <c r="A216" s="1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2"/>
    </row>
    <row r="217" spans="1:43" ht="12.75">
      <c r="A217" s="1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2"/>
    </row>
    <row r="218" spans="1:43" ht="12.75">
      <c r="A218" s="1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2"/>
    </row>
    <row r="219" spans="1:43" ht="12.75">
      <c r="A219" s="1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2"/>
    </row>
    <row r="220" spans="1:43" ht="12.75">
      <c r="A220" s="1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2"/>
    </row>
    <row r="221" spans="1:43" ht="12.75">
      <c r="A221" s="1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2"/>
    </row>
    <row r="222" spans="1:43" ht="12.75">
      <c r="A222" s="1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2"/>
    </row>
    <row r="223" spans="1:43" ht="12.75">
      <c r="A223" s="1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2"/>
    </row>
    <row r="224" spans="1:43" ht="12.75">
      <c r="A224" s="1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2"/>
    </row>
    <row r="225" spans="1:43" ht="12.75">
      <c r="A225" s="1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"/>
    </row>
    <row r="226" spans="1:43" ht="12.75">
      <c r="A226" s="1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"/>
    </row>
    <row r="227" spans="1:43" ht="12.75">
      <c r="A227" s="1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2"/>
    </row>
    <row r="228" spans="1:43" ht="12.75">
      <c r="A228" s="1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2"/>
    </row>
    <row r="229" spans="1:43" ht="12.75">
      <c r="A229" s="1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2"/>
    </row>
    <row r="230" spans="1:43" ht="12.75">
      <c r="A230" s="1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2"/>
    </row>
    <row r="231" spans="1:43" ht="12.75">
      <c r="A231" s="1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"/>
    </row>
    <row r="232" spans="1:43" ht="12.75">
      <c r="A232" s="1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2"/>
    </row>
    <row r="233" spans="1:43" ht="12.75">
      <c r="A233" s="1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"/>
    </row>
    <row r="234" spans="1:43" ht="12.75">
      <c r="A234" s="1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2"/>
    </row>
    <row r="235" spans="1:43" ht="12.75">
      <c r="A235" s="1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2"/>
    </row>
    <row r="236" spans="1:43" ht="12.75">
      <c r="A236" s="1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2"/>
    </row>
    <row r="237" spans="1:43" ht="12.75">
      <c r="A237" s="1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2"/>
    </row>
    <row r="238" spans="1:43" ht="12.75">
      <c r="A238" s="1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"/>
    </row>
    <row r="239" spans="1:43" ht="12.75">
      <c r="A239" s="1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2"/>
    </row>
    <row r="240" spans="1:43" ht="12.75">
      <c r="A240" s="1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2"/>
    </row>
    <row r="241" spans="1:43" ht="12.75">
      <c r="A241" s="1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2"/>
    </row>
    <row r="242" spans="1:43" ht="12.75">
      <c r="A242" s="1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2"/>
    </row>
    <row r="243" spans="1:43" ht="12.75">
      <c r="A243" s="1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2"/>
    </row>
    <row r="244" spans="1:43" ht="12.75">
      <c r="A244" s="1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2"/>
    </row>
    <row r="245" spans="1:43" ht="12.75">
      <c r="A245" s="1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2"/>
    </row>
    <row r="246" spans="1:43" ht="12.75">
      <c r="A246" s="1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2"/>
    </row>
    <row r="247" spans="1:43" ht="12.75">
      <c r="A247" s="1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2"/>
    </row>
    <row r="248" spans="1:43" ht="12.75">
      <c r="A248" s="1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2"/>
    </row>
    <row r="249" spans="1:43" ht="12.75">
      <c r="A249" s="1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2"/>
    </row>
    <row r="250" spans="1:43" ht="12.75">
      <c r="A250" s="1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2"/>
    </row>
    <row r="251" spans="1:43" ht="12.75">
      <c r="A251" s="1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2"/>
    </row>
    <row r="252" spans="1:43" ht="12.75">
      <c r="A252" s="1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2"/>
    </row>
    <row r="253" spans="1:43" ht="12.75">
      <c r="A253" s="1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2"/>
    </row>
    <row r="254" spans="1:43" ht="12.75">
      <c r="A254" s="1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2"/>
    </row>
    <row r="255" spans="1:43" ht="12.75">
      <c r="A255" s="1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2"/>
    </row>
    <row r="256" spans="1:43" ht="12.75">
      <c r="A256" s="1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2"/>
    </row>
    <row r="257" spans="1:43" ht="12.75">
      <c r="A257" s="1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2"/>
    </row>
    <row r="258" spans="1:43" ht="12.75">
      <c r="A258" s="1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2"/>
    </row>
    <row r="259" spans="1:43" ht="12.75">
      <c r="A259" s="1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2"/>
    </row>
    <row r="260" spans="1:43" ht="12.75">
      <c r="A260" s="1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2"/>
    </row>
    <row r="261" spans="1:43" ht="12.75">
      <c r="A261" s="1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2"/>
    </row>
    <row r="262" spans="1:43" ht="12.75">
      <c r="A262" s="1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2"/>
    </row>
    <row r="263" spans="1:43" ht="12.75">
      <c r="A263" s="1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2"/>
    </row>
    <row r="264" spans="1:43" ht="12.75">
      <c r="A264" s="1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2"/>
    </row>
    <row r="265" spans="1:43" ht="12.75">
      <c r="A265" s="1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"/>
    </row>
    <row r="266" spans="1:43" ht="12.75">
      <c r="A266" s="1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2"/>
    </row>
    <row r="267" spans="1:43" ht="12.75">
      <c r="A267" s="1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2"/>
    </row>
    <row r="268" spans="1:43" ht="12.75">
      <c r="A268" s="1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2"/>
    </row>
    <row r="269" spans="1:43" ht="12.75">
      <c r="A269" s="1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2"/>
    </row>
    <row r="270" spans="1:43" ht="12.75">
      <c r="A270" s="1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2"/>
    </row>
    <row r="271" spans="1:43" ht="12.75">
      <c r="A271" s="1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2"/>
    </row>
    <row r="272" spans="1:43" ht="12.75">
      <c r="A272" s="1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2"/>
    </row>
    <row r="273" spans="1:43" ht="12.75">
      <c r="A273" s="1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2"/>
    </row>
    <row r="274" spans="1:43" ht="12.75">
      <c r="A274" s="1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2"/>
    </row>
    <row r="275" spans="1:43" ht="12.75">
      <c r="A275" s="1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2"/>
    </row>
    <row r="276" spans="1:43" ht="12.75">
      <c r="A276" s="1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2"/>
    </row>
    <row r="277" spans="1:43" ht="12.75">
      <c r="A277" s="1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2"/>
    </row>
    <row r="278" spans="1:43" ht="12.75">
      <c r="A278" s="1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2"/>
    </row>
    <row r="279" spans="1:43" ht="12.75">
      <c r="A279" s="1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2"/>
    </row>
    <row r="280" spans="1:43" ht="12.75">
      <c r="A280" s="1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2"/>
    </row>
    <row r="281" spans="1:43" ht="12.75">
      <c r="A281" s="1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2"/>
    </row>
    <row r="282" spans="1:43" ht="12.75">
      <c r="A282" s="1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2"/>
    </row>
    <row r="283" spans="1:43" ht="12.75">
      <c r="A283" s="1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2"/>
    </row>
    <row r="284" spans="1:43" ht="12.75">
      <c r="A284" s="1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2"/>
    </row>
    <row r="285" spans="1:43" ht="12.75">
      <c r="A285" s="1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2"/>
    </row>
    <row r="286" spans="1:43" ht="12.75">
      <c r="A286" s="1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2"/>
    </row>
    <row r="287" spans="1:43" ht="12.75">
      <c r="A287" s="1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2"/>
    </row>
    <row r="288" spans="1:43" ht="12.75">
      <c r="A288" s="1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2"/>
    </row>
    <row r="289" spans="1:43" ht="12.75">
      <c r="A289" s="1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2"/>
    </row>
    <row r="290" spans="1:43" ht="12.75">
      <c r="A290" s="1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2"/>
    </row>
    <row r="291" spans="1:43" ht="12.75">
      <c r="A291" s="1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2"/>
    </row>
    <row r="292" spans="1:43" ht="12.75">
      <c r="A292" s="1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2"/>
    </row>
    <row r="293" spans="1:43" ht="12.75">
      <c r="A293" s="1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2"/>
    </row>
    <row r="294" spans="1:43" ht="12.75">
      <c r="A294" s="1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2"/>
    </row>
    <row r="295" spans="1:43" ht="12.75">
      <c r="A295" s="1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2"/>
    </row>
    <row r="296" spans="1:43" ht="12.75">
      <c r="A296" s="1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2"/>
    </row>
    <row r="297" spans="1:43" ht="12.75">
      <c r="A297" s="1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2"/>
    </row>
    <row r="298" spans="1:43" ht="12.75">
      <c r="A298" s="1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2"/>
    </row>
    <row r="299" spans="1:43" ht="12.75">
      <c r="A299" s="1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2"/>
    </row>
    <row r="300" spans="1:43" ht="12.75">
      <c r="A300" s="1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2"/>
    </row>
    <row r="301" spans="1:43" ht="12.75">
      <c r="A301" s="1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2"/>
    </row>
    <row r="302" spans="1:43" ht="12.75">
      <c r="A302" s="1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2"/>
    </row>
    <row r="303" spans="1:43" ht="12.75">
      <c r="A303" s="1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2"/>
    </row>
    <row r="304" spans="1:43" ht="12.75">
      <c r="A304" s="1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2"/>
    </row>
    <row r="305" spans="1:43" ht="12.75">
      <c r="A305" s="1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2"/>
    </row>
    <row r="306" spans="1:43" ht="12.75">
      <c r="A306" s="1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2"/>
    </row>
    <row r="307" spans="1:43" ht="12.75">
      <c r="A307" s="1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2"/>
    </row>
    <row r="308" spans="1:43" ht="12.75">
      <c r="A308" s="1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2"/>
    </row>
    <row r="309" spans="1:43" ht="12.75">
      <c r="A309" s="1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2"/>
    </row>
    <row r="310" spans="1:43" ht="12.75">
      <c r="A310" s="1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2"/>
    </row>
    <row r="311" spans="1:43" ht="12.75">
      <c r="A311" s="1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"/>
    </row>
    <row r="312" spans="1:43" ht="12.75">
      <c r="A312" s="1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2"/>
    </row>
    <row r="313" spans="1:43" ht="12.75">
      <c r="A313" s="1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2"/>
    </row>
    <row r="314" spans="1:43" ht="12.75">
      <c r="A314" s="1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2"/>
    </row>
    <row r="315" spans="1:43" ht="12.75">
      <c r="A315" s="1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2"/>
    </row>
    <row r="316" spans="1:43" ht="12.75">
      <c r="A316" s="1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2"/>
    </row>
    <row r="317" spans="1:43" ht="12.75">
      <c r="A317" s="1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2"/>
    </row>
    <row r="318" spans="1:43" ht="12.75">
      <c r="A318" s="1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2"/>
    </row>
    <row r="319" spans="1:43" ht="12.75">
      <c r="A319" s="1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2"/>
    </row>
    <row r="320" spans="1:43" ht="12.75">
      <c r="A320" s="1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2"/>
    </row>
    <row r="321" spans="1:43" ht="12.75">
      <c r="A321" s="1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2"/>
    </row>
    <row r="322" spans="1:43" ht="12.75">
      <c r="A322" s="1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2"/>
    </row>
    <row r="323" spans="1:43" ht="12.75">
      <c r="A323" s="1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2"/>
    </row>
    <row r="324" spans="1:43" ht="12.75">
      <c r="A324" s="1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2"/>
    </row>
    <row r="325" spans="1:43" ht="12.75">
      <c r="A325" s="1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2"/>
    </row>
    <row r="326" spans="1:43" ht="12.75">
      <c r="A326" s="1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2"/>
    </row>
    <row r="327" spans="1:43" ht="12.75">
      <c r="A327" s="1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2"/>
    </row>
    <row r="328" spans="1:43" ht="12.75">
      <c r="A328" s="1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2"/>
    </row>
    <row r="329" spans="1:43" ht="12.75">
      <c r="A329" s="1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2"/>
    </row>
    <row r="330" spans="1:43" ht="12.75">
      <c r="A330" s="1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2"/>
    </row>
    <row r="331" spans="1:43" ht="12.75">
      <c r="A331" s="1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2"/>
    </row>
    <row r="332" spans="1:43" ht="12.75">
      <c r="A332" s="1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2"/>
    </row>
    <row r="333" spans="1:43" ht="12.75">
      <c r="A333" s="1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2"/>
    </row>
    <row r="334" spans="1:43" ht="12.75">
      <c r="A334" s="1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2"/>
    </row>
    <row r="335" spans="1:43" ht="12.75">
      <c r="A335" s="1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2"/>
    </row>
    <row r="336" spans="1:43" ht="12.75">
      <c r="A336" s="1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2"/>
    </row>
    <row r="337" spans="1:43" ht="12.75">
      <c r="A337" s="1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2"/>
    </row>
    <row r="338" spans="1:43" ht="12.75">
      <c r="A338" s="1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2"/>
    </row>
    <row r="339" spans="1:43" ht="12.75">
      <c r="A339" s="1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2"/>
    </row>
    <row r="340" spans="1:43" ht="12.75">
      <c r="A340" s="1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2"/>
    </row>
    <row r="341" spans="1:43" ht="12.75">
      <c r="A341" s="1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2"/>
    </row>
    <row r="342" spans="1:43" ht="12.75">
      <c r="A342" s="1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2"/>
    </row>
    <row r="343" spans="1:43" ht="12.75">
      <c r="A343" s="1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2"/>
    </row>
    <row r="344" spans="1:43" ht="12.75">
      <c r="A344" s="1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2"/>
    </row>
    <row r="345" spans="1:43" ht="12.75">
      <c r="A345" s="1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2"/>
    </row>
    <row r="346" spans="1:43" ht="12.75">
      <c r="A346" s="1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2"/>
    </row>
    <row r="347" spans="1:43" ht="12.75">
      <c r="A347" s="1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2"/>
    </row>
    <row r="348" spans="1:43" ht="12.75">
      <c r="A348" s="1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2"/>
    </row>
    <row r="349" spans="1:43" ht="12.75">
      <c r="A349" s="1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2"/>
    </row>
    <row r="350" spans="1:43" ht="12.75">
      <c r="A350" s="1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2"/>
    </row>
    <row r="351" spans="1:43" ht="12.75">
      <c r="A351" s="1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2"/>
    </row>
    <row r="352" spans="1:43" ht="12.75">
      <c r="A352" s="1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2"/>
    </row>
    <row r="353" spans="1:43" ht="12.75">
      <c r="A353" s="1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2"/>
    </row>
    <row r="354" spans="1:43" ht="12.75">
      <c r="A354" s="1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2"/>
    </row>
    <row r="355" spans="1:43" ht="12.75">
      <c r="A355" s="1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2"/>
    </row>
    <row r="356" spans="1:43" ht="12.75">
      <c r="A356" s="1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2"/>
    </row>
    <row r="357" spans="1:43" ht="12.75">
      <c r="A357" s="1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2"/>
    </row>
    <row r="358" spans="1:43" ht="12.75">
      <c r="A358" s="1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2"/>
    </row>
    <row r="359" spans="1:43" ht="12.75">
      <c r="A359" s="1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2"/>
    </row>
    <row r="360" spans="1:43" ht="12.75">
      <c r="A360" s="1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2"/>
    </row>
    <row r="361" spans="1:43" ht="12.75">
      <c r="A361" s="1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2"/>
    </row>
    <row r="362" spans="1:43" ht="12.75">
      <c r="A362" s="1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2"/>
    </row>
    <row r="363" spans="1:43" ht="12.75">
      <c r="A363" s="1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2"/>
    </row>
    <row r="364" spans="1:43" ht="12.75">
      <c r="A364" s="1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2"/>
    </row>
    <row r="365" spans="1:43" ht="12.75">
      <c r="A365" s="1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2"/>
    </row>
    <row r="366" spans="1:43" ht="12.75">
      <c r="A366" s="1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2"/>
    </row>
    <row r="367" spans="1:43" ht="12.75">
      <c r="A367" s="1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2"/>
    </row>
    <row r="368" spans="1:43" ht="12.75">
      <c r="A368" s="1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2"/>
    </row>
    <row r="369" spans="1:43" ht="12.75">
      <c r="A369" s="1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2"/>
    </row>
    <row r="370" spans="1:43" ht="12.75">
      <c r="A370" s="1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2"/>
    </row>
    <row r="371" spans="1:43" ht="12.75">
      <c r="A371" s="1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2"/>
    </row>
    <row r="372" spans="1:43" ht="12.75">
      <c r="A372" s="1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2"/>
    </row>
    <row r="373" spans="1:43" ht="12.75">
      <c r="A373" s="1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2"/>
    </row>
    <row r="374" spans="1:43" ht="12.75">
      <c r="A374" s="1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2"/>
    </row>
    <row r="375" spans="1:43" ht="12.75">
      <c r="A375" s="1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2"/>
    </row>
    <row r="376" spans="1:43" ht="12.75">
      <c r="A376" s="1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2"/>
    </row>
    <row r="377" spans="1:43" ht="12.75">
      <c r="A377" s="1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2"/>
    </row>
    <row r="378" spans="1:43" ht="12.75">
      <c r="A378" s="1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2"/>
    </row>
    <row r="379" spans="1:43" ht="12.75">
      <c r="A379" s="1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2"/>
    </row>
    <row r="380" spans="1:43" ht="12.75">
      <c r="A380" s="1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2"/>
    </row>
    <row r="381" spans="1:43" ht="12.75">
      <c r="A381" s="1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2"/>
    </row>
    <row r="382" spans="1:43" ht="12.75">
      <c r="A382" s="1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2"/>
    </row>
    <row r="383" spans="1:43" ht="12.75">
      <c r="A383" s="1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2"/>
    </row>
    <row r="384" spans="1:43" ht="12.75">
      <c r="A384" s="1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2"/>
    </row>
    <row r="385" spans="1:43" ht="12.75">
      <c r="A385" s="1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2"/>
    </row>
    <row r="386" spans="1:43" ht="12.75">
      <c r="A386" s="1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2"/>
    </row>
    <row r="387" spans="1:43" ht="12.75">
      <c r="A387" s="1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2"/>
    </row>
    <row r="388" spans="1:43" ht="12.75">
      <c r="A388" s="1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2"/>
    </row>
    <row r="389" spans="1:43" ht="12.75">
      <c r="A389" s="1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"/>
    </row>
    <row r="390" spans="1:43" ht="12.75">
      <c r="A390" s="1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2"/>
    </row>
    <row r="391" spans="1:43" ht="12.75">
      <c r="A391" s="1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2"/>
    </row>
    <row r="392" spans="1:43" ht="12.75">
      <c r="A392" s="1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2"/>
    </row>
    <row r="393" spans="1:43" ht="12.75">
      <c r="A393" s="1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2"/>
    </row>
    <row r="394" spans="1:43" ht="12.75">
      <c r="A394" s="1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2"/>
    </row>
    <row r="395" spans="1:43" ht="12.75">
      <c r="A395" s="1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2"/>
    </row>
    <row r="396" spans="1:43" ht="12.75">
      <c r="A396" s="1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2"/>
    </row>
    <row r="397" spans="1:43" ht="12.75">
      <c r="A397" s="1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2"/>
    </row>
    <row r="398" spans="1:43" ht="12.75">
      <c r="A398" s="1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2"/>
    </row>
    <row r="399" spans="1:43" ht="12.75">
      <c r="A399" s="1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2"/>
    </row>
    <row r="400" spans="1:43" ht="12.75">
      <c r="A400" s="1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2"/>
    </row>
    <row r="401" spans="1:43" ht="12.75">
      <c r="A401" s="1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2"/>
    </row>
    <row r="402" spans="1:43" ht="12.75">
      <c r="A402" s="1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2"/>
    </row>
    <row r="403" spans="1:43" ht="12.75">
      <c r="A403" s="1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2"/>
    </row>
    <row r="404" spans="1:43" ht="12.75">
      <c r="A404" s="1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2"/>
    </row>
    <row r="405" spans="1:43" ht="12.75">
      <c r="A405" s="1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2"/>
    </row>
    <row r="406" spans="1:43" ht="12.75">
      <c r="A406" s="1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2"/>
    </row>
    <row r="407" spans="1:43" ht="12.75">
      <c r="A407" s="1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2"/>
    </row>
    <row r="408" spans="1:43" ht="12.75">
      <c r="A408" s="1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2"/>
    </row>
    <row r="409" spans="1:43" ht="12.75">
      <c r="A409" s="1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2"/>
    </row>
    <row r="410" spans="1:43" ht="12.75">
      <c r="A410" s="1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2"/>
    </row>
    <row r="411" spans="1:43" ht="12.75">
      <c r="A411" s="1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2"/>
    </row>
    <row r="412" spans="1:43" ht="12.75">
      <c r="A412" s="1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2"/>
    </row>
    <row r="413" spans="1:43" ht="12.75">
      <c r="A413" s="1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2"/>
    </row>
    <row r="414" spans="1:43" ht="12.75">
      <c r="A414" s="1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2"/>
    </row>
    <row r="415" spans="1:43" ht="12.75">
      <c r="A415" s="1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2"/>
    </row>
    <row r="416" spans="1:43" ht="12.75">
      <c r="A416" s="1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2"/>
    </row>
    <row r="417" spans="1:43" ht="12.75">
      <c r="A417" s="1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2"/>
    </row>
    <row r="418" spans="1:43" ht="12.75">
      <c r="A418" s="1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2"/>
    </row>
    <row r="419" spans="1:43" ht="12.75">
      <c r="A419" s="1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2"/>
    </row>
    <row r="420" spans="1:43" ht="12.75">
      <c r="A420" s="1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2"/>
    </row>
    <row r="421" spans="1:43" ht="12.75">
      <c r="A421" s="1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2"/>
    </row>
    <row r="422" spans="1:43" ht="12.75">
      <c r="A422" s="1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2"/>
    </row>
    <row r="423" spans="1:43" ht="12.75">
      <c r="A423" s="1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2"/>
    </row>
    <row r="424" spans="1:43" ht="12.75">
      <c r="A424" s="1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2"/>
    </row>
    <row r="425" spans="1:43" ht="12.75">
      <c r="A425" s="1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2"/>
    </row>
    <row r="426" spans="1:43" ht="12.75">
      <c r="A426" s="1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2"/>
    </row>
    <row r="427" spans="1:43" ht="12.75">
      <c r="A427" s="1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2"/>
    </row>
    <row r="428" spans="1:43" ht="12.75">
      <c r="A428" s="1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2"/>
    </row>
    <row r="429" spans="1:43" ht="12.75">
      <c r="A429" s="1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2"/>
    </row>
    <row r="430" spans="1:43" ht="12.75">
      <c r="A430" s="1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2"/>
    </row>
    <row r="431" spans="1:43" ht="12.75">
      <c r="A431" s="1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2"/>
    </row>
    <row r="432" spans="1:43" ht="12.75">
      <c r="A432" s="1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2"/>
    </row>
    <row r="433" spans="1:43" ht="12.75">
      <c r="A433" s="1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2"/>
    </row>
    <row r="434" spans="1:43" ht="12.75">
      <c r="A434" s="1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2"/>
    </row>
    <row r="435" spans="1:43" ht="12.75">
      <c r="A435" s="1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2"/>
    </row>
    <row r="436" spans="1:43" ht="12.75">
      <c r="A436" s="1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2"/>
    </row>
    <row r="437" spans="1:43" ht="12.75">
      <c r="A437" s="1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2"/>
    </row>
    <row r="438" spans="1:43" ht="12.75">
      <c r="A438" s="1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2"/>
    </row>
    <row r="439" spans="1:43" ht="12.75">
      <c r="A439" s="1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2"/>
    </row>
    <row r="440" spans="1:43" ht="12.75">
      <c r="A440" s="1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2"/>
    </row>
    <row r="441" spans="1:43" ht="12.75">
      <c r="A441" s="1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2"/>
    </row>
    <row r="442" spans="1:43" ht="12.75">
      <c r="A442" s="1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2"/>
    </row>
    <row r="443" spans="1:43" ht="12.75">
      <c r="A443" s="1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2"/>
    </row>
    <row r="444" spans="1:43" ht="12.75">
      <c r="A444" s="1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2"/>
    </row>
    <row r="445" spans="1:43" ht="12.75">
      <c r="A445" s="1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2"/>
    </row>
    <row r="446" spans="1:43" ht="12.75">
      <c r="A446" s="1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2"/>
    </row>
    <row r="447" spans="1:43" ht="12.75">
      <c r="A447" s="1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2"/>
    </row>
    <row r="448" spans="1:43" ht="12.75">
      <c r="A448" s="1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2"/>
    </row>
    <row r="449" spans="1:43" ht="12.75">
      <c r="A449" s="1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2"/>
    </row>
    <row r="450" spans="1:43" ht="12.75">
      <c r="A450" s="1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2"/>
    </row>
    <row r="451" spans="1:43" ht="12.75">
      <c r="A451" s="1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2"/>
    </row>
    <row r="452" spans="1:43" ht="12.75">
      <c r="A452" s="1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2"/>
    </row>
    <row r="453" spans="1:43" ht="12.75">
      <c r="A453" s="1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2"/>
    </row>
    <row r="454" spans="1:43" ht="12.75">
      <c r="A454" s="1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2"/>
    </row>
    <row r="455" spans="1:43" ht="12.75">
      <c r="A455" s="1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2"/>
    </row>
    <row r="456" spans="1:43" ht="12.75">
      <c r="A456" s="1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2"/>
    </row>
    <row r="457" spans="1:43" ht="12.75">
      <c r="A457" s="1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2"/>
    </row>
    <row r="458" spans="1:43" ht="12.75">
      <c r="A458" s="1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2"/>
    </row>
    <row r="459" spans="1:43" ht="12.75">
      <c r="A459" s="1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2"/>
    </row>
    <row r="460" spans="1:43" ht="12.75">
      <c r="A460" s="1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2"/>
    </row>
    <row r="461" spans="1:43" ht="12.75">
      <c r="A461" s="1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2"/>
    </row>
    <row r="462" spans="1:43" ht="12.75">
      <c r="A462" s="1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2"/>
    </row>
    <row r="463" spans="1:43" ht="12.75">
      <c r="A463" s="1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2"/>
    </row>
    <row r="464" spans="1:43" ht="12.75">
      <c r="A464" s="1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2"/>
    </row>
    <row r="465" spans="1:43" ht="12.75">
      <c r="A465" s="1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2"/>
    </row>
    <row r="466" spans="1:43" ht="12.75">
      <c r="A466" s="1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2"/>
    </row>
    <row r="467" spans="1:43" ht="12.75">
      <c r="A467" s="1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2"/>
    </row>
    <row r="468" spans="1:43" ht="12.75">
      <c r="A468" s="1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2"/>
    </row>
    <row r="469" spans="1:43" ht="12.75">
      <c r="A469" s="1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2"/>
    </row>
    <row r="470" spans="1:43" ht="12.75">
      <c r="A470" s="1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2"/>
    </row>
    <row r="471" spans="1:43" ht="12.75">
      <c r="A471" s="1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2"/>
    </row>
    <row r="472" spans="1:43" ht="12.75">
      <c r="A472" s="1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2"/>
    </row>
    <row r="473" spans="1:43" ht="12.75">
      <c r="A473" s="1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2"/>
    </row>
    <row r="474" spans="1:43" ht="12.75">
      <c r="A474" s="1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2"/>
    </row>
    <row r="475" spans="1:43" ht="12.75">
      <c r="A475" s="1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2"/>
    </row>
    <row r="476" spans="1:43" ht="12.75">
      <c r="A476" s="1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2"/>
    </row>
    <row r="477" spans="1:43" ht="12.75">
      <c r="A477" s="1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2"/>
    </row>
    <row r="478" spans="1:43" ht="12.75">
      <c r="A478" s="1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2"/>
    </row>
    <row r="479" spans="1:43" ht="12.75">
      <c r="A479" s="1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2"/>
    </row>
    <row r="480" spans="1:43" ht="12.75">
      <c r="A480" s="1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2"/>
    </row>
    <row r="481" spans="1:43" ht="12.75">
      <c r="A481" s="1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2"/>
    </row>
    <row r="482" spans="1:43" ht="12.75">
      <c r="A482" s="1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2"/>
    </row>
    <row r="483" spans="1:43" ht="12.75">
      <c r="A483" s="1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2"/>
    </row>
    <row r="484" spans="1:43" ht="12.75">
      <c r="A484" s="1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2"/>
    </row>
    <row r="485" spans="1:43" ht="12.75">
      <c r="A485" s="1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2"/>
    </row>
    <row r="486" spans="1:43" ht="12.75">
      <c r="A486" s="1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2"/>
    </row>
    <row r="487" spans="1:43" ht="12.75">
      <c r="A487" s="1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2"/>
    </row>
    <row r="488" spans="1:43" ht="12.75">
      <c r="A488" s="1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2"/>
    </row>
    <row r="489" spans="1:43" ht="12.75">
      <c r="A489" s="1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2"/>
    </row>
    <row r="490" spans="1:43" ht="12.75">
      <c r="A490" s="1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2"/>
    </row>
    <row r="491" spans="1:43" ht="12.75">
      <c r="A491" s="1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2"/>
    </row>
    <row r="492" spans="1:43" ht="12.75">
      <c r="A492" s="1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2"/>
    </row>
    <row r="493" spans="1:43" ht="12.75">
      <c r="A493" s="1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2"/>
    </row>
    <row r="494" spans="1:43" ht="12.75">
      <c r="A494" s="1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2"/>
    </row>
    <row r="495" spans="1:43" ht="12.75">
      <c r="A495" s="1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2"/>
    </row>
    <row r="496" spans="1:43" ht="12.75">
      <c r="A496" s="1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2"/>
    </row>
    <row r="497" spans="1:43" ht="12.75">
      <c r="A497" s="1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2"/>
    </row>
    <row r="498" spans="1:43" ht="12.75">
      <c r="A498" s="1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2"/>
    </row>
    <row r="499" spans="1:43" ht="12.75">
      <c r="A499" s="1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2"/>
    </row>
    <row r="500" spans="1:43" ht="12.75">
      <c r="A500" s="1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2"/>
    </row>
    <row r="501" spans="1:43" ht="12.75">
      <c r="A501" s="1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2"/>
    </row>
    <row r="502" spans="1:43" ht="12.75">
      <c r="A502" s="1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2"/>
    </row>
    <row r="503" spans="1:43" ht="12.75">
      <c r="A503" s="1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2"/>
    </row>
    <row r="504" spans="1:43" ht="12.75">
      <c r="A504" s="1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2"/>
    </row>
    <row r="505" spans="1:43" ht="12.75">
      <c r="A505" s="1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2"/>
    </row>
    <row r="506" spans="1:43" ht="12.75">
      <c r="A506" s="1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2"/>
    </row>
    <row r="507" spans="1:43" ht="12.75">
      <c r="A507" s="1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2"/>
    </row>
    <row r="508" spans="1:43" ht="12.75">
      <c r="A508" s="1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2"/>
    </row>
    <row r="509" spans="1:43" ht="12.75">
      <c r="A509" s="1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2"/>
    </row>
    <row r="510" spans="1:43" ht="12.75">
      <c r="A510" s="1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2"/>
    </row>
    <row r="511" spans="1:43" ht="12.75">
      <c r="A511" s="1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2"/>
    </row>
    <row r="512" spans="1:43" ht="12.75">
      <c r="A512" s="1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2"/>
    </row>
    <row r="513" spans="1:43" ht="12.75">
      <c r="A513" s="1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2"/>
    </row>
    <row r="514" spans="1:43" ht="12.75">
      <c r="A514" s="1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2"/>
    </row>
    <row r="515" spans="1:43" ht="12.75">
      <c r="A515" s="1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2"/>
    </row>
    <row r="516" spans="1:43" ht="12.75">
      <c r="A516" s="1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2"/>
    </row>
    <row r="517" spans="1:43" ht="12.75">
      <c r="A517" s="1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2"/>
    </row>
    <row r="518" spans="1:43" ht="12.75">
      <c r="A518" s="1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2"/>
    </row>
    <row r="519" spans="1:43" ht="12.75">
      <c r="A519" s="1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2"/>
    </row>
    <row r="520" spans="1:43" ht="12.75">
      <c r="A520" s="1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2"/>
    </row>
    <row r="521" spans="1:43" ht="12.75">
      <c r="A521" s="1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2"/>
    </row>
    <row r="522" spans="1:43" ht="12.75">
      <c r="A522" s="1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2"/>
    </row>
    <row r="523" spans="1:43" ht="12.75">
      <c r="A523" s="1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2"/>
    </row>
    <row r="524" spans="1:43" ht="12.75">
      <c r="A524" s="1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2"/>
    </row>
    <row r="525" spans="1:43" ht="12.75">
      <c r="A525" s="1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2"/>
    </row>
    <row r="526" spans="1:43" ht="12.75">
      <c r="A526" s="1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2"/>
    </row>
    <row r="527" spans="1:43" ht="12.75">
      <c r="A527" s="1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2"/>
    </row>
    <row r="528" spans="1:43" ht="12.75">
      <c r="A528" s="1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2"/>
    </row>
    <row r="529" spans="1:43" ht="12.75">
      <c r="A529" s="1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2"/>
    </row>
    <row r="530" spans="1:43" ht="12.75">
      <c r="A530" s="1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2"/>
    </row>
    <row r="531" spans="1:43" ht="12.75">
      <c r="A531" s="1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2"/>
    </row>
    <row r="532" spans="1:43" ht="12.75">
      <c r="A532" s="1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2"/>
    </row>
    <row r="533" spans="1:43" ht="12.75">
      <c r="A533" s="1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2"/>
    </row>
    <row r="534" spans="1:43" ht="12.75">
      <c r="A534" s="1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2"/>
    </row>
    <row r="535" spans="1:43" ht="12.75">
      <c r="A535" s="1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2"/>
    </row>
    <row r="536" spans="1:43" ht="12.75">
      <c r="A536" s="1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2"/>
    </row>
    <row r="537" spans="1:43" ht="12.75">
      <c r="A537" s="1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2"/>
    </row>
    <row r="538" spans="1:43" ht="12.75">
      <c r="A538" s="1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2"/>
    </row>
    <row r="539" spans="1:43" ht="12.75">
      <c r="A539" s="1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2"/>
    </row>
    <row r="540" spans="1:43" ht="12.75">
      <c r="A540" s="1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2"/>
    </row>
    <row r="541" spans="1:43" ht="12.75">
      <c r="A541" s="1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2"/>
    </row>
    <row r="542" spans="1:43" ht="12.75">
      <c r="A542" s="1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2"/>
    </row>
    <row r="543" spans="1:43" ht="12.75">
      <c r="A543" s="1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2"/>
    </row>
    <row r="544" spans="1:43" ht="12.75">
      <c r="A544" s="1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2"/>
    </row>
    <row r="545" spans="1:43" ht="12.75">
      <c r="A545" s="1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2"/>
    </row>
    <row r="546" spans="1:43" ht="12.75">
      <c r="A546" s="1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2"/>
    </row>
    <row r="547" spans="1:43" ht="12.75">
      <c r="A547" s="1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2"/>
    </row>
    <row r="548" spans="1:43" ht="12.75">
      <c r="A548" s="1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2"/>
    </row>
    <row r="549" spans="1:43" ht="12.75">
      <c r="A549" s="1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2"/>
    </row>
    <row r="550" spans="1:43" ht="12.75">
      <c r="A550" s="1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2"/>
    </row>
    <row r="551" spans="1:43" ht="12.75">
      <c r="A551" s="1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2"/>
    </row>
    <row r="552" spans="1:43" ht="12.75">
      <c r="A552" s="1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2"/>
    </row>
    <row r="553" spans="1:43" ht="12.75">
      <c r="A553" s="1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2"/>
    </row>
    <row r="554" spans="1:43" ht="12.75">
      <c r="A554" s="1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2"/>
    </row>
    <row r="555" spans="1:43" ht="12.75">
      <c r="A555" s="1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2"/>
    </row>
    <row r="556" spans="1:43" ht="12.75">
      <c r="A556" s="1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2"/>
    </row>
    <row r="557" spans="1:43" ht="12.75">
      <c r="A557" s="1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2"/>
    </row>
    <row r="558" spans="1:43" ht="12.75">
      <c r="A558" s="1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2"/>
    </row>
    <row r="559" spans="1:43" ht="12.75">
      <c r="A559" s="1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2"/>
    </row>
    <row r="560" spans="1:43" ht="12.75">
      <c r="A560" s="1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2"/>
    </row>
    <row r="561" spans="1:43" ht="12.75">
      <c r="A561" s="1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2"/>
    </row>
    <row r="562" spans="1:43" ht="12.75">
      <c r="A562" s="1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2"/>
    </row>
    <row r="563" spans="1:43" ht="12.75">
      <c r="A563" s="1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2"/>
    </row>
    <row r="564" spans="1:43" ht="12.75">
      <c r="A564" s="1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2"/>
    </row>
    <row r="565" spans="1:43" ht="12.75">
      <c r="A565" s="1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2"/>
    </row>
    <row r="566" spans="1:43" ht="12.75">
      <c r="A566" s="1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2"/>
    </row>
    <row r="567" spans="1:43" ht="12.75">
      <c r="A567" s="1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2"/>
    </row>
    <row r="568" spans="1:43" ht="12.75">
      <c r="A568" s="1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2"/>
    </row>
    <row r="569" spans="1:43" ht="12.75">
      <c r="A569" s="1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2"/>
    </row>
    <row r="570" spans="1:43" ht="12.75">
      <c r="A570" s="1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2"/>
    </row>
    <row r="571" spans="1:43" ht="12.75">
      <c r="A571" s="1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2"/>
    </row>
    <row r="572" spans="1:43" ht="12.75">
      <c r="A572" s="1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2"/>
    </row>
    <row r="573" spans="1:43" ht="12.75">
      <c r="A573" s="1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2"/>
    </row>
    <row r="574" spans="1:43" ht="12.75">
      <c r="A574" s="1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2"/>
    </row>
    <row r="575" spans="1:43" ht="12.75">
      <c r="A575" s="1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2"/>
    </row>
    <row r="576" spans="1:43" ht="12.75">
      <c r="A576" s="1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2"/>
    </row>
    <row r="577" spans="1:43" ht="12.75">
      <c r="A577" s="1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2"/>
    </row>
    <row r="578" spans="1:43" ht="12.75">
      <c r="A578" s="1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2"/>
    </row>
    <row r="579" spans="1:43" ht="12.75">
      <c r="A579" s="1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2"/>
    </row>
    <row r="580" spans="1:43" ht="12.75">
      <c r="A580" s="1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2"/>
    </row>
    <row r="581" spans="1:43" ht="12.75">
      <c r="A581" s="1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2"/>
    </row>
    <row r="582" spans="1:43" ht="12.75">
      <c r="A582" s="1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2"/>
    </row>
    <row r="583" spans="1:43" ht="12.75">
      <c r="A583" s="1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2"/>
    </row>
    <row r="584" spans="1:43" ht="12.75">
      <c r="A584" s="1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2"/>
    </row>
    <row r="585" spans="1:43" ht="12.75">
      <c r="A585" s="1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2"/>
    </row>
    <row r="586" spans="1:43" ht="12.75">
      <c r="A586" s="1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2"/>
    </row>
    <row r="587" spans="1:43" ht="12.75">
      <c r="A587" s="1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2"/>
    </row>
    <row r="588" spans="1:43" ht="12.75">
      <c r="A588" s="1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2"/>
    </row>
    <row r="589" spans="1:43" ht="12.75">
      <c r="A589" s="1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2"/>
    </row>
    <row r="590" spans="1:43" ht="12.75">
      <c r="A590" s="1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2"/>
    </row>
    <row r="591" spans="1:43" ht="12.75">
      <c r="A591" s="1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2"/>
    </row>
    <row r="592" spans="1:43" ht="12.75">
      <c r="A592" s="1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2"/>
    </row>
    <row r="593" spans="1:43" ht="12.75">
      <c r="A593" s="1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2"/>
    </row>
    <row r="594" spans="1:43" ht="12.75">
      <c r="A594" s="1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2"/>
    </row>
    <row r="595" spans="1:43" ht="12.75">
      <c r="A595" s="1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2"/>
    </row>
    <row r="596" spans="1:43" ht="12.75">
      <c r="A596" s="1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2"/>
    </row>
    <row r="597" spans="1:43" ht="12.75">
      <c r="A597" s="1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2"/>
    </row>
    <row r="598" spans="1:43" ht="12.75">
      <c r="A598" s="1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2"/>
    </row>
    <row r="599" spans="1:43" ht="12.75">
      <c r="A599" s="1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2"/>
    </row>
    <row r="600" spans="1:43" ht="12.75">
      <c r="A600" s="1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2"/>
    </row>
    <row r="601" spans="1:43" ht="12.75">
      <c r="A601" s="1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2"/>
    </row>
    <row r="602" spans="1:43" ht="12.75">
      <c r="A602" s="1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2"/>
    </row>
    <row r="603" spans="1:43" ht="12.75">
      <c r="A603" s="1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2"/>
    </row>
    <row r="604" spans="1:43" ht="12.75">
      <c r="A604" s="1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2"/>
    </row>
    <row r="605" spans="1:43" ht="12.75">
      <c r="A605" s="1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128"/>
      <c r="AQ605" s="2"/>
    </row>
    <row r="606" spans="1:43" ht="12.75">
      <c r="A606" s="1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128"/>
      <c r="AQ606" s="2"/>
    </row>
    <row r="607" spans="1:43" ht="12.75">
      <c r="A607" s="1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128"/>
      <c r="AQ607" s="2"/>
    </row>
    <row r="608" spans="1:43" ht="12.75">
      <c r="A608" s="1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128"/>
      <c r="AQ608" s="2"/>
    </row>
    <row r="609" spans="1:43" ht="12.75">
      <c r="A609" s="1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128"/>
      <c r="AQ609" s="2"/>
    </row>
    <row r="610" spans="1:43" ht="12.75">
      <c r="A610" s="1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128"/>
      <c r="AQ610" s="2"/>
    </row>
    <row r="611" spans="1:43" ht="12.75">
      <c r="A611" s="1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128"/>
      <c r="AQ611" s="2"/>
    </row>
    <row r="612" spans="1:43" ht="12.75">
      <c r="A612" s="1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128"/>
      <c r="AQ612" s="2"/>
    </row>
    <row r="613" spans="1:43" ht="12.75">
      <c r="A613" s="1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128"/>
      <c r="AQ613" s="2"/>
    </row>
    <row r="614" spans="1:43" ht="12.75">
      <c r="A614" s="1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128"/>
      <c r="AQ614" s="2"/>
    </row>
    <row r="615" spans="1:43" ht="12.75">
      <c r="A615" s="1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128"/>
      <c r="AQ615" s="2"/>
    </row>
    <row r="616" spans="1:43" ht="12.75">
      <c r="A616" s="1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2"/>
    </row>
    <row r="617" spans="1:43" ht="12.75">
      <c r="A617" s="1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128"/>
      <c r="AQ617" s="2"/>
    </row>
    <row r="618" spans="1:43" ht="12.75">
      <c r="A618" s="1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128"/>
      <c r="AQ618" s="2"/>
    </row>
    <row r="619" spans="1:43" ht="12.75">
      <c r="A619" s="1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128"/>
      <c r="AQ619" s="2"/>
    </row>
    <row r="620" spans="1:43" ht="12.75">
      <c r="A620" s="1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128"/>
      <c r="AQ620" s="2"/>
    </row>
    <row r="621" spans="1:43" ht="12.75">
      <c r="A621" s="1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2"/>
    </row>
    <row r="622" spans="1:43" ht="12.75">
      <c r="A622" s="1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2"/>
    </row>
    <row r="623" spans="1:43" ht="12.75">
      <c r="A623" s="1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2"/>
    </row>
    <row r="624" spans="1:43" ht="12.75">
      <c r="A624" s="1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128"/>
      <c r="AQ624" s="2"/>
    </row>
    <row r="625" spans="1:43" ht="12.75">
      <c r="A625" s="1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128"/>
      <c r="AQ625" s="2"/>
    </row>
    <row r="626" spans="1:43" ht="12.75">
      <c r="A626" s="1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2"/>
    </row>
    <row r="627" spans="1:43" ht="12.75">
      <c r="A627" s="1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2"/>
    </row>
    <row r="628" spans="1:43" ht="12.75">
      <c r="A628" s="1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2"/>
    </row>
    <row r="629" spans="1:43" ht="12.75">
      <c r="A629" s="1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2"/>
    </row>
    <row r="630" spans="1:43" ht="12.75">
      <c r="A630" s="1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128"/>
      <c r="AQ630" s="2"/>
    </row>
    <row r="631" spans="1:43" ht="12.75">
      <c r="A631" s="1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2"/>
    </row>
    <row r="632" spans="1:43" ht="12.75">
      <c r="A632" s="1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2"/>
    </row>
    <row r="633" spans="1:43" ht="12.75">
      <c r="A633" s="1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2"/>
    </row>
    <row r="634" spans="1:43" ht="12.75">
      <c r="A634" s="1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2"/>
    </row>
    <row r="635" spans="1:43" ht="12.75">
      <c r="A635" s="1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2"/>
    </row>
    <row r="636" spans="1:43" ht="12.75">
      <c r="A636" s="1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2"/>
    </row>
    <row r="637" spans="1:43" ht="12.75">
      <c r="A637" s="1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2"/>
    </row>
    <row r="638" spans="1:43" ht="12.75">
      <c r="A638" s="1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2"/>
    </row>
    <row r="639" spans="1:43" ht="12.75">
      <c r="A639" s="1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2"/>
    </row>
  </sheetData>
  <autoFilter ref="A8:A148" xr:uid="{00000000-0009-0000-0000-000004000000}">
    <filterColumn colId="0">
      <filters>
        <filter val="D. Semana del 8 al 11 de junio"/>
      </filters>
    </filterColumn>
  </autoFilter>
  <mergeCells count="37">
    <mergeCell ref="AQ7:AQ8"/>
    <mergeCell ref="AR7:AR8"/>
    <mergeCell ref="F114:AP114"/>
    <mergeCell ref="B114:E114"/>
    <mergeCell ref="C7:C8"/>
    <mergeCell ref="D7:D8"/>
    <mergeCell ref="B9:E9"/>
    <mergeCell ref="F10:L42"/>
    <mergeCell ref="B44:E44"/>
    <mergeCell ref="F44:AP44"/>
    <mergeCell ref="F79:AP79"/>
    <mergeCell ref="B7:B8"/>
    <mergeCell ref="B79:E79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2 E45:E77 E80:E112 E115:E147">
    <cfRule type="containsText" dxfId="304" priority="1" operator="containsText" text="Sin conectividad">
      <formula>NOT(ISERROR(SEARCH(("Sin conectividad"),(E10))))</formula>
    </cfRule>
  </conditionalFormatting>
  <conditionalFormatting sqref="F10:I42 J10:J40 K10:AP42 J42 F45:AK77 AL45:AL69 AM45:AP77 AL71:AL77 F80:AK112 AL80:AL104 AM80:AP112 AL106:AL112 F115:AK147 AL115:AL139 AM115:AP147 AL141:AL147">
    <cfRule type="cellIs" dxfId="303" priority="2" operator="equal">
      <formula>"A"</formula>
    </cfRule>
  </conditionalFormatting>
  <conditionalFormatting sqref="E1:E8 E10:E43 E45:E78 E80:E113 E115:E639">
    <cfRule type="containsText" dxfId="302" priority="3" operator="containsText" text="Desertor">
      <formula>NOT(ISERROR(SEARCH(("Desertor"),(E1))))</formula>
    </cfRule>
  </conditionalFormatting>
  <conditionalFormatting sqref="E1:E8 E10:E43 E45:E78 E80:E113 E115:E639">
    <cfRule type="containsText" dxfId="301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400-000000000000}">
          <x14:formula1>
            <xm:f>Datos!$D$1:$D$5</xm:f>
          </x14:formula1>
          <xm:sqref>F8 N8 U8 AC8 AJ8</xm:sqref>
        </x14:dataValidation>
        <x14:dataValidation type="list" allowBlank="1" xr:uid="{00000000-0002-0000-0400-000001000000}">
          <x14:formula1>
            <xm:f>Datos!$F$1:$F$5</xm:f>
          </x14:formula1>
          <xm:sqref>H8 P8 W8 AE8 AL8</xm:sqref>
        </x14:dataValidation>
        <x14:dataValidation type="list" allowBlank="1" xr:uid="{00000000-0002-0000-0400-000002000000}">
          <x14:formula1>
            <xm:f>Datos!$H$1:$H$5</xm:f>
          </x14:formula1>
          <xm:sqref>J8 R8 Y8 AG8 AN8</xm:sqref>
        </x14:dataValidation>
        <x14:dataValidation type="list" allowBlank="1" xr:uid="{00000000-0002-0000-0400-000003000000}">
          <x14:formula1>
            <xm:f>Datos!$B$7:$B$14</xm:f>
          </x14:formula1>
          <xm:sqref>M10:AP42 F45:AP69 F70:AK70 AM70:AP70 F71:AP77 F80:AP104 F105:AK105 AM105:AP105 F106:AP112 F115:AP139 F140:AK140 AM140:AP140 F141:AP147</xm:sqref>
        </x14:dataValidation>
        <x14:dataValidation type="list" allowBlank="1" xr:uid="{00000000-0002-0000-0400-000004000000}">
          <x14:formula1>
            <xm:f>Datos!$E$1:$E$5</xm:f>
          </x14:formula1>
          <xm:sqref>G8 O8 V8 AD8 AK8</xm:sqref>
        </x14:dataValidation>
        <x14:dataValidation type="list" allowBlank="1" xr:uid="{00000000-0002-0000-0400-000005000000}">
          <x14:formula1>
            <xm:f>Datos!$A$1:$A$5</xm:f>
          </x14:formula1>
          <xm:sqref>E10:E42 E45:E77 E80:E112 E115:E147</xm:sqref>
        </x14:dataValidation>
        <x14:dataValidation type="list" allowBlank="1" xr:uid="{00000000-0002-0000-0400-000006000000}">
          <x14:formula1>
            <xm:f>Datos!$G$1:$G$5</xm:f>
          </x14:formula1>
          <xm:sqref>I8 Q8 X8 AF8 AM8</xm:sqref>
        </x14:dataValidation>
        <x14:dataValidation type="list" allowBlank="1" xr:uid="{00000000-0002-0000-0400-000007000000}">
          <x14:formula1>
            <xm:f>Datos!$I$1:$I$5</xm:f>
          </x14:formula1>
          <xm:sqref>K8 S8 Z8 AH8 AO8</xm:sqref>
        </x14:dataValidation>
        <x14:dataValidation type="list" allowBlank="1" xr:uid="{00000000-0002-0000-04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AS566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42578125" customWidth="1"/>
    <col min="2" max="2" width="6.85546875" customWidth="1"/>
    <col min="3" max="3" width="37.7109375" customWidth="1"/>
    <col min="4" max="4" width="21" customWidth="1"/>
    <col min="5" max="5" width="21.140625" customWidth="1"/>
    <col min="6" max="42" width="7.7109375" customWidth="1"/>
    <col min="43" max="43" width="43.5703125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341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342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1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68"/>
      <c r="AR9" s="168"/>
      <c r="AS9" s="168"/>
    </row>
    <row r="10" spans="1:45" ht="25.5" hidden="1">
      <c r="A10" s="13" t="s">
        <v>38</v>
      </c>
      <c r="B10" s="169">
        <v>1</v>
      </c>
      <c r="C10" s="170" t="s">
        <v>343</v>
      </c>
      <c r="D10" s="171" t="s">
        <v>344</v>
      </c>
      <c r="E10" s="172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1" t="s">
        <v>13</v>
      </c>
      <c r="N10" s="10"/>
      <c r="O10" s="11"/>
      <c r="P10" s="10"/>
      <c r="Q10" s="11"/>
      <c r="R10" s="10"/>
      <c r="S10" s="11" t="s">
        <v>13</v>
      </c>
      <c r="T10" s="10" t="s">
        <v>13</v>
      </c>
      <c r="U10" s="11"/>
      <c r="V10" s="10" t="s">
        <v>13</v>
      </c>
      <c r="W10" s="11" t="s">
        <v>13</v>
      </c>
      <c r="X10" s="11" t="s">
        <v>13</v>
      </c>
      <c r="Y10" s="11"/>
      <c r="Z10" s="10" t="s">
        <v>13</v>
      </c>
      <c r="AA10" s="11" t="s">
        <v>13</v>
      </c>
      <c r="AB10" s="10" t="s">
        <v>13</v>
      </c>
      <c r="AC10" s="11"/>
      <c r="AD10" s="10" t="s">
        <v>13</v>
      </c>
      <c r="AE10" s="10" t="s">
        <v>13</v>
      </c>
      <c r="AF10" s="10" t="s">
        <v>13</v>
      </c>
      <c r="AG10" s="11" t="s">
        <v>13</v>
      </c>
      <c r="AH10" s="10"/>
      <c r="AI10" s="11"/>
      <c r="AJ10" s="10"/>
      <c r="AK10" s="11" t="s">
        <v>13</v>
      </c>
      <c r="AL10" s="10"/>
      <c r="AM10" s="11"/>
      <c r="AN10" s="10"/>
      <c r="AO10" s="11" t="s">
        <v>13</v>
      </c>
      <c r="AP10" s="10" t="s">
        <v>13</v>
      </c>
      <c r="AQ10" s="173"/>
      <c r="AR10" s="174"/>
      <c r="AS10" s="22"/>
    </row>
    <row r="11" spans="1:45" ht="25.5" hidden="1">
      <c r="A11" s="13" t="s">
        <v>38</v>
      </c>
      <c r="B11" s="169">
        <f t="shared" ref="B11:B40" si="0">B10+1</f>
        <v>2</v>
      </c>
      <c r="C11" s="175" t="s">
        <v>345</v>
      </c>
      <c r="D11" s="176" t="s">
        <v>346</v>
      </c>
      <c r="E11" s="176" t="s">
        <v>42</v>
      </c>
      <c r="F11" s="473"/>
      <c r="G11" s="473"/>
      <c r="H11" s="473"/>
      <c r="I11" s="473"/>
      <c r="J11" s="473"/>
      <c r="K11" s="473"/>
      <c r="L11" s="473"/>
      <c r="M11" s="11"/>
      <c r="N11" s="10"/>
      <c r="O11" s="11"/>
      <c r="P11" s="10"/>
      <c r="Q11" s="11"/>
      <c r="R11" s="10"/>
      <c r="S11" s="11"/>
      <c r="T11" s="10"/>
      <c r="U11" s="11"/>
      <c r="V11" s="10" t="s">
        <v>13</v>
      </c>
      <c r="W11" s="11" t="s">
        <v>13</v>
      </c>
      <c r="X11" s="11" t="s">
        <v>13</v>
      </c>
      <c r="Y11" s="11"/>
      <c r="Z11" s="10" t="s">
        <v>13</v>
      </c>
      <c r="AA11" s="11" t="s">
        <v>13</v>
      </c>
      <c r="AB11" s="10" t="s">
        <v>13</v>
      </c>
      <c r="AC11" s="11"/>
      <c r="AD11" s="10" t="s">
        <v>13</v>
      </c>
      <c r="AE11" s="10" t="s">
        <v>13</v>
      </c>
      <c r="AF11" s="10" t="s">
        <v>13</v>
      </c>
      <c r="AG11" s="11" t="s">
        <v>13</v>
      </c>
      <c r="AH11" s="10"/>
      <c r="AI11" s="11"/>
      <c r="AJ11" s="10"/>
      <c r="AK11" s="11" t="s">
        <v>13</v>
      </c>
      <c r="AL11" s="10"/>
      <c r="AM11" s="11"/>
      <c r="AN11" s="10"/>
      <c r="AO11" s="11" t="s">
        <v>45</v>
      </c>
      <c r="AP11" s="10" t="s">
        <v>45</v>
      </c>
      <c r="AQ11" s="173"/>
      <c r="AR11" s="174"/>
      <c r="AS11" s="10"/>
    </row>
    <row r="12" spans="1:45" ht="25.5" hidden="1">
      <c r="A12" s="13" t="s">
        <v>38</v>
      </c>
      <c r="B12" s="169">
        <f t="shared" si="0"/>
        <v>3</v>
      </c>
      <c r="C12" s="170" t="s">
        <v>347</v>
      </c>
      <c r="D12" s="172" t="s">
        <v>348</v>
      </c>
      <c r="E12" s="172" t="s">
        <v>42</v>
      </c>
      <c r="F12" s="473"/>
      <c r="G12" s="473"/>
      <c r="H12" s="473"/>
      <c r="I12" s="473"/>
      <c r="J12" s="473"/>
      <c r="K12" s="473"/>
      <c r="L12" s="473"/>
      <c r="M12" s="11" t="s">
        <v>13</v>
      </c>
      <c r="N12" s="10"/>
      <c r="O12" s="11"/>
      <c r="P12" s="10"/>
      <c r="Q12" s="11"/>
      <c r="R12" s="10"/>
      <c r="S12" s="11" t="s">
        <v>13</v>
      </c>
      <c r="T12" s="10" t="s">
        <v>13</v>
      </c>
      <c r="U12" s="11"/>
      <c r="V12" s="10" t="s">
        <v>44</v>
      </c>
      <c r="W12" s="11" t="s">
        <v>44</v>
      </c>
      <c r="X12" s="11" t="s">
        <v>13</v>
      </c>
      <c r="Y12" s="11"/>
      <c r="Z12" s="10" t="s">
        <v>44</v>
      </c>
      <c r="AA12" s="11" t="s">
        <v>44</v>
      </c>
      <c r="AB12" s="10" t="s">
        <v>13</v>
      </c>
      <c r="AC12" s="11"/>
      <c r="AD12" s="10" t="s">
        <v>13</v>
      </c>
      <c r="AE12" s="10" t="s">
        <v>13</v>
      </c>
      <c r="AF12" s="10" t="s">
        <v>13</v>
      </c>
      <c r="AG12" s="11" t="s">
        <v>13</v>
      </c>
      <c r="AH12" s="10"/>
      <c r="AI12" s="11"/>
      <c r="AJ12" s="10"/>
      <c r="AK12" s="11" t="s">
        <v>44</v>
      </c>
      <c r="AL12" s="10"/>
      <c r="AM12" s="11"/>
      <c r="AN12" s="10"/>
      <c r="AO12" s="11" t="s">
        <v>13</v>
      </c>
      <c r="AP12" s="10" t="s">
        <v>13</v>
      </c>
      <c r="AQ12" s="173"/>
      <c r="AR12" s="174"/>
      <c r="AS12" s="10"/>
    </row>
    <row r="13" spans="1:45" ht="12.75" hidden="1">
      <c r="A13" s="13" t="s">
        <v>38</v>
      </c>
      <c r="B13" s="169">
        <f t="shared" si="0"/>
        <v>4</v>
      </c>
      <c r="C13" s="175" t="s">
        <v>349</v>
      </c>
      <c r="D13" s="176">
        <v>3122817835</v>
      </c>
      <c r="E13" s="176" t="s">
        <v>42</v>
      </c>
      <c r="F13" s="473"/>
      <c r="G13" s="473"/>
      <c r="H13" s="473"/>
      <c r="I13" s="473"/>
      <c r="J13" s="473"/>
      <c r="K13" s="473"/>
      <c r="L13" s="473"/>
      <c r="M13" s="11" t="s">
        <v>13</v>
      </c>
      <c r="N13" s="10"/>
      <c r="O13" s="11"/>
      <c r="P13" s="10"/>
      <c r="Q13" s="11"/>
      <c r="R13" s="10"/>
      <c r="S13" s="11" t="s">
        <v>13</v>
      </c>
      <c r="T13" s="10" t="s">
        <v>13</v>
      </c>
      <c r="U13" s="11"/>
      <c r="V13" s="10" t="s">
        <v>13</v>
      </c>
      <c r="W13" s="11" t="s">
        <v>13</v>
      </c>
      <c r="X13" s="11" t="s">
        <v>13</v>
      </c>
      <c r="Y13" s="11"/>
      <c r="Z13" s="10" t="s">
        <v>13</v>
      </c>
      <c r="AA13" s="11" t="s">
        <v>13</v>
      </c>
      <c r="AB13" s="10" t="s">
        <v>13</v>
      </c>
      <c r="AC13" s="11"/>
      <c r="AD13" s="10" t="s">
        <v>13</v>
      </c>
      <c r="AE13" s="10" t="s">
        <v>13</v>
      </c>
      <c r="AF13" s="10" t="s">
        <v>13</v>
      </c>
      <c r="AG13" s="11" t="s">
        <v>13</v>
      </c>
      <c r="AH13" s="10"/>
      <c r="AI13" s="11"/>
      <c r="AJ13" s="10"/>
      <c r="AK13" s="11" t="s">
        <v>13</v>
      </c>
      <c r="AL13" s="10"/>
      <c r="AM13" s="11"/>
      <c r="AN13" s="10"/>
      <c r="AO13" s="11" t="s">
        <v>13</v>
      </c>
      <c r="AP13" s="10" t="s">
        <v>13</v>
      </c>
      <c r="AQ13" s="173"/>
      <c r="AR13" s="174"/>
      <c r="AS13" s="10"/>
    </row>
    <row r="14" spans="1:45" ht="25.5" hidden="1">
      <c r="A14" s="13" t="s">
        <v>38</v>
      </c>
      <c r="B14" s="169">
        <f t="shared" si="0"/>
        <v>5</v>
      </c>
      <c r="C14" s="170" t="s">
        <v>350</v>
      </c>
      <c r="D14" s="172" t="s">
        <v>351</v>
      </c>
      <c r="E14" s="172" t="s">
        <v>42</v>
      </c>
      <c r="F14" s="473"/>
      <c r="G14" s="473"/>
      <c r="H14" s="473"/>
      <c r="I14" s="473"/>
      <c r="J14" s="473"/>
      <c r="K14" s="473"/>
      <c r="L14" s="473"/>
      <c r="M14" s="11" t="s">
        <v>13</v>
      </c>
      <c r="N14" s="10"/>
      <c r="O14" s="11"/>
      <c r="P14" s="10"/>
      <c r="Q14" s="11"/>
      <c r="R14" s="10"/>
      <c r="S14" s="11" t="s">
        <v>13</v>
      </c>
      <c r="T14" s="10" t="s">
        <v>13</v>
      </c>
      <c r="U14" s="11"/>
      <c r="V14" s="10" t="s">
        <v>13</v>
      </c>
      <c r="W14" s="11" t="s">
        <v>13</v>
      </c>
      <c r="X14" s="11" t="s">
        <v>13</v>
      </c>
      <c r="Y14" s="11"/>
      <c r="Z14" s="10" t="s">
        <v>13</v>
      </c>
      <c r="AA14" s="11" t="s">
        <v>13</v>
      </c>
      <c r="AB14" s="10" t="s">
        <v>13</v>
      </c>
      <c r="AC14" s="11"/>
      <c r="AD14" s="10" t="s">
        <v>13</v>
      </c>
      <c r="AE14" s="10" t="s">
        <v>13</v>
      </c>
      <c r="AF14" s="10" t="s">
        <v>13</v>
      </c>
      <c r="AG14" s="11" t="s">
        <v>13</v>
      </c>
      <c r="AH14" s="10"/>
      <c r="AI14" s="11"/>
      <c r="AJ14" s="10"/>
      <c r="AK14" s="11" t="s">
        <v>13</v>
      </c>
      <c r="AL14" s="10"/>
      <c r="AM14" s="11"/>
      <c r="AN14" s="10"/>
      <c r="AO14" s="11" t="s">
        <v>13</v>
      </c>
      <c r="AP14" s="10" t="s">
        <v>13</v>
      </c>
      <c r="AQ14" s="173"/>
      <c r="AR14" s="174"/>
      <c r="AS14" s="10"/>
    </row>
    <row r="15" spans="1:45" ht="12.75" hidden="1">
      <c r="A15" s="13" t="s">
        <v>38</v>
      </c>
      <c r="B15" s="169">
        <f t="shared" si="0"/>
        <v>6</v>
      </c>
      <c r="C15" s="175" t="s">
        <v>352</v>
      </c>
      <c r="D15" s="176" t="s">
        <v>353</v>
      </c>
      <c r="E15" s="176" t="s">
        <v>42</v>
      </c>
      <c r="F15" s="473"/>
      <c r="G15" s="473"/>
      <c r="H15" s="473"/>
      <c r="I15" s="473"/>
      <c r="J15" s="473"/>
      <c r="K15" s="473"/>
      <c r="L15" s="473"/>
      <c r="M15" s="11" t="s">
        <v>13</v>
      </c>
      <c r="N15" s="10"/>
      <c r="O15" s="11"/>
      <c r="P15" s="10"/>
      <c r="Q15" s="11"/>
      <c r="R15" s="10"/>
      <c r="S15" s="11" t="s">
        <v>13</v>
      </c>
      <c r="T15" s="10" t="s">
        <v>13</v>
      </c>
      <c r="U15" s="11"/>
      <c r="V15" s="10" t="s">
        <v>13</v>
      </c>
      <c r="W15" s="11" t="s">
        <v>13</v>
      </c>
      <c r="X15" s="11" t="s">
        <v>13</v>
      </c>
      <c r="Y15" s="11"/>
      <c r="Z15" s="10" t="s">
        <v>13</v>
      </c>
      <c r="AA15" s="11" t="s">
        <v>13</v>
      </c>
      <c r="AB15" s="10" t="s">
        <v>13</v>
      </c>
      <c r="AC15" s="11"/>
      <c r="AD15" s="10" t="s">
        <v>13</v>
      </c>
      <c r="AE15" s="10" t="s">
        <v>13</v>
      </c>
      <c r="AF15" s="10" t="s">
        <v>13</v>
      </c>
      <c r="AG15" s="11" t="s">
        <v>13</v>
      </c>
      <c r="AH15" s="10"/>
      <c r="AI15" s="11"/>
      <c r="AJ15" s="10"/>
      <c r="AK15" s="11" t="s">
        <v>13</v>
      </c>
      <c r="AL15" s="10"/>
      <c r="AM15" s="11"/>
      <c r="AN15" s="10"/>
      <c r="AO15" s="11" t="s">
        <v>13</v>
      </c>
      <c r="AP15" s="10" t="s">
        <v>13</v>
      </c>
      <c r="AQ15" s="173"/>
      <c r="AR15" s="174"/>
      <c r="AS15" s="10"/>
    </row>
    <row r="16" spans="1:45" ht="25.5" hidden="1">
      <c r="A16" s="13" t="s">
        <v>38</v>
      </c>
      <c r="B16" s="169">
        <f t="shared" si="0"/>
        <v>7</v>
      </c>
      <c r="C16" s="170" t="s">
        <v>354</v>
      </c>
      <c r="D16" s="172" t="s">
        <v>355</v>
      </c>
      <c r="E16" s="172" t="s">
        <v>42</v>
      </c>
      <c r="F16" s="473"/>
      <c r="G16" s="473"/>
      <c r="H16" s="473"/>
      <c r="I16" s="473"/>
      <c r="J16" s="473"/>
      <c r="K16" s="473"/>
      <c r="L16" s="473"/>
      <c r="M16" s="11" t="s">
        <v>13</v>
      </c>
      <c r="N16" s="10"/>
      <c r="O16" s="11"/>
      <c r="P16" s="10"/>
      <c r="Q16" s="11"/>
      <c r="R16" s="10"/>
      <c r="S16" s="11" t="s">
        <v>13</v>
      </c>
      <c r="T16" s="10" t="s">
        <v>13</v>
      </c>
      <c r="U16" s="11"/>
      <c r="V16" s="10" t="s">
        <v>13</v>
      </c>
      <c r="W16" s="11" t="s">
        <v>13</v>
      </c>
      <c r="X16" s="11" t="s">
        <v>13</v>
      </c>
      <c r="Y16" s="11"/>
      <c r="Z16" s="10" t="s">
        <v>13</v>
      </c>
      <c r="AA16" s="11" t="s">
        <v>13</v>
      </c>
      <c r="AB16" s="10" t="s">
        <v>13</v>
      </c>
      <c r="AC16" s="11"/>
      <c r="AD16" s="10" t="s">
        <v>13</v>
      </c>
      <c r="AE16" s="10" t="s">
        <v>13</v>
      </c>
      <c r="AF16" s="10" t="s">
        <v>13</v>
      </c>
      <c r="AG16" s="11" t="s">
        <v>13</v>
      </c>
      <c r="AH16" s="10"/>
      <c r="AI16" s="11"/>
      <c r="AJ16" s="10"/>
      <c r="AK16" s="11" t="s">
        <v>13</v>
      </c>
      <c r="AL16" s="10"/>
      <c r="AM16" s="11"/>
      <c r="AN16" s="10"/>
      <c r="AO16" s="11" t="s">
        <v>13</v>
      </c>
      <c r="AP16" s="10" t="s">
        <v>13</v>
      </c>
      <c r="AQ16" s="173"/>
      <c r="AR16" s="174"/>
      <c r="AS16" s="10"/>
    </row>
    <row r="17" spans="1:45" ht="12.75" hidden="1">
      <c r="A17" s="13" t="s">
        <v>38</v>
      </c>
      <c r="B17" s="169">
        <f t="shared" si="0"/>
        <v>8</v>
      </c>
      <c r="C17" s="175" t="s">
        <v>356</v>
      </c>
      <c r="D17" s="84"/>
      <c r="E17" s="177" t="s">
        <v>47</v>
      </c>
      <c r="F17" s="473"/>
      <c r="G17" s="473"/>
      <c r="H17" s="473"/>
      <c r="I17" s="473"/>
      <c r="J17" s="473"/>
      <c r="K17" s="473"/>
      <c r="L17" s="473"/>
      <c r="M17" s="11"/>
      <c r="N17" s="10"/>
      <c r="O17" s="11"/>
      <c r="P17" s="10"/>
      <c r="Q17" s="11"/>
      <c r="R17" s="10"/>
      <c r="S17" s="11"/>
      <c r="T17" s="10"/>
      <c r="U17" s="11"/>
      <c r="V17" s="10"/>
      <c r="W17" s="11"/>
      <c r="X17" s="11"/>
      <c r="Y17" s="11"/>
      <c r="Z17" s="10"/>
      <c r="AA17" s="11"/>
      <c r="AB17" s="10"/>
      <c r="AC17" s="11"/>
      <c r="AD17" s="10"/>
      <c r="AE17" s="10"/>
      <c r="AF17" s="10"/>
      <c r="AG17" s="11"/>
      <c r="AH17" s="10"/>
      <c r="AI17" s="11"/>
      <c r="AJ17" s="10"/>
      <c r="AK17" s="11" t="s">
        <v>100</v>
      </c>
      <c r="AL17" s="10"/>
      <c r="AM17" s="11"/>
      <c r="AN17" s="10"/>
      <c r="AO17" s="11"/>
      <c r="AP17" s="10"/>
      <c r="AQ17" s="173"/>
      <c r="AR17" s="174"/>
      <c r="AS17" s="10"/>
    </row>
    <row r="18" spans="1:45" ht="25.5" hidden="1">
      <c r="A18" s="13" t="s">
        <v>38</v>
      </c>
      <c r="B18" s="169">
        <f t="shared" si="0"/>
        <v>9</v>
      </c>
      <c r="C18" s="170" t="s">
        <v>357</v>
      </c>
      <c r="D18" s="172" t="s">
        <v>358</v>
      </c>
      <c r="E18" s="178" t="s">
        <v>42</v>
      </c>
      <c r="F18" s="473"/>
      <c r="G18" s="473"/>
      <c r="H18" s="473"/>
      <c r="I18" s="473"/>
      <c r="J18" s="473"/>
      <c r="K18" s="473"/>
      <c r="L18" s="473"/>
      <c r="M18" s="11"/>
      <c r="N18" s="10"/>
      <c r="O18" s="11"/>
      <c r="P18" s="10"/>
      <c r="Q18" s="11"/>
      <c r="R18" s="10"/>
      <c r="S18" s="11"/>
      <c r="T18" s="10"/>
      <c r="U18" s="11"/>
      <c r="V18" s="10" t="s">
        <v>44</v>
      </c>
      <c r="W18" s="11" t="s">
        <v>44</v>
      </c>
      <c r="X18" s="11"/>
      <c r="Y18" s="11"/>
      <c r="Z18" s="10" t="s">
        <v>44</v>
      </c>
      <c r="AA18" s="11" t="s">
        <v>44</v>
      </c>
      <c r="AB18" s="10"/>
      <c r="AC18" s="11"/>
      <c r="AD18" s="10"/>
      <c r="AE18" s="10"/>
      <c r="AF18" s="10"/>
      <c r="AG18" s="11"/>
      <c r="AH18" s="10"/>
      <c r="AI18" s="11"/>
      <c r="AJ18" s="22"/>
      <c r="AK18" s="11" t="s">
        <v>13</v>
      </c>
      <c r="AL18" s="10"/>
      <c r="AM18" s="11"/>
      <c r="AN18" s="22"/>
      <c r="AO18" s="11" t="s">
        <v>44</v>
      </c>
      <c r="AP18" s="10" t="s">
        <v>44</v>
      </c>
      <c r="AQ18" s="173"/>
      <c r="AR18" s="174"/>
      <c r="AS18" s="10"/>
    </row>
    <row r="19" spans="1:45" ht="12.75" hidden="1">
      <c r="A19" s="13" t="s">
        <v>38</v>
      </c>
      <c r="B19" s="169">
        <f t="shared" si="0"/>
        <v>10</v>
      </c>
      <c r="C19" s="175" t="s">
        <v>359</v>
      </c>
      <c r="D19" s="84"/>
      <c r="E19" s="177" t="s">
        <v>47</v>
      </c>
      <c r="F19" s="473"/>
      <c r="G19" s="473"/>
      <c r="H19" s="473"/>
      <c r="I19" s="473"/>
      <c r="J19" s="473"/>
      <c r="K19" s="473"/>
      <c r="L19" s="473"/>
      <c r="M19" s="11"/>
      <c r="N19" s="10"/>
      <c r="O19" s="11"/>
      <c r="P19" s="10"/>
      <c r="Q19" s="11"/>
      <c r="R19" s="10"/>
      <c r="S19" s="11"/>
      <c r="T19" s="10"/>
      <c r="U19" s="11"/>
      <c r="V19" s="10"/>
      <c r="W19" s="11"/>
      <c r="X19" s="11"/>
      <c r="Y19" s="11"/>
      <c r="Z19" s="10"/>
      <c r="AA19" s="11"/>
      <c r="AB19" s="10"/>
      <c r="AC19" s="11"/>
      <c r="AD19" s="10"/>
      <c r="AE19" s="10"/>
      <c r="AF19" s="10"/>
      <c r="AG19" s="11"/>
      <c r="AH19" s="10"/>
      <c r="AI19" s="11"/>
      <c r="AJ19" s="10"/>
      <c r="AK19" s="11" t="s">
        <v>100</v>
      </c>
      <c r="AL19" s="10"/>
      <c r="AM19" s="11"/>
      <c r="AN19" s="10"/>
      <c r="AO19" s="11"/>
      <c r="AP19" s="10"/>
      <c r="AQ19" s="173"/>
      <c r="AR19" s="174"/>
      <c r="AS19" s="10"/>
    </row>
    <row r="20" spans="1:45" ht="25.5" hidden="1">
      <c r="A20" s="13" t="s">
        <v>38</v>
      </c>
      <c r="B20" s="169">
        <f t="shared" si="0"/>
        <v>11</v>
      </c>
      <c r="C20" s="170" t="s">
        <v>360</v>
      </c>
      <c r="D20" s="172" t="s">
        <v>361</v>
      </c>
      <c r="E20" s="172" t="s">
        <v>42</v>
      </c>
      <c r="F20" s="473"/>
      <c r="G20" s="473"/>
      <c r="H20" s="473"/>
      <c r="I20" s="473"/>
      <c r="J20" s="473"/>
      <c r="K20" s="473"/>
      <c r="L20" s="473"/>
      <c r="M20" s="11" t="s">
        <v>13</v>
      </c>
      <c r="N20" s="10"/>
      <c r="O20" s="11"/>
      <c r="P20" s="10"/>
      <c r="Q20" s="11"/>
      <c r="R20" s="10"/>
      <c r="S20" s="11" t="s">
        <v>13</v>
      </c>
      <c r="T20" s="10" t="s">
        <v>13</v>
      </c>
      <c r="U20" s="11"/>
      <c r="V20" s="10" t="s">
        <v>44</v>
      </c>
      <c r="W20" s="11" t="s">
        <v>44</v>
      </c>
      <c r="X20" s="11" t="s">
        <v>44</v>
      </c>
      <c r="Y20" s="11"/>
      <c r="Z20" s="10" t="s">
        <v>44</v>
      </c>
      <c r="AA20" s="11" t="s">
        <v>44</v>
      </c>
      <c r="AB20" s="10" t="s">
        <v>13</v>
      </c>
      <c r="AC20" s="11"/>
      <c r="AD20" s="10" t="s">
        <v>13</v>
      </c>
      <c r="AE20" s="10" t="s">
        <v>13</v>
      </c>
      <c r="AF20" s="10" t="s">
        <v>13</v>
      </c>
      <c r="AG20" s="11" t="s">
        <v>13</v>
      </c>
      <c r="AH20" s="10"/>
      <c r="AI20" s="11"/>
      <c r="AJ20" s="22"/>
      <c r="AK20" s="11" t="s">
        <v>44</v>
      </c>
      <c r="AL20" s="10"/>
      <c r="AM20" s="11"/>
      <c r="AN20" s="10"/>
      <c r="AO20" s="11" t="s">
        <v>44</v>
      </c>
      <c r="AP20" s="10" t="s">
        <v>44</v>
      </c>
      <c r="AQ20" s="173"/>
      <c r="AR20" s="174"/>
      <c r="AS20" s="10"/>
    </row>
    <row r="21" spans="1:45" ht="12.75" hidden="1">
      <c r="A21" s="13" t="s">
        <v>38</v>
      </c>
      <c r="B21" s="169">
        <f t="shared" si="0"/>
        <v>12</v>
      </c>
      <c r="C21" s="179" t="s">
        <v>362</v>
      </c>
      <c r="D21" s="180">
        <v>3209299147</v>
      </c>
      <c r="E21" s="169"/>
      <c r="F21" s="473"/>
      <c r="G21" s="473"/>
      <c r="H21" s="473"/>
      <c r="I21" s="473"/>
      <c r="J21" s="473"/>
      <c r="K21" s="473"/>
      <c r="L21" s="473"/>
      <c r="M21" s="11"/>
      <c r="N21" s="10"/>
      <c r="O21" s="11"/>
      <c r="P21" s="10"/>
      <c r="Q21" s="11"/>
      <c r="R21" s="10"/>
      <c r="S21" s="11"/>
      <c r="T21" s="10"/>
      <c r="U21" s="11"/>
      <c r="V21" s="10"/>
      <c r="W21" s="11"/>
      <c r="X21" s="11"/>
      <c r="Y21" s="11"/>
      <c r="Z21" s="10"/>
      <c r="AA21" s="11"/>
      <c r="AB21" s="10"/>
      <c r="AC21" s="11"/>
      <c r="AD21" s="10"/>
      <c r="AE21" s="10"/>
      <c r="AF21" s="10"/>
      <c r="AG21" s="11"/>
      <c r="AH21" s="10"/>
      <c r="AI21" s="11"/>
      <c r="AJ21" s="10"/>
      <c r="AK21" s="11"/>
      <c r="AL21" s="10"/>
      <c r="AM21" s="11"/>
      <c r="AN21" s="10"/>
      <c r="AO21" s="11"/>
      <c r="AP21" s="10"/>
      <c r="AQ21" s="173"/>
      <c r="AR21" s="174"/>
      <c r="AS21" s="10"/>
    </row>
    <row r="22" spans="1:45" ht="25.5" hidden="1">
      <c r="A22" s="13" t="s">
        <v>38</v>
      </c>
      <c r="B22" s="169">
        <f t="shared" si="0"/>
        <v>13</v>
      </c>
      <c r="C22" s="175" t="s">
        <v>363</v>
      </c>
      <c r="D22" s="176" t="s">
        <v>364</v>
      </c>
      <c r="E22" s="177" t="s">
        <v>47</v>
      </c>
      <c r="F22" s="473"/>
      <c r="G22" s="473"/>
      <c r="H22" s="473"/>
      <c r="I22" s="473"/>
      <c r="J22" s="473"/>
      <c r="K22" s="473"/>
      <c r="L22" s="473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/>
      <c r="X22" s="11"/>
      <c r="Y22" s="11"/>
      <c r="Z22" s="10"/>
      <c r="AA22" s="11"/>
      <c r="AB22" s="10"/>
      <c r="AC22" s="11"/>
      <c r="AD22" s="10"/>
      <c r="AE22" s="10"/>
      <c r="AF22" s="10"/>
      <c r="AG22" s="11"/>
      <c r="AH22" s="10"/>
      <c r="AI22" s="11"/>
      <c r="AJ22" s="10"/>
      <c r="AK22" s="11" t="s">
        <v>100</v>
      </c>
      <c r="AL22" s="10"/>
      <c r="AM22" s="11"/>
      <c r="AN22" s="10"/>
      <c r="AO22" s="11"/>
      <c r="AP22" s="10"/>
      <c r="AQ22" s="173"/>
      <c r="AR22" s="174"/>
      <c r="AS22" s="10"/>
    </row>
    <row r="23" spans="1:45" ht="12.75" hidden="1">
      <c r="A23" s="13" t="s">
        <v>38</v>
      </c>
      <c r="B23" s="169">
        <f t="shared" si="0"/>
        <v>14</v>
      </c>
      <c r="C23" s="170" t="s">
        <v>365</v>
      </c>
      <c r="D23" s="172" t="s">
        <v>366</v>
      </c>
      <c r="E23" s="172" t="s">
        <v>42</v>
      </c>
      <c r="F23" s="473"/>
      <c r="G23" s="473"/>
      <c r="H23" s="473"/>
      <c r="I23" s="473"/>
      <c r="J23" s="473"/>
      <c r="K23" s="473"/>
      <c r="L23" s="473"/>
      <c r="M23" s="11" t="s">
        <v>13</v>
      </c>
      <c r="N23" s="10"/>
      <c r="O23" s="11"/>
      <c r="P23" s="10"/>
      <c r="Q23" s="11"/>
      <c r="R23" s="10"/>
      <c r="S23" s="11" t="s">
        <v>13</v>
      </c>
      <c r="T23" s="10" t="s">
        <v>13</v>
      </c>
      <c r="U23" s="11"/>
      <c r="V23" s="10" t="s">
        <v>13</v>
      </c>
      <c r="W23" s="11" t="s">
        <v>13</v>
      </c>
      <c r="X23" s="11"/>
      <c r="Y23" s="11"/>
      <c r="Z23" s="10" t="s">
        <v>13</v>
      </c>
      <c r="AA23" s="11" t="s">
        <v>13</v>
      </c>
      <c r="AB23" s="10" t="s">
        <v>13</v>
      </c>
      <c r="AC23" s="11"/>
      <c r="AD23" s="10" t="s">
        <v>13</v>
      </c>
      <c r="AE23" s="10" t="s">
        <v>13</v>
      </c>
      <c r="AF23" s="10" t="s">
        <v>13</v>
      </c>
      <c r="AG23" s="11" t="s">
        <v>13</v>
      </c>
      <c r="AH23" s="10"/>
      <c r="AI23" s="11"/>
      <c r="AJ23" s="10"/>
      <c r="AK23" s="11" t="s">
        <v>13</v>
      </c>
      <c r="AL23" s="10"/>
      <c r="AM23" s="11"/>
      <c r="AN23" s="10"/>
      <c r="AO23" s="11" t="s">
        <v>13</v>
      </c>
      <c r="AP23" s="10" t="s">
        <v>13</v>
      </c>
      <c r="AQ23" s="173"/>
      <c r="AR23" s="174"/>
      <c r="AS23" s="10"/>
    </row>
    <row r="24" spans="1:45" ht="12.75" hidden="1">
      <c r="A24" s="13" t="s">
        <v>38</v>
      </c>
      <c r="B24" s="169">
        <f t="shared" si="0"/>
        <v>15</v>
      </c>
      <c r="C24" s="175" t="s">
        <v>367</v>
      </c>
      <c r="D24" s="176">
        <v>3217660292</v>
      </c>
      <c r="E24" s="176" t="s">
        <v>42</v>
      </c>
      <c r="F24" s="473"/>
      <c r="G24" s="473"/>
      <c r="H24" s="473"/>
      <c r="I24" s="473"/>
      <c r="J24" s="473"/>
      <c r="K24" s="473"/>
      <c r="L24" s="473"/>
      <c r="M24" s="11" t="s">
        <v>13</v>
      </c>
      <c r="N24" s="10"/>
      <c r="O24" s="11"/>
      <c r="P24" s="10"/>
      <c r="Q24" s="11"/>
      <c r="R24" s="10"/>
      <c r="S24" s="11" t="s">
        <v>13</v>
      </c>
      <c r="T24" s="10" t="s">
        <v>13</v>
      </c>
      <c r="U24" s="11"/>
      <c r="V24" s="10" t="s">
        <v>13</v>
      </c>
      <c r="W24" s="11" t="s">
        <v>13</v>
      </c>
      <c r="X24" s="11" t="s">
        <v>13</v>
      </c>
      <c r="Y24" s="11"/>
      <c r="Z24" s="10" t="s">
        <v>13</v>
      </c>
      <c r="AA24" s="11" t="s">
        <v>13</v>
      </c>
      <c r="AB24" s="10" t="s">
        <v>13</v>
      </c>
      <c r="AC24" s="11"/>
      <c r="AD24" s="10" t="s">
        <v>13</v>
      </c>
      <c r="AE24" s="10" t="s">
        <v>13</v>
      </c>
      <c r="AF24" s="10" t="s">
        <v>13</v>
      </c>
      <c r="AG24" s="11" t="s">
        <v>13</v>
      </c>
      <c r="AH24" s="10"/>
      <c r="AI24" s="11"/>
      <c r="AJ24" s="10"/>
      <c r="AK24" s="11" t="s">
        <v>100</v>
      </c>
      <c r="AL24" s="10"/>
      <c r="AM24" s="11"/>
      <c r="AN24" s="10"/>
      <c r="AO24" s="11" t="s">
        <v>100</v>
      </c>
      <c r="AP24" s="10" t="s">
        <v>100</v>
      </c>
      <c r="AQ24" s="173"/>
      <c r="AR24" s="174"/>
      <c r="AS24" s="10"/>
    </row>
    <row r="25" spans="1:45" ht="12.75" hidden="1">
      <c r="A25" s="13" t="s">
        <v>38</v>
      </c>
      <c r="B25" s="169">
        <f t="shared" si="0"/>
        <v>16</v>
      </c>
      <c r="C25" s="175" t="s">
        <v>368</v>
      </c>
      <c r="D25" s="176">
        <v>3128548048</v>
      </c>
      <c r="E25" s="176" t="s">
        <v>42</v>
      </c>
      <c r="F25" s="473"/>
      <c r="G25" s="473"/>
      <c r="H25" s="473"/>
      <c r="I25" s="473"/>
      <c r="J25" s="473"/>
      <c r="K25" s="473"/>
      <c r="L25" s="473"/>
      <c r="M25" s="11" t="s">
        <v>13</v>
      </c>
      <c r="N25" s="10"/>
      <c r="O25" s="11"/>
      <c r="P25" s="10"/>
      <c r="Q25" s="11"/>
      <c r="R25" s="10"/>
      <c r="S25" s="11" t="s">
        <v>13</v>
      </c>
      <c r="T25" s="10" t="s">
        <v>13</v>
      </c>
      <c r="U25" s="11"/>
      <c r="V25" s="10" t="s">
        <v>13</v>
      </c>
      <c r="W25" s="11" t="s">
        <v>13</v>
      </c>
      <c r="X25" s="11" t="s">
        <v>13</v>
      </c>
      <c r="Y25" s="11"/>
      <c r="Z25" s="10" t="s">
        <v>13</v>
      </c>
      <c r="AA25" s="11" t="s">
        <v>13</v>
      </c>
      <c r="AB25" s="10" t="s">
        <v>13</v>
      </c>
      <c r="AC25" s="11"/>
      <c r="AD25" s="10" t="s">
        <v>13</v>
      </c>
      <c r="AE25" s="10" t="s">
        <v>13</v>
      </c>
      <c r="AF25" s="10" t="s">
        <v>13</v>
      </c>
      <c r="AG25" s="11" t="s">
        <v>13</v>
      </c>
      <c r="AH25" s="10"/>
      <c r="AI25" s="11"/>
      <c r="AJ25" s="22"/>
      <c r="AK25" s="11" t="s">
        <v>13</v>
      </c>
      <c r="AL25" s="10"/>
      <c r="AM25" s="11"/>
      <c r="AN25" s="10"/>
      <c r="AO25" s="11" t="s">
        <v>13</v>
      </c>
      <c r="AP25" s="10" t="s">
        <v>13</v>
      </c>
      <c r="AQ25" s="173"/>
      <c r="AR25" s="174"/>
      <c r="AS25" s="10"/>
    </row>
    <row r="26" spans="1:45" ht="12.75" hidden="1">
      <c r="A26" s="13" t="s">
        <v>38</v>
      </c>
      <c r="B26" s="169">
        <f t="shared" si="0"/>
        <v>17</v>
      </c>
      <c r="C26" s="175" t="s">
        <v>369</v>
      </c>
      <c r="D26" s="176" t="s">
        <v>370</v>
      </c>
      <c r="E26" s="176" t="s">
        <v>42</v>
      </c>
      <c r="F26" s="473"/>
      <c r="G26" s="473"/>
      <c r="H26" s="473"/>
      <c r="I26" s="473"/>
      <c r="J26" s="473"/>
      <c r="K26" s="473"/>
      <c r="L26" s="473"/>
      <c r="M26" s="11" t="s">
        <v>13</v>
      </c>
      <c r="N26" s="10"/>
      <c r="O26" s="11"/>
      <c r="P26" s="10"/>
      <c r="Q26" s="11"/>
      <c r="R26" s="10"/>
      <c r="S26" s="11" t="s">
        <v>13</v>
      </c>
      <c r="T26" s="10" t="s">
        <v>13</v>
      </c>
      <c r="U26" s="11"/>
      <c r="V26" s="10" t="s">
        <v>13</v>
      </c>
      <c r="W26" s="11" t="s">
        <v>13</v>
      </c>
      <c r="X26" s="11" t="s">
        <v>13</v>
      </c>
      <c r="Y26" s="11"/>
      <c r="Z26" s="10" t="s">
        <v>13</v>
      </c>
      <c r="AA26" s="11" t="s">
        <v>13</v>
      </c>
      <c r="AB26" s="10" t="s">
        <v>13</v>
      </c>
      <c r="AC26" s="11"/>
      <c r="AD26" s="10" t="s">
        <v>13</v>
      </c>
      <c r="AE26" s="10" t="s">
        <v>13</v>
      </c>
      <c r="AF26" s="10" t="s">
        <v>13</v>
      </c>
      <c r="AG26" s="11" t="s">
        <v>13</v>
      </c>
      <c r="AH26" s="10"/>
      <c r="AI26" s="11"/>
      <c r="AJ26" s="10"/>
      <c r="AK26" s="11" t="s">
        <v>13</v>
      </c>
      <c r="AL26" s="10"/>
      <c r="AM26" s="11"/>
      <c r="AN26" s="10"/>
      <c r="AO26" s="11" t="s">
        <v>13</v>
      </c>
      <c r="AP26" s="10" t="s">
        <v>13</v>
      </c>
      <c r="AQ26" s="173"/>
      <c r="AR26" s="174"/>
      <c r="AS26" s="10"/>
    </row>
    <row r="27" spans="1:45" ht="12.75" hidden="1">
      <c r="A27" s="13" t="s">
        <v>38</v>
      </c>
      <c r="B27" s="169">
        <f t="shared" si="0"/>
        <v>18</v>
      </c>
      <c r="C27" s="170" t="s">
        <v>371</v>
      </c>
      <c r="D27" s="79"/>
      <c r="E27" s="177" t="s">
        <v>47</v>
      </c>
      <c r="F27" s="473"/>
      <c r="G27" s="473"/>
      <c r="H27" s="473"/>
      <c r="I27" s="473"/>
      <c r="J27" s="473"/>
      <c r="K27" s="473"/>
      <c r="L27" s="473"/>
      <c r="M27" s="11"/>
      <c r="N27" s="10"/>
      <c r="O27" s="11"/>
      <c r="P27" s="10"/>
      <c r="Q27" s="11"/>
      <c r="R27" s="10"/>
      <c r="S27" s="11"/>
      <c r="T27" s="10"/>
      <c r="U27" s="11"/>
      <c r="V27" s="10"/>
      <c r="W27" s="11"/>
      <c r="X27" s="11"/>
      <c r="Y27" s="11"/>
      <c r="Z27" s="10"/>
      <c r="AA27" s="11"/>
      <c r="AB27" s="10"/>
      <c r="AC27" s="11"/>
      <c r="AD27" s="10"/>
      <c r="AE27" s="10"/>
      <c r="AF27" s="10"/>
      <c r="AG27" s="11"/>
      <c r="AH27" s="10"/>
      <c r="AI27" s="11"/>
      <c r="AJ27" s="10"/>
      <c r="AK27" s="11" t="s">
        <v>100</v>
      </c>
      <c r="AL27" s="10"/>
      <c r="AM27" s="11"/>
      <c r="AN27" s="10"/>
      <c r="AO27" s="11"/>
      <c r="AP27" s="10"/>
      <c r="AQ27" s="173"/>
      <c r="AR27" s="174"/>
      <c r="AS27" s="10"/>
    </row>
    <row r="28" spans="1:45" ht="25.5" hidden="1">
      <c r="A28" s="13" t="s">
        <v>38</v>
      </c>
      <c r="B28" s="169">
        <f t="shared" si="0"/>
        <v>19</v>
      </c>
      <c r="C28" s="170" t="s">
        <v>372</v>
      </c>
      <c r="D28" s="172" t="s">
        <v>373</v>
      </c>
      <c r="E28" s="172" t="s">
        <v>42</v>
      </c>
      <c r="F28" s="473"/>
      <c r="G28" s="473"/>
      <c r="H28" s="473"/>
      <c r="I28" s="473"/>
      <c r="J28" s="473"/>
      <c r="K28" s="473"/>
      <c r="L28" s="473"/>
      <c r="M28" s="11" t="s">
        <v>13</v>
      </c>
      <c r="N28" s="10"/>
      <c r="O28" s="11"/>
      <c r="P28" s="10"/>
      <c r="Q28" s="11"/>
      <c r="R28" s="10"/>
      <c r="S28" s="11" t="s">
        <v>13</v>
      </c>
      <c r="T28" s="10" t="s">
        <v>13</v>
      </c>
      <c r="U28" s="11"/>
      <c r="V28" s="10" t="s">
        <v>45</v>
      </c>
      <c r="W28" s="11" t="s">
        <v>45</v>
      </c>
      <c r="X28" s="11" t="s">
        <v>45</v>
      </c>
      <c r="Y28" s="11"/>
      <c r="Z28" s="10" t="s">
        <v>45</v>
      </c>
      <c r="AA28" s="11" t="s">
        <v>45</v>
      </c>
      <c r="AB28" s="10" t="s">
        <v>13</v>
      </c>
      <c r="AC28" s="11"/>
      <c r="AD28" s="10" t="s">
        <v>13</v>
      </c>
      <c r="AE28" s="10" t="s">
        <v>13</v>
      </c>
      <c r="AF28" s="10" t="s">
        <v>13</v>
      </c>
      <c r="AG28" s="11" t="s">
        <v>13</v>
      </c>
      <c r="AH28" s="10"/>
      <c r="AI28" s="11"/>
      <c r="AJ28" s="10"/>
      <c r="AK28" s="11" t="s">
        <v>13</v>
      </c>
      <c r="AL28" s="10"/>
      <c r="AM28" s="11"/>
      <c r="AN28" s="10"/>
      <c r="AO28" s="11" t="s">
        <v>13</v>
      </c>
      <c r="AP28" s="10" t="s">
        <v>13</v>
      </c>
      <c r="AQ28" s="173"/>
      <c r="AR28" s="174"/>
      <c r="AS28" s="10"/>
    </row>
    <row r="29" spans="1:45" ht="25.5" hidden="1">
      <c r="A29" s="13" t="s">
        <v>38</v>
      </c>
      <c r="B29" s="169">
        <f t="shared" si="0"/>
        <v>20</v>
      </c>
      <c r="C29" s="175" t="s">
        <v>374</v>
      </c>
      <c r="D29" s="176" t="s">
        <v>375</v>
      </c>
      <c r="E29" s="176" t="s">
        <v>42</v>
      </c>
      <c r="F29" s="473"/>
      <c r="G29" s="473"/>
      <c r="H29" s="473"/>
      <c r="I29" s="473"/>
      <c r="J29" s="473"/>
      <c r="K29" s="473"/>
      <c r="L29" s="473"/>
      <c r="M29" s="11" t="s">
        <v>13</v>
      </c>
      <c r="N29" s="10"/>
      <c r="O29" s="11"/>
      <c r="P29" s="10"/>
      <c r="Q29" s="11"/>
      <c r="R29" s="10"/>
      <c r="S29" s="11" t="s">
        <v>13</v>
      </c>
      <c r="T29" s="10" t="s">
        <v>13</v>
      </c>
      <c r="U29" s="11"/>
      <c r="V29" s="10" t="s">
        <v>45</v>
      </c>
      <c r="W29" s="11" t="s">
        <v>45</v>
      </c>
      <c r="X29" s="11" t="s">
        <v>13</v>
      </c>
      <c r="Y29" s="11"/>
      <c r="Z29" s="10" t="s">
        <v>44</v>
      </c>
      <c r="AA29" s="11" t="s">
        <v>44</v>
      </c>
      <c r="AB29" s="10" t="s">
        <v>13</v>
      </c>
      <c r="AC29" s="11"/>
      <c r="AD29" s="10" t="s">
        <v>13</v>
      </c>
      <c r="AE29" s="10" t="s">
        <v>13</v>
      </c>
      <c r="AF29" s="10" t="s">
        <v>13</v>
      </c>
      <c r="AG29" s="11" t="s">
        <v>13</v>
      </c>
      <c r="AH29" s="10"/>
      <c r="AI29" s="11"/>
      <c r="AJ29" s="10"/>
      <c r="AK29" s="11" t="s">
        <v>44</v>
      </c>
      <c r="AL29" s="10"/>
      <c r="AM29" s="11"/>
      <c r="AN29" s="10"/>
      <c r="AO29" s="11" t="s">
        <v>44</v>
      </c>
      <c r="AP29" s="10" t="s">
        <v>44</v>
      </c>
      <c r="AQ29" s="173"/>
      <c r="AR29" s="174"/>
      <c r="AS29" s="22"/>
    </row>
    <row r="30" spans="1:45" ht="25.5" hidden="1">
      <c r="A30" s="13" t="s">
        <v>38</v>
      </c>
      <c r="B30" s="169">
        <f t="shared" si="0"/>
        <v>21</v>
      </c>
      <c r="C30" s="170" t="s">
        <v>376</v>
      </c>
      <c r="D30" s="172" t="s">
        <v>377</v>
      </c>
      <c r="E30" s="172" t="s">
        <v>42</v>
      </c>
      <c r="F30" s="473"/>
      <c r="G30" s="473"/>
      <c r="H30" s="473"/>
      <c r="I30" s="473"/>
      <c r="J30" s="473"/>
      <c r="K30" s="473"/>
      <c r="L30" s="473"/>
      <c r="M30" s="11" t="s">
        <v>13</v>
      </c>
      <c r="N30" s="10"/>
      <c r="O30" s="11"/>
      <c r="P30" s="10"/>
      <c r="Q30" s="11"/>
      <c r="R30" s="10"/>
      <c r="S30" s="11" t="s">
        <v>13</v>
      </c>
      <c r="T30" s="10" t="s">
        <v>13</v>
      </c>
      <c r="U30" s="11"/>
      <c r="V30" s="10" t="s">
        <v>13</v>
      </c>
      <c r="W30" s="11" t="s">
        <v>13</v>
      </c>
      <c r="X30" s="11" t="s">
        <v>13</v>
      </c>
      <c r="Y30" s="11"/>
      <c r="Z30" s="10" t="s">
        <v>44</v>
      </c>
      <c r="AA30" s="11" t="s">
        <v>44</v>
      </c>
      <c r="AB30" s="10" t="s">
        <v>13</v>
      </c>
      <c r="AC30" s="11"/>
      <c r="AD30" s="10" t="s">
        <v>13</v>
      </c>
      <c r="AE30" s="10" t="s">
        <v>13</v>
      </c>
      <c r="AF30" s="10" t="s">
        <v>13</v>
      </c>
      <c r="AG30" s="11" t="s">
        <v>13</v>
      </c>
      <c r="AH30" s="10"/>
      <c r="AI30" s="11"/>
      <c r="AJ30" s="10"/>
      <c r="AK30" s="11" t="s">
        <v>13</v>
      </c>
      <c r="AL30" s="10"/>
      <c r="AM30" s="11"/>
      <c r="AN30" s="10"/>
      <c r="AO30" s="11" t="s">
        <v>44</v>
      </c>
      <c r="AP30" s="10" t="s">
        <v>44</v>
      </c>
      <c r="AQ30" s="173"/>
      <c r="AR30" s="174"/>
      <c r="AS30" s="22"/>
    </row>
    <row r="31" spans="1:45" ht="12.75" hidden="1">
      <c r="A31" s="13" t="s">
        <v>38</v>
      </c>
      <c r="B31" s="169">
        <f t="shared" si="0"/>
        <v>22</v>
      </c>
      <c r="C31" s="175" t="s">
        <v>378</v>
      </c>
      <c r="D31" s="181"/>
      <c r="E31" s="177" t="s">
        <v>47</v>
      </c>
      <c r="F31" s="473"/>
      <c r="G31" s="473"/>
      <c r="H31" s="473"/>
      <c r="I31" s="473"/>
      <c r="J31" s="473"/>
      <c r="K31" s="473"/>
      <c r="L31" s="473"/>
      <c r="M31" s="11"/>
      <c r="N31" s="10"/>
      <c r="O31" s="11"/>
      <c r="P31" s="10"/>
      <c r="Q31" s="11"/>
      <c r="R31" s="10"/>
      <c r="S31" s="11"/>
      <c r="T31" s="10"/>
      <c r="U31" s="11"/>
      <c r="V31" s="10"/>
      <c r="W31" s="11"/>
      <c r="X31" s="11"/>
      <c r="Y31" s="11"/>
      <c r="Z31" s="10"/>
      <c r="AA31" s="11"/>
      <c r="AB31" s="10"/>
      <c r="AC31" s="11"/>
      <c r="AD31" s="10"/>
      <c r="AE31" s="10"/>
      <c r="AF31" s="10"/>
      <c r="AG31" s="11"/>
      <c r="AH31" s="10"/>
      <c r="AI31" s="11"/>
      <c r="AJ31" s="10"/>
      <c r="AK31" s="11" t="s">
        <v>100</v>
      </c>
      <c r="AL31" s="10"/>
      <c r="AM31" s="11"/>
      <c r="AN31" s="10"/>
      <c r="AO31" s="11"/>
      <c r="AP31" s="10"/>
      <c r="AQ31" s="173"/>
      <c r="AR31" s="174"/>
      <c r="AS31" s="10"/>
    </row>
    <row r="32" spans="1:45" ht="12.75" hidden="1">
      <c r="A32" s="13" t="s">
        <v>38</v>
      </c>
      <c r="B32" s="169">
        <f t="shared" si="0"/>
        <v>23</v>
      </c>
      <c r="C32" s="182" t="s">
        <v>379</v>
      </c>
      <c r="D32" s="183"/>
      <c r="E32" s="184" t="s">
        <v>80</v>
      </c>
      <c r="F32" s="473"/>
      <c r="G32" s="473"/>
      <c r="H32" s="473"/>
      <c r="I32" s="473"/>
      <c r="J32" s="473"/>
      <c r="K32" s="473"/>
      <c r="L32" s="473"/>
      <c r="M32" s="11"/>
      <c r="N32" s="10"/>
      <c r="O32" s="11"/>
      <c r="P32" s="10"/>
      <c r="Q32" s="11"/>
      <c r="R32" s="10"/>
      <c r="S32" s="11"/>
      <c r="T32" s="10"/>
      <c r="U32" s="11"/>
      <c r="V32" s="10"/>
      <c r="W32" s="11"/>
      <c r="X32" s="11"/>
      <c r="Y32" s="11"/>
      <c r="Z32" s="10"/>
      <c r="AA32" s="11"/>
      <c r="AB32" s="10"/>
      <c r="AC32" s="11"/>
      <c r="AD32" s="22"/>
      <c r="AE32" s="22"/>
      <c r="AF32" s="22"/>
      <c r="AG32" s="11"/>
      <c r="AH32" s="10"/>
      <c r="AI32" s="11"/>
      <c r="AJ32" s="22"/>
      <c r="AK32" s="11"/>
      <c r="AL32" s="10"/>
      <c r="AM32" s="12"/>
      <c r="AN32" s="22"/>
      <c r="AO32" s="11"/>
      <c r="AP32" s="22"/>
      <c r="AQ32" s="173"/>
      <c r="AR32" s="174"/>
      <c r="AS32" s="22"/>
    </row>
    <row r="33" spans="1:45" ht="12.75" hidden="1">
      <c r="A33" s="13" t="s">
        <v>38</v>
      </c>
      <c r="B33" s="169">
        <f t="shared" si="0"/>
        <v>24</v>
      </c>
      <c r="C33" s="146" t="s">
        <v>380</v>
      </c>
      <c r="D33" s="185" t="s">
        <v>381</v>
      </c>
      <c r="E33" s="186" t="s">
        <v>42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10"/>
      <c r="Q33" s="11"/>
      <c r="R33" s="10"/>
      <c r="S33" s="11"/>
      <c r="T33" s="10"/>
      <c r="U33" s="11"/>
      <c r="V33" s="10" t="s">
        <v>44</v>
      </c>
      <c r="W33" s="11" t="s">
        <v>44</v>
      </c>
      <c r="X33" s="11"/>
      <c r="Y33" s="11"/>
      <c r="Z33" s="10" t="s">
        <v>44</v>
      </c>
      <c r="AA33" s="11" t="s">
        <v>44</v>
      </c>
      <c r="AB33" s="10" t="s">
        <v>13</v>
      </c>
      <c r="AC33" s="11"/>
      <c r="AD33" s="10" t="s">
        <v>13</v>
      </c>
      <c r="AE33" s="10" t="s">
        <v>13</v>
      </c>
      <c r="AF33" s="10" t="s">
        <v>13</v>
      </c>
      <c r="AG33" s="11" t="s">
        <v>13</v>
      </c>
      <c r="AH33" s="10"/>
      <c r="AI33" s="11"/>
      <c r="AJ33" s="10"/>
      <c r="AK33" s="11" t="s">
        <v>44</v>
      </c>
      <c r="AL33" s="10"/>
      <c r="AM33" s="11"/>
      <c r="AN33" s="10"/>
      <c r="AO33" s="11" t="s">
        <v>44</v>
      </c>
      <c r="AP33" s="10" t="s">
        <v>44</v>
      </c>
      <c r="AQ33" s="173"/>
      <c r="AR33" s="174"/>
      <c r="AS33" s="10"/>
    </row>
    <row r="34" spans="1:45" ht="12.75" hidden="1">
      <c r="A34" s="13" t="s">
        <v>38</v>
      </c>
      <c r="B34" s="169">
        <f t="shared" si="0"/>
        <v>25</v>
      </c>
      <c r="C34" s="175" t="s">
        <v>382</v>
      </c>
      <c r="D34" s="84"/>
      <c r="E34" s="177" t="s">
        <v>47</v>
      </c>
      <c r="F34" s="473"/>
      <c r="G34" s="473"/>
      <c r="H34" s="473"/>
      <c r="I34" s="473"/>
      <c r="J34" s="473"/>
      <c r="K34" s="473"/>
      <c r="L34" s="473"/>
      <c r="M34" s="11"/>
      <c r="N34" s="10"/>
      <c r="O34" s="11"/>
      <c r="P34" s="10"/>
      <c r="Q34" s="11"/>
      <c r="R34" s="10"/>
      <c r="S34" s="11"/>
      <c r="T34" s="10"/>
      <c r="U34" s="11"/>
      <c r="V34" s="10"/>
      <c r="W34" s="11"/>
      <c r="X34" s="11"/>
      <c r="Y34" s="11"/>
      <c r="Z34" s="10"/>
      <c r="AA34" s="11"/>
      <c r="AB34" s="10"/>
      <c r="AC34" s="11"/>
      <c r="AD34" s="10"/>
      <c r="AE34" s="10"/>
      <c r="AF34" s="10"/>
      <c r="AG34" s="11"/>
      <c r="AH34" s="10"/>
      <c r="AI34" s="11"/>
      <c r="AJ34" s="22"/>
      <c r="AK34" s="11" t="s">
        <v>100</v>
      </c>
      <c r="AL34" s="10"/>
      <c r="AM34" s="11"/>
      <c r="AN34" s="10"/>
      <c r="AO34" s="11"/>
      <c r="AP34" s="10"/>
      <c r="AQ34" s="173"/>
      <c r="AR34" s="174"/>
      <c r="AS34" s="10"/>
    </row>
    <row r="35" spans="1:45" ht="12.75" hidden="1">
      <c r="A35" s="13" t="s">
        <v>38</v>
      </c>
      <c r="B35" s="169">
        <f t="shared" si="0"/>
        <v>26</v>
      </c>
      <c r="C35" s="170" t="s">
        <v>383</v>
      </c>
      <c r="D35" s="172" t="s">
        <v>384</v>
      </c>
      <c r="E35" s="172" t="s">
        <v>42</v>
      </c>
      <c r="F35" s="473"/>
      <c r="G35" s="473"/>
      <c r="H35" s="473"/>
      <c r="I35" s="473"/>
      <c r="J35" s="473"/>
      <c r="K35" s="473"/>
      <c r="L35" s="473"/>
      <c r="M35" s="11" t="s">
        <v>13</v>
      </c>
      <c r="N35" s="10"/>
      <c r="O35" s="11"/>
      <c r="P35" s="10"/>
      <c r="Q35" s="11"/>
      <c r="R35" s="10"/>
      <c r="S35" s="11" t="s">
        <v>13</v>
      </c>
      <c r="T35" s="10" t="s">
        <v>13</v>
      </c>
      <c r="U35" s="11"/>
      <c r="V35" s="10" t="s">
        <v>13</v>
      </c>
      <c r="W35" s="11" t="s">
        <v>13</v>
      </c>
      <c r="X35" s="11" t="s">
        <v>13</v>
      </c>
      <c r="Y35" s="11"/>
      <c r="Z35" s="10" t="s">
        <v>13</v>
      </c>
      <c r="AA35" s="11" t="s">
        <v>13</v>
      </c>
      <c r="AB35" s="10" t="s">
        <v>13</v>
      </c>
      <c r="AC35" s="11"/>
      <c r="AD35" s="10" t="s">
        <v>13</v>
      </c>
      <c r="AE35" s="10" t="s">
        <v>13</v>
      </c>
      <c r="AF35" s="10" t="s">
        <v>13</v>
      </c>
      <c r="AG35" s="11" t="s">
        <v>13</v>
      </c>
      <c r="AH35" s="10"/>
      <c r="AI35" s="11"/>
      <c r="AJ35" s="22"/>
      <c r="AK35" s="11" t="s">
        <v>13</v>
      </c>
      <c r="AL35" s="10"/>
      <c r="AM35" s="11"/>
      <c r="AN35" s="10"/>
      <c r="AO35" s="11" t="s">
        <v>13</v>
      </c>
      <c r="AP35" s="10" t="s">
        <v>13</v>
      </c>
      <c r="AQ35" s="173"/>
      <c r="AR35" s="174"/>
      <c r="AS35" s="10"/>
    </row>
    <row r="36" spans="1:45" ht="12.75" hidden="1">
      <c r="A36" s="13" t="s">
        <v>38</v>
      </c>
      <c r="B36" s="169">
        <f t="shared" si="0"/>
        <v>27</v>
      </c>
      <c r="C36" s="175" t="s">
        <v>385</v>
      </c>
      <c r="D36" s="176" t="s">
        <v>386</v>
      </c>
      <c r="E36" s="176" t="s">
        <v>42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/>
      <c r="P36" s="10"/>
      <c r="Q36" s="11"/>
      <c r="R36" s="10"/>
      <c r="S36" s="11"/>
      <c r="T36" s="10"/>
      <c r="U36" s="11"/>
      <c r="V36" s="10" t="s">
        <v>44</v>
      </c>
      <c r="W36" s="11" t="s">
        <v>44</v>
      </c>
      <c r="X36" s="11" t="s">
        <v>13</v>
      </c>
      <c r="Y36" s="11"/>
      <c r="Z36" s="10" t="s">
        <v>44</v>
      </c>
      <c r="AA36" s="11" t="s">
        <v>44</v>
      </c>
      <c r="AB36" s="10" t="s">
        <v>13</v>
      </c>
      <c r="AC36" s="11"/>
      <c r="AD36" s="10" t="s">
        <v>13</v>
      </c>
      <c r="AE36" s="10" t="s">
        <v>13</v>
      </c>
      <c r="AF36" s="10" t="s">
        <v>13</v>
      </c>
      <c r="AG36" s="11" t="s">
        <v>13</v>
      </c>
      <c r="AH36" s="10"/>
      <c r="AI36" s="11"/>
      <c r="AJ36" s="10"/>
      <c r="AK36" s="11" t="s">
        <v>45</v>
      </c>
      <c r="AL36" s="10"/>
      <c r="AM36" s="11"/>
      <c r="AN36" s="10"/>
      <c r="AO36" s="11" t="s">
        <v>13</v>
      </c>
      <c r="AP36" s="10" t="s">
        <v>13</v>
      </c>
      <c r="AQ36" s="173"/>
      <c r="AR36" s="174"/>
      <c r="AS36" s="10"/>
    </row>
    <row r="37" spans="1:45" ht="12.75" hidden="1">
      <c r="A37" s="13" t="s">
        <v>38</v>
      </c>
      <c r="B37" s="169">
        <f t="shared" si="0"/>
        <v>28</v>
      </c>
      <c r="C37" s="170" t="s">
        <v>387</v>
      </c>
      <c r="D37" s="172" t="s">
        <v>388</v>
      </c>
      <c r="E37" s="172" t="s">
        <v>42</v>
      </c>
      <c r="F37" s="473"/>
      <c r="G37" s="473"/>
      <c r="H37" s="473"/>
      <c r="I37" s="473"/>
      <c r="J37" s="473"/>
      <c r="K37" s="473"/>
      <c r="L37" s="473"/>
      <c r="M37" s="11" t="s">
        <v>13</v>
      </c>
      <c r="N37" s="10"/>
      <c r="O37" s="11"/>
      <c r="P37" s="10"/>
      <c r="Q37" s="11"/>
      <c r="R37" s="10"/>
      <c r="S37" s="11" t="s">
        <v>13</v>
      </c>
      <c r="T37" s="10" t="s">
        <v>13</v>
      </c>
      <c r="U37" s="11"/>
      <c r="V37" s="10" t="s">
        <v>13</v>
      </c>
      <c r="W37" s="11" t="s">
        <v>13</v>
      </c>
      <c r="X37" s="11" t="s">
        <v>13</v>
      </c>
      <c r="Y37" s="11"/>
      <c r="Z37" s="10" t="s">
        <v>13</v>
      </c>
      <c r="AA37" s="11" t="s">
        <v>13</v>
      </c>
      <c r="AB37" s="10" t="s">
        <v>13</v>
      </c>
      <c r="AC37" s="11"/>
      <c r="AD37" s="10" t="s">
        <v>13</v>
      </c>
      <c r="AE37" s="10" t="s">
        <v>13</v>
      </c>
      <c r="AF37" s="10" t="s">
        <v>13</v>
      </c>
      <c r="AG37" s="11" t="s">
        <v>13</v>
      </c>
      <c r="AH37" s="10"/>
      <c r="AI37" s="11"/>
      <c r="AJ37" s="10"/>
      <c r="AK37" s="11" t="s">
        <v>13</v>
      </c>
      <c r="AL37" s="10"/>
      <c r="AM37" s="11"/>
      <c r="AN37" s="10"/>
      <c r="AO37" s="11" t="s">
        <v>13</v>
      </c>
      <c r="AP37" s="10" t="s">
        <v>13</v>
      </c>
      <c r="AQ37" s="173"/>
      <c r="AR37" s="174"/>
      <c r="AS37" s="10"/>
    </row>
    <row r="38" spans="1:45" ht="12.75" hidden="1">
      <c r="A38" s="13" t="s">
        <v>38</v>
      </c>
      <c r="B38" s="169">
        <f t="shared" si="0"/>
        <v>29</v>
      </c>
      <c r="C38" s="175" t="s">
        <v>389</v>
      </c>
      <c r="D38" s="187" t="s">
        <v>390</v>
      </c>
      <c r="E38" s="176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1"/>
      <c r="R38" s="10"/>
      <c r="S38" s="11"/>
      <c r="T38" s="10"/>
      <c r="U38" s="11"/>
      <c r="V38" s="10" t="s">
        <v>13</v>
      </c>
      <c r="W38" s="11" t="s">
        <v>13</v>
      </c>
      <c r="X38" s="11" t="s">
        <v>13</v>
      </c>
      <c r="Y38" s="11"/>
      <c r="Z38" s="10" t="s">
        <v>13</v>
      </c>
      <c r="AA38" s="11" t="s">
        <v>13</v>
      </c>
      <c r="AB38" s="10" t="s">
        <v>13</v>
      </c>
      <c r="AC38" s="11"/>
      <c r="AD38" s="10" t="s">
        <v>13</v>
      </c>
      <c r="AE38" s="10" t="s">
        <v>13</v>
      </c>
      <c r="AF38" s="10" t="s">
        <v>13</v>
      </c>
      <c r="AG38" s="11" t="s">
        <v>13</v>
      </c>
      <c r="AH38" s="10"/>
      <c r="AI38" s="11"/>
      <c r="AJ38" s="10"/>
      <c r="AK38" s="11" t="s">
        <v>13</v>
      </c>
      <c r="AL38" s="10"/>
      <c r="AM38" s="11"/>
      <c r="AN38" s="10"/>
      <c r="AO38" s="11" t="s">
        <v>13</v>
      </c>
      <c r="AP38" s="10" t="s">
        <v>13</v>
      </c>
      <c r="AQ38" s="173"/>
      <c r="AR38" s="174"/>
      <c r="AS38" s="22"/>
    </row>
    <row r="39" spans="1:45" ht="12.75" hidden="1">
      <c r="A39" s="13" t="s">
        <v>38</v>
      </c>
      <c r="B39" s="169">
        <f t="shared" si="0"/>
        <v>30</v>
      </c>
      <c r="C39" s="175" t="s">
        <v>391</v>
      </c>
      <c r="D39" s="187" t="s">
        <v>392</v>
      </c>
      <c r="E39" s="176" t="s">
        <v>42</v>
      </c>
      <c r="F39" s="473"/>
      <c r="G39" s="473"/>
      <c r="H39" s="473"/>
      <c r="I39" s="473"/>
      <c r="J39" s="473"/>
      <c r="K39" s="473"/>
      <c r="L39" s="473"/>
      <c r="M39" s="11" t="s">
        <v>13</v>
      </c>
      <c r="N39" s="10"/>
      <c r="O39" s="11"/>
      <c r="P39" s="10"/>
      <c r="Q39" s="11"/>
      <c r="R39" s="10"/>
      <c r="S39" s="11" t="s">
        <v>13</v>
      </c>
      <c r="T39" s="10" t="s">
        <v>13</v>
      </c>
      <c r="U39" s="11"/>
      <c r="V39" s="10" t="s">
        <v>44</v>
      </c>
      <c r="W39" s="11" t="s">
        <v>44</v>
      </c>
      <c r="X39" s="11" t="s">
        <v>13</v>
      </c>
      <c r="Y39" s="11"/>
      <c r="Z39" s="10" t="s">
        <v>44</v>
      </c>
      <c r="AA39" s="11" t="s">
        <v>44</v>
      </c>
      <c r="AB39" s="10" t="s">
        <v>13</v>
      </c>
      <c r="AC39" s="11"/>
      <c r="AD39" s="10" t="s">
        <v>13</v>
      </c>
      <c r="AE39" s="10" t="s">
        <v>13</v>
      </c>
      <c r="AF39" s="10" t="s">
        <v>13</v>
      </c>
      <c r="AG39" s="11" t="s">
        <v>13</v>
      </c>
      <c r="AH39" s="10"/>
      <c r="AI39" s="11"/>
      <c r="AJ39" s="10"/>
      <c r="AK39" s="11" t="s">
        <v>13</v>
      </c>
      <c r="AL39" s="10"/>
      <c r="AM39" s="11"/>
      <c r="AN39" s="10"/>
      <c r="AO39" s="11" t="s">
        <v>13</v>
      </c>
      <c r="AP39" s="10" t="s">
        <v>13</v>
      </c>
      <c r="AQ39" s="173"/>
      <c r="AR39" s="174"/>
    </row>
    <row r="40" spans="1:45" ht="25.5" hidden="1">
      <c r="A40" s="13" t="s">
        <v>38</v>
      </c>
      <c r="B40" s="169">
        <f t="shared" si="0"/>
        <v>31</v>
      </c>
      <c r="C40" s="188" t="s">
        <v>393</v>
      </c>
      <c r="D40" s="171" t="s">
        <v>394</v>
      </c>
      <c r="E40" s="172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/>
      <c r="R40" s="10"/>
      <c r="S40" s="11"/>
      <c r="T40" s="10"/>
      <c r="U40" s="11"/>
      <c r="V40" s="10" t="s">
        <v>44</v>
      </c>
      <c r="W40" s="11" t="s">
        <v>44</v>
      </c>
      <c r="X40" s="11"/>
      <c r="Y40" s="11"/>
      <c r="Z40" s="10" t="s">
        <v>44</v>
      </c>
      <c r="AA40" s="11" t="s">
        <v>44</v>
      </c>
      <c r="AB40" s="10"/>
      <c r="AC40" s="11"/>
      <c r="AD40" s="10"/>
      <c r="AE40" s="10"/>
      <c r="AF40" s="10"/>
      <c r="AG40" s="11"/>
      <c r="AH40" s="10"/>
      <c r="AI40" s="11"/>
      <c r="AJ40" s="10"/>
      <c r="AK40" s="11" t="s">
        <v>44</v>
      </c>
      <c r="AL40" s="10"/>
      <c r="AM40" s="11"/>
      <c r="AN40" s="10"/>
      <c r="AO40" s="11" t="s">
        <v>44</v>
      </c>
      <c r="AP40" s="10" t="s">
        <v>44</v>
      </c>
      <c r="AQ40" s="173"/>
      <c r="AR40" s="174"/>
    </row>
    <row r="41" spans="1:45" ht="12.75" hidden="1">
      <c r="A41" s="13" t="s">
        <v>38</v>
      </c>
    </row>
    <row r="42" spans="1:45" ht="12.75" hidden="1">
      <c r="A42" s="13" t="s">
        <v>106</v>
      </c>
      <c r="B42" s="490" t="s">
        <v>107</v>
      </c>
      <c r="C42" s="473"/>
      <c r="D42" s="473"/>
      <c r="E42" s="473"/>
      <c r="F42" s="481"/>
      <c r="G42" s="473"/>
      <c r="H42" s="473"/>
      <c r="I42" s="473"/>
      <c r="J42" s="473"/>
      <c r="K42" s="473"/>
      <c r="L42" s="473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C42" s="473"/>
      <c r="AD42" s="473"/>
      <c r="AE42" s="473"/>
      <c r="AF42" s="473"/>
      <c r="AG42" s="473"/>
      <c r="AH42" s="473"/>
      <c r="AI42" s="473"/>
      <c r="AJ42" s="473"/>
      <c r="AK42" s="473"/>
      <c r="AL42" s="473"/>
      <c r="AM42" s="473"/>
      <c r="AN42" s="473"/>
      <c r="AO42" s="473"/>
      <c r="AP42" s="473"/>
      <c r="AQ42" s="168"/>
      <c r="AR42" s="168"/>
    </row>
    <row r="43" spans="1:45" ht="25.5" hidden="1">
      <c r="A43" s="13" t="s">
        <v>106</v>
      </c>
      <c r="B43" s="169">
        <v>1</v>
      </c>
      <c r="C43" s="170" t="s">
        <v>343</v>
      </c>
      <c r="D43" s="171" t="s">
        <v>344</v>
      </c>
      <c r="E43" s="172" t="s">
        <v>42</v>
      </c>
      <c r="F43" s="10"/>
      <c r="G43" s="18"/>
      <c r="H43" s="10"/>
      <c r="I43" s="18"/>
      <c r="J43" s="10"/>
      <c r="K43" s="18"/>
      <c r="L43" s="10"/>
      <c r="M43" s="11" t="s">
        <v>13</v>
      </c>
      <c r="N43" s="10"/>
      <c r="O43" s="11"/>
      <c r="P43" s="10"/>
      <c r="Q43" s="11" t="s">
        <v>13</v>
      </c>
      <c r="R43" s="10"/>
      <c r="S43" s="11" t="s">
        <v>13</v>
      </c>
      <c r="T43" s="10"/>
      <c r="U43" s="11" t="s">
        <v>13</v>
      </c>
      <c r="V43" s="10" t="s">
        <v>13</v>
      </c>
      <c r="W43" s="11" t="s">
        <v>13</v>
      </c>
      <c r="X43" s="11"/>
      <c r="Y43" s="11" t="s">
        <v>13</v>
      </c>
      <c r="Z43" s="10" t="s">
        <v>13</v>
      </c>
      <c r="AA43" s="11" t="s">
        <v>13</v>
      </c>
      <c r="AB43" s="10"/>
      <c r="AC43" s="11"/>
      <c r="AD43" s="10"/>
      <c r="AE43" s="10"/>
      <c r="AF43" s="10"/>
      <c r="AG43" s="11"/>
      <c r="AH43" s="10" t="s">
        <v>44</v>
      </c>
      <c r="AI43" s="11" t="s">
        <v>44</v>
      </c>
      <c r="AJ43" s="10"/>
      <c r="AK43" s="11"/>
      <c r="AL43" s="10"/>
      <c r="AM43" s="11"/>
      <c r="AN43" s="10" t="s">
        <v>13</v>
      </c>
      <c r="AO43" s="11" t="s">
        <v>13</v>
      </c>
      <c r="AP43" s="10"/>
      <c r="AQ43" s="173"/>
      <c r="AR43" s="174"/>
    </row>
    <row r="44" spans="1:45" ht="25.5" hidden="1">
      <c r="A44" s="13" t="s">
        <v>106</v>
      </c>
      <c r="B44" s="169">
        <f t="shared" ref="B44:B73" si="1">B43+1</f>
        <v>2</v>
      </c>
      <c r="C44" s="175" t="s">
        <v>345</v>
      </c>
      <c r="D44" s="176" t="s">
        <v>346</v>
      </c>
      <c r="E44" s="176" t="s">
        <v>42</v>
      </c>
      <c r="F44" s="10"/>
      <c r="G44" s="18"/>
      <c r="H44" s="10"/>
      <c r="I44" s="18"/>
      <c r="J44" s="10"/>
      <c r="K44" s="18"/>
      <c r="L44" s="10"/>
      <c r="M44" s="11"/>
      <c r="N44" s="10"/>
      <c r="O44" s="11"/>
      <c r="P44" s="10"/>
      <c r="Q44" s="11" t="s">
        <v>44</v>
      </c>
      <c r="R44" s="10"/>
      <c r="S44" s="11" t="s">
        <v>13</v>
      </c>
      <c r="T44" s="10"/>
      <c r="U44" s="11" t="s">
        <v>45</v>
      </c>
      <c r="V44" s="10" t="s">
        <v>45</v>
      </c>
      <c r="W44" s="11" t="s">
        <v>45</v>
      </c>
      <c r="X44" s="11"/>
      <c r="Y44" s="11" t="s">
        <v>45</v>
      </c>
      <c r="Z44" s="10" t="s">
        <v>45</v>
      </c>
      <c r="AA44" s="11"/>
      <c r="AB44" s="10"/>
      <c r="AC44" s="11"/>
      <c r="AD44" s="10"/>
      <c r="AE44" s="10"/>
      <c r="AF44" s="10"/>
      <c r="AG44" s="11"/>
      <c r="AH44" s="10" t="s">
        <v>13</v>
      </c>
      <c r="AI44" s="11" t="s">
        <v>13</v>
      </c>
      <c r="AJ44" s="10"/>
      <c r="AK44" s="11"/>
      <c r="AL44" s="10"/>
      <c r="AM44" s="11"/>
      <c r="AN44" s="10" t="s">
        <v>13</v>
      </c>
      <c r="AO44" s="11" t="s">
        <v>13</v>
      </c>
      <c r="AP44" s="10"/>
      <c r="AQ44" s="173"/>
      <c r="AR44" s="174"/>
    </row>
    <row r="45" spans="1:45" ht="25.5" hidden="1">
      <c r="A45" s="13" t="s">
        <v>106</v>
      </c>
      <c r="B45" s="169">
        <f t="shared" si="1"/>
        <v>3</v>
      </c>
      <c r="C45" s="170" t="s">
        <v>347</v>
      </c>
      <c r="D45" s="172" t="s">
        <v>348</v>
      </c>
      <c r="E45" s="172" t="s">
        <v>42</v>
      </c>
      <c r="F45" s="10"/>
      <c r="G45" s="18"/>
      <c r="H45" s="10"/>
      <c r="I45" s="18"/>
      <c r="J45" s="10"/>
      <c r="K45" s="18"/>
      <c r="L45" s="10"/>
      <c r="M45" s="11" t="s">
        <v>13</v>
      </c>
      <c r="N45" s="10"/>
      <c r="O45" s="11"/>
      <c r="P45" s="10"/>
      <c r="Q45" s="11" t="s">
        <v>13</v>
      </c>
      <c r="R45" s="10"/>
      <c r="S45" s="11" t="s">
        <v>13</v>
      </c>
      <c r="T45" s="10"/>
      <c r="U45" s="11" t="s">
        <v>44</v>
      </c>
      <c r="V45" s="10" t="s">
        <v>44</v>
      </c>
      <c r="W45" s="11" t="s">
        <v>13</v>
      </c>
      <c r="X45" s="11"/>
      <c r="Y45" s="11" t="s">
        <v>44</v>
      </c>
      <c r="Z45" s="10" t="s">
        <v>44</v>
      </c>
      <c r="AA45" s="11"/>
      <c r="AB45" s="10"/>
      <c r="AC45" s="11"/>
      <c r="AD45" s="10"/>
      <c r="AE45" s="10"/>
      <c r="AF45" s="10"/>
      <c r="AG45" s="11"/>
      <c r="AH45" s="10" t="s">
        <v>13</v>
      </c>
      <c r="AI45" s="11" t="s">
        <v>13</v>
      </c>
      <c r="AJ45" s="10"/>
      <c r="AK45" s="11"/>
      <c r="AL45" s="10"/>
      <c r="AM45" s="11"/>
      <c r="AN45" s="10" t="s">
        <v>13</v>
      </c>
      <c r="AO45" s="11" t="s">
        <v>13</v>
      </c>
      <c r="AP45" s="10"/>
      <c r="AQ45" s="173"/>
      <c r="AR45" s="174"/>
    </row>
    <row r="46" spans="1:45" ht="12.75" hidden="1">
      <c r="A46" s="13" t="s">
        <v>106</v>
      </c>
      <c r="B46" s="169">
        <f t="shared" si="1"/>
        <v>4</v>
      </c>
      <c r="C46" s="175" t="s">
        <v>349</v>
      </c>
      <c r="D46" s="176">
        <v>3122817835</v>
      </c>
      <c r="E46" s="176" t="s">
        <v>42</v>
      </c>
      <c r="F46" s="10"/>
      <c r="G46" s="18"/>
      <c r="H46" s="10"/>
      <c r="I46" s="18"/>
      <c r="J46" s="10"/>
      <c r="K46" s="18"/>
      <c r="L46" s="10"/>
      <c r="M46" s="11"/>
      <c r="N46" s="10"/>
      <c r="O46" s="11"/>
      <c r="P46" s="10"/>
      <c r="Q46" s="11" t="s">
        <v>44</v>
      </c>
      <c r="R46" s="10"/>
      <c r="S46" s="11" t="s">
        <v>13</v>
      </c>
      <c r="T46" s="10"/>
      <c r="U46" s="11" t="s">
        <v>13</v>
      </c>
      <c r="V46" s="10" t="s">
        <v>13</v>
      </c>
      <c r="W46" s="11" t="s">
        <v>13</v>
      </c>
      <c r="X46" s="11"/>
      <c r="Y46" s="11" t="s">
        <v>13</v>
      </c>
      <c r="Z46" s="10" t="s">
        <v>13</v>
      </c>
      <c r="AA46" s="11" t="s">
        <v>13</v>
      </c>
      <c r="AB46" s="10"/>
      <c r="AC46" s="11"/>
      <c r="AD46" s="10"/>
      <c r="AE46" s="10"/>
      <c r="AF46" s="10"/>
      <c r="AG46" s="11"/>
      <c r="AH46" s="10" t="s">
        <v>44</v>
      </c>
      <c r="AI46" s="11" t="s">
        <v>44</v>
      </c>
      <c r="AJ46" s="10"/>
      <c r="AK46" s="11"/>
      <c r="AL46" s="10"/>
      <c r="AM46" s="11"/>
      <c r="AN46" s="10" t="s">
        <v>13</v>
      </c>
      <c r="AO46" s="11" t="s">
        <v>13</v>
      </c>
      <c r="AP46" s="10"/>
      <c r="AQ46" s="173"/>
      <c r="AR46" s="174"/>
    </row>
    <row r="47" spans="1:45" ht="25.5" hidden="1">
      <c r="A47" s="13" t="s">
        <v>106</v>
      </c>
      <c r="B47" s="169">
        <f t="shared" si="1"/>
        <v>5</v>
      </c>
      <c r="C47" s="170" t="s">
        <v>350</v>
      </c>
      <c r="D47" s="172" t="s">
        <v>351</v>
      </c>
      <c r="E47" s="172" t="s">
        <v>42</v>
      </c>
      <c r="F47" s="10"/>
      <c r="G47" s="18"/>
      <c r="H47" s="10"/>
      <c r="I47" s="18"/>
      <c r="J47" s="10"/>
      <c r="K47" s="18"/>
      <c r="L47" s="10"/>
      <c r="M47" s="11" t="s">
        <v>13</v>
      </c>
      <c r="N47" s="10"/>
      <c r="O47" s="11"/>
      <c r="P47" s="10"/>
      <c r="Q47" s="11" t="s">
        <v>13</v>
      </c>
      <c r="R47" s="10"/>
      <c r="S47" s="11" t="s">
        <v>13</v>
      </c>
      <c r="T47" s="10"/>
      <c r="U47" s="11" t="s">
        <v>13</v>
      </c>
      <c r="V47" s="10" t="s">
        <v>13</v>
      </c>
      <c r="W47" s="11" t="s">
        <v>13</v>
      </c>
      <c r="X47" s="11"/>
      <c r="Y47" s="11" t="s">
        <v>13</v>
      </c>
      <c r="Z47" s="10" t="s">
        <v>13</v>
      </c>
      <c r="AA47" s="11" t="s">
        <v>13</v>
      </c>
      <c r="AB47" s="10"/>
      <c r="AC47" s="11"/>
      <c r="AD47" s="10"/>
      <c r="AE47" s="10"/>
      <c r="AF47" s="10"/>
      <c r="AG47" s="11"/>
      <c r="AH47" s="10" t="s">
        <v>44</v>
      </c>
      <c r="AI47" s="11" t="s">
        <v>44</v>
      </c>
      <c r="AJ47" s="10"/>
      <c r="AK47" s="11"/>
      <c r="AL47" s="10"/>
      <c r="AM47" s="11"/>
      <c r="AN47" s="10" t="s">
        <v>13</v>
      </c>
      <c r="AO47" s="11" t="s">
        <v>13</v>
      </c>
      <c r="AP47" s="10"/>
      <c r="AQ47" s="173"/>
      <c r="AR47" s="174"/>
    </row>
    <row r="48" spans="1:45" ht="12.75" hidden="1">
      <c r="A48" s="13" t="s">
        <v>106</v>
      </c>
      <c r="B48" s="169">
        <f t="shared" si="1"/>
        <v>6</v>
      </c>
      <c r="C48" s="175" t="s">
        <v>352</v>
      </c>
      <c r="D48" s="176" t="s">
        <v>353</v>
      </c>
      <c r="E48" s="176" t="s">
        <v>42</v>
      </c>
      <c r="F48" s="10"/>
      <c r="G48" s="18"/>
      <c r="H48" s="10"/>
      <c r="I48" s="18"/>
      <c r="J48" s="10"/>
      <c r="K48" s="18"/>
      <c r="L48" s="10"/>
      <c r="M48" s="11"/>
      <c r="N48" s="10"/>
      <c r="O48" s="11"/>
      <c r="P48" s="10"/>
      <c r="Q48" s="11" t="s">
        <v>44</v>
      </c>
      <c r="R48" s="10"/>
      <c r="S48" s="11" t="s">
        <v>13</v>
      </c>
      <c r="T48" s="10"/>
      <c r="U48" s="11" t="s">
        <v>13</v>
      </c>
      <c r="V48" s="10" t="s">
        <v>13</v>
      </c>
      <c r="W48" s="11" t="s">
        <v>13</v>
      </c>
      <c r="X48" s="11"/>
      <c r="Y48" s="11" t="s">
        <v>13</v>
      </c>
      <c r="Z48" s="10" t="s">
        <v>13</v>
      </c>
      <c r="AA48" s="11" t="s">
        <v>13</v>
      </c>
      <c r="AB48" s="10"/>
      <c r="AC48" s="11"/>
      <c r="AD48" s="10"/>
      <c r="AE48" s="10"/>
      <c r="AF48" s="10"/>
      <c r="AG48" s="11"/>
      <c r="AH48" s="10" t="s">
        <v>44</v>
      </c>
      <c r="AI48" s="11" t="s">
        <v>44</v>
      </c>
      <c r="AJ48" s="10"/>
      <c r="AK48" s="11"/>
      <c r="AL48" s="10"/>
      <c r="AM48" s="11"/>
      <c r="AN48" s="10" t="s">
        <v>13</v>
      </c>
      <c r="AO48" s="11" t="s">
        <v>13</v>
      </c>
      <c r="AP48" s="10"/>
      <c r="AQ48" s="173"/>
      <c r="AR48" s="174"/>
    </row>
    <row r="49" spans="1:44" ht="25.5" hidden="1">
      <c r="A49" s="13" t="s">
        <v>106</v>
      </c>
      <c r="B49" s="169">
        <f t="shared" si="1"/>
        <v>7</v>
      </c>
      <c r="C49" s="170" t="s">
        <v>354</v>
      </c>
      <c r="D49" s="172" t="s">
        <v>355</v>
      </c>
      <c r="E49" s="172" t="s">
        <v>42</v>
      </c>
      <c r="F49" s="10"/>
      <c r="G49" s="18"/>
      <c r="H49" s="10"/>
      <c r="I49" s="18"/>
      <c r="J49" s="10"/>
      <c r="K49" s="18"/>
      <c r="L49" s="10"/>
      <c r="M49" s="11" t="s">
        <v>13</v>
      </c>
      <c r="N49" s="10"/>
      <c r="O49" s="11"/>
      <c r="P49" s="10"/>
      <c r="Q49" s="11" t="s">
        <v>13</v>
      </c>
      <c r="R49" s="10"/>
      <c r="S49" s="11" t="s">
        <v>13</v>
      </c>
      <c r="T49" s="10"/>
      <c r="U49" s="11" t="s">
        <v>44</v>
      </c>
      <c r="V49" s="10" t="s">
        <v>44</v>
      </c>
      <c r="W49" s="11" t="s">
        <v>44</v>
      </c>
      <c r="X49" s="11"/>
      <c r="Y49" s="11" t="s">
        <v>44</v>
      </c>
      <c r="Z49" s="10" t="s">
        <v>44</v>
      </c>
      <c r="AA49" s="11"/>
      <c r="AB49" s="10"/>
      <c r="AC49" s="11"/>
      <c r="AD49" s="10"/>
      <c r="AE49" s="10"/>
      <c r="AF49" s="10"/>
      <c r="AG49" s="11"/>
      <c r="AH49" s="10" t="s">
        <v>13</v>
      </c>
      <c r="AI49" s="11" t="s">
        <v>13</v>
      </c>
      <c r="AJ49" s="10"/>
      <c r="AK49" s="11"/>
      <c r="AL49" s="10"/>
      <c r="AM49" s="11"/>
      <c r="AN49" s="10" t="s">
        <v>13</v>
      </c>
      <c r="AO49" s="11" t="s">
        <v>13</v>
      </c>
      <c r="AP49" s="10"/>
      <c r="AQ49" s="173"/>
      <c r="AR49" s="174"/>
    </row>
    <row r="50" spans="1:44" ht="12.75" hidden="1">
      <c r="A50" s="13" t="s">
        <v>106</v>
      </c>
      <c r="B50" s="169">
        <f t="shared" si="1"/>
        <v>8</v>
      </c>
      <c r="C50" s="175" t="s">
        <v>356</v>
      </c>
      <c r="D50" s="84"/>
      <c r="E50" s="177" t="s">
        <v>47</v>
      </c>
      <c r="F50" s="10"/>
      <c r="G50" s="18"/>
      <c r="H50" s="10"/>
      <c r="I50" s="18"/>
      <c r="J50" s="10"/>
      <c r="K50" s="18"/>
      <c r="L50" s="10"/>
      <c r="M50" s="11"/>
      <c r="N50" s="10"/>
      <c r="O50" s="11"/>
      <c r="P50" s="10"/>
      <c r="Q50" s="11"/>
      <c r="R50" s="10"/>
      <c r="S50" s="11"/>
      <c r="T50" s="10"/>
      <c r="U50" s="11"/>
      <c r="V50" s="10"/>
      <c r="W50" s="11"/>
      <c r="X50" s="11"/>
      <c r="Y50" s="11"/>
      <c r="Z50" s="10"/>
      <c r="AA50" s="11"/>
      <c r="AB50" s="10"/>
      <c r="AC50" s="11"/>
      <c r="AD50" s="10"/>
      <c r="AE50" s="10"/>
      <c r="AF50" s="10"/>
      <c r="AG50" s="11"/>
      <c r="AH50" s="10"/>
      <c r="AI50" s="11"/>
      <c r="AJ50" s="10"/>
      <c r="AK50" s="11"/>
      <c r="AL50" s="10"/>
      <c r="AM50" s="11"/>
      <c r="AN50" s="10"/>
      <c r="AO50" s="11"/>
      <c r="AP50" s="10"/>
      <c r="AQ50" s="173"/>
      <c r="AR50" s="174"/>
    </row>
    <row r="51" spans="1:44" ht="25.5" hidden="1">
      <c r="A51" s="13" t="s">
        <v>106</v>
      </c>
      <c r="B51" s="169">
        <f t="shared" si="1"/>
        <v>9</v>
      </c>
      <c r="C51" s="170" t="s">
        <v>357</v>
      </c>
      <c r="D51" s="172" t="s">
        <v>358</v>
      </c>
      <c r="E51" s="178" t="s">
        <v>42</v>
      </c>
      <c r="F51" s="22"/>
      <c r="G51" s="18"/>
      <c r="H51" s="10"/>
      <c r="I51" s="18"/>
      <c r="J51" s="22"/>
      <c r="K51" s="18"/>
      <c r="L51" s="10"/>
      <c r="M51" s="11"/>
      <c r="N51" s="10"/>
      <c r="O51" s="11"/>
      <c r="P51" s="10"/>
      <c r="Q51" s="11" t="s">
        <v>44</v>
      </c>
      <c r="R51" s="10"/>
      <c r="S51" s="11" t="s">
        <v>13</v>
      </c>
      <c r="T51" s="10"/>
      <c r="U51" s="11" t="s">
        <v>44</v>
      </c>
      <c r="V51" s="10" t="s">
        <v>44</v>
      </c>
      <c r="W51" s="11" t="s">
        <v>44</v>
      </c>
      <c r="X51" s="11"/>
      <c r="Y51" s="11" t="s">
        <v>13</v>
      </c>
      <c r="Z51" s="10" t="s">
        <v>13</v>
      </c>
      <c r="AA51" s="11"/>
      <c r="AB51" s="10"/>
      <c r="AC51" s="11"/>
      <c r="AD51" s="10"/>
      <c r="AE51" s="10"/>
      <c r="AF51" s="10"/>
      <c r="AG51" s="11"/>
      <c r="AH51" s="10" t="s">
        <v>44</v>
      </c>
      <c r="AI51" s="11" t="s">
        <v>44</v>
      </c>
      <c r="AJ51" s="22"/>
      <c r="AK51" s="11"/>
      <c r="AL51" s="10"/>
      <c r="AM51" s="11"/>
      <c r="AN51" s="22"/>
      <c r="AO51" s="11"/>
      <c r="AP51" s="10"/>
      <c r="AQ51" s="173"/>
      <c r="AR51" s="174"/>
    </row>
    <row r="52" spans="1:44" ht="12.75" hidden="1">
      <c r="A52" s="13" t="s">
        <v>106</v>
      </c>
      <c r="B52" s="169">
        <f t="shared" si="1"/>
        <v>10</v>
      </c>
      <c r="C52" s="175" t="s">
        <v>359</v>
      </c>
      <c r="D52" s="84"/>
      <c r="E52" s="177" t="s">
        <v>47</v>
      </c>
      <c r="F52" s="10"/>
      <c r="G52" s="18"/>
      <c r="H52" s="10"/>
      <c r="I52" s="18"/>
      <c r="J52" s="10"/>
      <c r="K52" s="18"/>
      <c r="L52" s="10"/>
      <c r="M52" s="11"/>
      <c r="N52" s="10"/>
      <c r="O52" s="11"/>
      <c r="P52" s="10"/>
      <c r="Q52" s="11"/>
      <c r="R52" s="10"/>
      <c r="S52" s="11"/>
      <c r="T52" s="10"/>
      <c r="U52" s="11"/>
      <c r="V52" s="10"/>
      <c r="W52" s="11"/>
      <c r="X52" s="11"/>
      <c r="Y52" s="11"/>
      <c r="Z52" s="10"/>
      <c r="AA52" s="11"/>
      <c r="AB52" s="10"/>
      <c r="AC52" s="11"/>
      <c r="AD52" s="10"/>
      <c r="AE52" s="10"/>
      <c r="AF52" s="10"/>
      <c r="AG52" s="11"/>
      <c r="AH52" s="10"/>
      <c r="AI52" s="11"/>
      <c r="AJ52" s="10"/>
      <c r="AK52" s="11"/>
      <c r="AL52" s="10"/>
      <c r="AM52" s="11"/>
      <c r="AN52" s="10"/>
      <c r="AO52" s="11"/>
      <c r="AP52" s="10"/>
      <c r="AQ52" s="173"/>
      <c r="AR52" s="174"/>
    </row>
    <row r="53" spans="1:44" ht="25.5" hidden="1">
      <c r="A53" s="13" t="s">
        <v>106</v>
      </c>
      <c r="B53" s="169">
        <f t="shared" si="1"/>
        <v>11</v>
      </c>
      <c r="C53" s="170" t="s">
        <v>360</v>
      </c>
      <c r="D53" s="172" t="s">
        <v>361</v>
      </c>
      <c r="E53" s="172" t="s">
        <v>42</v>
      </c>
      <c r="F53" s="22"/>
      <c r="G53" s="18"/>
      <c r="H53" s="10"/>
      <c r="I53" s="18"/>
      <c r="J53" s="10"/>
      <c r="K53" s="18"/>
      <c r="L53" s="10"/>
      <c r="M53" s="11" t="s">
        <v>13</v>
      </c>
      <c r="N53" s="10"/>
      <c r="O53" s="11"/>
      <c r="P53" s="10"/>
      <c r="Q53" s="11" t="s">
        <v>13</v>
      </c>
      <c r="R53" s="10"/>
      <c r="S53" s="11" t="s">
        <v>13</v>
      </c>
      <c r="T53" s="10"/>
      <c r="U53" s="11" t="s">
        <v>13</v>
      </c>
      <c r="V53" s="10" t="s">
        <v>13</v>
      </c>
      <c r="W53" s="11" t="s">
        <v>13</v>
      </c>
      <c r="X53" s="11"/>
      <c r="Y53" s="11" t="s">
        <v>44</v>
      </c>
      <c r="Z53" s="10" t="s">
        <v>44</v>
      </c>
      <c r="AA53" s="11"/>
      <c r="AB53" s="10"/>
      <c r="AC53" s="11"/>
      <c r="AD53" s="10"/>
      <c r="AE53" s="10"/>
      <c r="AF53" s="10"/>
      <c r="AG53" s="11"/>
      <c r="AH53" s="10" t="s">
        <v>44</v>
      </c>
      <c r="AI53" s="11" t="s">
        <v>44</v>
      </c>
      <c r="AJ53" s="22"/>
      <c r="AK53" s="11"/>
      <c r="AL53" s="10"/>
      <c r="AM53" s="11"/>
      <c r="AN53" s="10"/>
      <c r="AO53" s="11"/>
      <c r="AP53" s="10"/>
      <c r="AQ53" s="173"/>
      <c r="AR53" s="174"/>
    </row>
    <row r="54" spans="1:44" ht="12.75" hidden="1">
      <c r="A54" s="13" t="s">
        <v>106</v>
      </c>
      <c r="B54" s="169">
        <f t="shared" si="1"/>
        <v>12</v>
      </c>
      <c r="C54" s="179" t="s">
        <v>362</v>
      </c>
      <c r="D54" s="180">
        <v>3209299147</v>
      </c>
      <c r="E54" s="189"/>
      <c r="F54" s="10"/>
      <c r="G54" s="18"/>
      <c r="H54" s="10"/>
      <c r="I54" s="18"/>
      <c r="J54" s="10"/>
      <c r="K54" s="18"/>
      <c r="L54" s="10"/>
      <c r="M54" s="11"/>
      <c r="N54" s="10"/>
      <c r="O54" s="11"/>
      <c r="P54" s="10"/>
      <c r="Q54" s="11" t="s">
        <v>44</v>
      </c>
      <c r="R54" s="10"/>
      <c r="S54" s="11"/>
      <c r="T54" s="10"/>
      <c r="U54" s="11"/>
      <c r="V54" s="10"/>
      <c r="W54" s="11" t="s">
        <v>44</v>
      </c>
      <c r="X54" s="11"/>
      <c r="Y54" s="11" t="s">
        <v>13</v>
      </c>
      <c r="Z54" s="10" t="s">
        <v>13</v>
      </c>
      <c r="AA54" s="11"/>
      <c r="AB54" s="10"/>
      <c r="AC54" s="11"/>
      <c r="AD54" s="10"/>
      <c r="AE54" s="10"/>
      <c r="AF54" s="10"/>
      <c r="AG54" s="11"/>
      <c r="AH54" s="10"/>
      <c r="AI54" s="11"/>
      <c r="AJ54" s="10"/>
      <c r="AK54" s="11"/>
      <c r="AL54" s="10"/>
      <c r="AM54" s="11"/>
      <c r="AN54" s="10"/>
      <c r="AO54" s="11"/>
      <c r="AP54" s="10"/>
      <c r="AQ54" s="173"/>
      <c r="AR54" s="174"/>
    </row>
    <row r="55" spans="1:44" ht="25.5" hidden="1">
      <c r="A55" s="13" t="s">
        <v>106</v>
      </c>
      <c r="B55" s="169">
        <f t="shared" si="1"/>
        <v>13</v>
      </c>
      <c r="C55" s="175" t="s">
        <v>363</v>
      </c>
      <c r="D55" s="176" t="s">
        <v>364</v>
      </c>
      <c r="E55" s="177" t="s">
        <v>47</v>
      </c>
      <c r="F55" s="10"/>
      <c r="G55" s="18"/>
      <c r="H55" s="10"/>
      <c r="I55" s="18"/>
      <c r="J55" s="10"/>
      <c r="K55" s="18"/>
      <c r="L55" s="10"/>
      <c r="M55" s="11"/>
      <c r="N55" s="10"/>
      <c r="O55" s="11"/>
      <c r="P55" s="10"/>
      <c r="Q55" s="11"/>
      <c r="R55" s="10"/>
      <c r="S55" s="11"/>
      <c r="T55" s="10"/>
      <c r="U55" s="11"/>
      <c r="V55" s="10"/>
      <c r="W55" s="11"/>
      <c r="X55" s="11"/>
      <c r="Y55" s="11"/>
      <c r="Z55" s="10"/>
      <c r="AA55" s="11"/>
      <c r="AB55" s="10"/>
      <c r="AC55" s="11"/>
      <c r="AD55" s="10"/>
      <c r="AE55" s="10"/>
      <c r="AF55" s="10"/>
      <c r="AG55" s="11"/>
      <c r="AH55" s="10"/>
      <c r="AI55" s="11"/>
      <c r="AJ55" s="10"/>
      <c r="AK55" s="11"/>
      <c r="AL55" s="10"/>
      <c r="AM55" s="11"/>
      <c r="AN55" s="10"/>
      <c r="AO55" s="11"/>
      <c r="AP55" s="10"/>
      <c r="AQ55" s="173"/>
      <c r="AR55" s="174"/>
    </row>
    <row r="56" spans="1:44" ht="12.75" hidden="1">
      <c r="A56" s="13" t="s">
        <v>106</v>
      </c>
      <c r="B56" s="169">
        <f t="shared" si="1"/>
        <v>14</v>
      </c>
      <c r="C56" s="170" t="s">
        <v>365</v>
      </c>
      <c r="D56" s="172" t="s">
        <v>366</v>
      </c>
      <c r="E56" s="172" t="s">
        <v>42</v>
      </c>
      <c r="F56" s="10"/>
      <c r="G56" s="18"/>
      <c r="H56" s="10"/>
      <c r="I56" s="18"/>
      <c r="J56" s="10"/>
      <c r="K56" s="18"/>
      <c r="L56" s="10"/>
      <c r="M56" s="11" t="s">
        <v>13</v>
      </c>
      <c r="N56" s="10"/>
      <c r="O56" s="11"/>
      <c r="P56" s="10"/>
      <c r="Q56" s="11" t="s">
        <v>13</v>
      </c>
      <c r="R56" s="10"/>
      <c r="S56" s="11" t="s">
        <v>13</v>
      </c>
      <c r="T56" s="10"/>
      <c r="U56" s="11" t="s">
        <v>13</v>
      </c>
      <c r="V56" s="10" t="s">
        <v>13</v>
      </c>
      <c r="W56" s="11" t="s">
        <v>13</v>
      </c>
      <c r="X56" s="11"/>
      <c r="Y56" s="11" t="s">
        <v>13</v>
      </c>
      <c r="Z56" s="10" t="s">
        <v>13</v>
      </c>
      <c r="AA56" s="11" t="s">
        <v>13</v>
      </c>
      <c r="AB56" s="10"/>
      <c r="AC56" s="11"/>
      <c r="AD56" s="10"/>
      <c r="AE56" s="10"/>
      <c r="AF56" s="10"/>
      <c r="AG56" s="11"/>
      <c r="AH56" s="10" t="s">
        <v>44</v>
      </c>
      <c r="AI56" s="11" t="s">
        <v>44</v>
      </c>
      <c r="AJ56" s="10"/>
      <c r="AK56" s="11"/>
      <c r="AL56" s="10"/>
      <c r="AM56" s="11"/>
      <c r="AN56" s="10" t="s">
        <v>13</v>
      </c>
      <c r="AO56" s="11" t="s">
        <v>13</v>
      </c>
      <c r="AP56" s="10"/>
      <c r="AQ56" s="173"/>
      <c r="AR56" s="174"/>
    </row>
    <row r="57" spans="1:44" ht="12.75" hidden="1">
      <c r="A57" s="13" t="s">
        <v>106</v>
      </c>
      <c r="B57" s="169">
        <f t="shared" si="1"/>
        <v>15</v>
      </c>
      <c r="C57" s="175" t="s">
        <v>367</v>
      </c>
      <c r="D57" s="176">
        <v>3217660292</v>
      </c>
      <c r="E57" s="176" t="s">
        <v>42</v>
      </c>
      <c r="F57" s="10"/>
      <c r="G57" s="18"/>
      <c r="H57" s="10"/>
      <c r="I57" s="18"/>
      <c r="J57" s="10"/>
      <c r="K57" s="18"/>
      <c r="L57" s="10"/>
      <c r="M57" s="11" t="s">
        <v>13</v>
      </c>
      <c r="N57" s="10"/>
      <c r="O57" s="11"/>
      <c r="P57" s="10"/>
      <c r="Q57" s="11" t="s">
        <v>13</v>
      </c>
      <c r="R57" s="10"/>
      <c r="S57" s="11" t="s">
        <v>13</v>
      </c>
      <c r="T57" s="10"/>
      <c r="U57" s="11" t="s">
        <v>13</v>
      </c>
      <c r="V57" s="10" t="s">
        <v>13</v>
      </c>
      <c r="W57" s="11" t="s">
        <v>13</v>
      </c>
      <c r="X57" s="11"/>
      <c r="Y57" s="11" t="s">
        <v>13</v>
      </c>
      <c r="Z57" s="10" t="s">
        <v>13</v>
      </c>
      <c r="AA57" s="11" t="s">
        <v>13</v>
      </c>
      <c r="AB57" s="10"/>
      <c r="AC57" s="11"/>
      <c r="AD57" s="10"/>
      <c r="AE57" s="10"/>
      <c r="AF57" s="10"/>
      <c r="AG57" s="11"/>
      <c r="AH57" s="10" t="s">
        <v>44</v>
      </c>
      <c r="AI57" s="11" t="s">
        <v>44</v>
      </c>
      <c r="AJ57" s="10"/>
      <c r="AK57" s="11"/>
      <c r="AL57" s="10"/>
      <c r="AM57" s="11"/>
      <c r="AN57" s="10" t="s">
        <v>13</v>
      </c>
      <c r="AO57" s="11" t="s">
        <v>13</v>
      </c>
      <c r="AP57" s="10"/>
      <c r="AQ57" s="173"/>
      <c r="AR57" s="174"/>
    </row>
    <row r="58" spans="1:44" ht="12.75" hidden="1">
      <c r="A58" s="13" t="s">
        <v>106</v>
      </c>
      <c r="B58" s="169">
        <f t="shared" si="1"/>
        <v>16</v>
      </c>
      <c r="C58" s="175" t="s">
        <v>368</v>
      </c>
      <c r="D58" s="176">
        <v>3128548048</v>
      </c>
      <c r="E58" s="176" t="s">
        <v>42</v>
      </c>
      <c r="F58" s="22"/>
      <c r="G58" s="18"/>
      <c r="H58" s="10"/>
      <c r="I58" s="18"/>
      <c r="J58" s="10"/>
      <c r="K58" s="18"/>
      <c r="L58" s="10"/>
      <c r="M58" s="11" t="s">
        <v>13</v>
      </c>
      <c r="N58" s="10"/>
      <c r="O58" s="11"/>
      <c r="P58" s="10"/>
      <c r="Q58" s="11" t="s">
        <v>13</v>
      </c>
      <c r="R58" s="10"/>
      <c r="S58" s="11" t="s">
        <v>13</v>
      </c>
      <c r="T58" s="10"/>
      <c r="U58" s="11" t="s">
        <v>44</v>
      </c>
      <c r="V58" s="10" t="s">
        <v>44</v>
      </c>
      <c r="W58" s="11" t="s">
        <v>13</v>
      </c>
      <c r="X58" s="11"/>
      <c r="Y58" s="11" t="s">
        <v>13</v>
      </c>
      <c r="Z58" s="10" t="s">
        <v>13</v>
      </c>
      <c r="AA58" s="11" t="s">
        <v>13</v>
      </c>
      <c r="AB58" s="10"/>
      <c r="AC58" s="11"/>
      <c r="AD58" s="10"/>
      <c r="AE58" s="10"/>
      <c r="AF58" s="10"/>
      <c r="AG58" s="11"/>
      <c r="AH58" s="10" t="s">
        <v>13</v>
      </c>
      <c r="AI58" s="11" t="s">
        <v>13</v>
      </c>
      <c r="AJ58" s="22"/>
      <c r="AK58" s="11"/>
      <c r="AL58" s="10"/>
      <c r="AM58" s="11"/>
      <c r="AN58" s="10" t="s">
        <v>13</v>
      </c>
      <c r="AO58" s="11" t="s">
        <v>13</v>
      </c>
      <c r="AP58" s="10"/>
      <c r="AQ58" s="173"/>
      <c r="AR58" s="174"/>
    </row>
    <row r="59" spans="1:44" ht="12.75" hidden="1">
      <c r="A59" s="13" t="s">
        <v>106</v>
      </c>
      <c r="B59" s="169">
        <f t="shared" si="1"/>
        <v>17</v>
      </c>
      <c r="C59" s="175" t="s">
        <v>369</v>
      </c>
      <c r="D59" s="176" t="s">
        <v>370</v>
      </c>
      <c r="E59" s="176" t="s">
        <v>42</v>
      </c>
      <c r="F59" s="10"/>
      <c r="G59" s="18"/>
      <c r="H59" s="10"/>
      <c r="I59" s="18"/>
      <c r="J59" s="10"/>
      <c r="K59" s="18"/>
      <c r="L59" s="10"/>
      <c r="M59" s="11" t="s">
        <v>13</v>
      </c>
      <c r="N59" s="10"/>
      <c r="O59" s="11"/>
      <c r="P59" s="10"/>
      <c r="Q59" s="11" t="s">
        <v>13</v>
      </c>
      <c r="R59" s="10"/>
      <c r="S59" s="11" t="s">
        <v>13</v>
      </c>
      <c r="T59" s="10"/>
      <c r="U59" s="11" t="s">
        <v>13</v>
      </c>
      <c r="V59" s="10" t="s">
        <v>13</v>
      </c>
      <c r="W59" s="11" t="s">
        <v>13</v>
      </c>
      <c r="X59" s="11"/>
      <c r="Y59" s="11" t="s">
        <v>13</v>
      </c>
      <c r="Z59" s="10" t="s">
        <v>13</v>
      </c>
      <c r="AA59" s="11" t="s">
        <v>13</v>
      </c>
      <c r="AB59" s="10"/>
      <c r="AC59" s="11"/>
      <c r="AD59" s="10"/>
      <c r="AE59" s="10"/>
      <c r="AF59" s="10"/>
      <c r="AG59" s="11"/>
      <c r="AH59" s="10" t="s">
        <v>44</v>
      </c>
      <c r="AI59" s="11" t="s">
        <v>44</v>
      </c>
      <c r="AJ59" s="10"/>
      <c r="AK59" s="11"/>
      <c r="AL59" s="10"/>
      <c r="AM59" s="11"/>
      <c r="AN59" s="10" t="s">
        <v>13</v>
      </c>
      <c r="AO59" s="11" t="s">
        <v>13</v>
      </c>
      <c r="AP59" s="10"/>
      <c r="AQ59" s="173"/>
      <c r="AR59" s="174"/>
    </row>
    <row r="60" spans="1:44" ht="12.75" hidden="1">
      <c r="A60" s="13" t="s">
        <v>106</v>
      </c>
      <c r="B60" s="169">
        <f t="shared" si="1"/>
        <v>18</v>
      </c>
      <c r="C60" s="170" t="s">
        <v>371</v>
      </c>
      <c r="D60" s="79"/>
      <c r="E60" s="177" t="s">
        <v>47</v>
      </c>
      <c r="F60" s="10"/>
      <c r="G60" s="18"/>
      <c r="H60" s="10"/>
      <c r="I60" s="18"/>
      <c r="J60" s="10"/>
      <c r="K60" s="18"/>
      <c r="L60" s="10"/>
      <c r="M60" s="11"/>
      <c r="N60" s="10"/>
      <c r="O60" s="11"/>
      <c r="P60" s="10"/>
      <c r="Q60" s="11"/>
      <c r="R60" s="10"/>
      <c r="S60" s="11"/>
      <c r="T60" s="10"/>
      <c r="U60" s="11"/>
      <c r="V60" s="10"/>
      <c r="W60" s="11"/>
      <c r="X60" s="11"/>
      <c r="Y60" s="11"/>
      <c r="Z60" s="10"/>
      <c r="AA60" s="11"/>
      <c r="AB60" s="10"/>
      <c r="AC60" s="11"/>
      <c r="AD60" s="10"/>
      <c r="AE60" s="10"/>
      <c r="AF60" s="10"/>
      <c r="AG60" s="11"/>
      <c r="AH60" s="10"/>
      <c r="AI60" s="11"/>
      <c r="AJ60" s="10"/>
      <c r="AK60" s="11"/>
      <c r="AL60" s="10"/>
      <c r="AM60" s="11"/>
      <c r="AN60" s="10"/>
      <c r="AO60" s="11"/>
      <c r="AP60" s="10"/>
      <c r="AQ60" s="173"/>
      <c r="AR60" s="174"/>
    </row>
    <row r="61" spans="1:44" ht="25.5" hidden="1">
      <c r="A61" s="13" t="s">
        <v>106</v>
      </c>
      <c r="B61" s="169">
        <f t="shared" si="1"/>
        <v>19</v>
      </c>
      <c r="C61" s="170" t="s">
        <v>372</v>
      </c>
      <c r="D61" s="172" t="s">
        <v>373</v>
      </c>
      <c r="E61" s="172" t="s">
        <v>42</v>
      </c>
      <c r="F61" s="10"/>
      <c r="G61" s="18"/>
      <c r="H61" s="10"/>
      <c r="I61" s="18"/>
      <c r="J61" s="10"/>
      <c r="K61" s="18"/>
      <c r="L61" s="10"/>
      <c r="M61" s="11" t="s">
        <v>13</v>
      </c>
      <c r="N61" s="10"/>
      <c r="O61" s="11"/>
      <c r="P61" s="10"/>
      <c r="Q61" s="11" t="s">
        <v>13</v>
      </c>
      <c r="R61" s="10"/>
      <c r="S61" s="11" t="s">
        <v>13</v>
      </c>
      <c r="T61" s="10"/>
      <c r="U61" s="11" t="s">
        <v>13</v>
      </c>
      <c r="V61" s="10" t="s">
        <v>13</v>
      </c>
      <c r="W61" s="11" t="s">
        <v>13</v>
      </c>
      <c r="X61" s="11"/>
      <c r="Y61" s="11" t="s">
        <v>13</v>
      </c>
      <c r="Z61" s="10" t="s">
        <v>13</v>
      </c>
      <c r="AA61" s="11"/>
      <c r="AB61" s="10"/>
      <c r="AC61" s="11"/>
      <c r="AD61" s="10"/>
      <c r="AE61" s="10"/>
      <c r="AF61" s="10"/>
      <c r="AG61" s="11"/>
      <c r="AH61" s="10" t="s">
        <v>44</v>
      </c>
      <c r="AI61" s="11" t="s">
        <v>44</v>
      </c>
      <c r="AJ61" s="10"/>
      <c r="AK61" s="11"/>
      <c r="AL61" s="10"/>
      <c r="AM61" s="11"/>
      <c r="AN61" s="10" t="s">
        <v>13</v>
      </c>
      <c r="AO61" s="11" t="s">
        <v>13</v>
      </c>
      <c r="AP61" s="10"/>
      <c r="AQ61" s="173"/>
      <c r="AR61" s="174"/>
    </row>
    <row r="62" spans="1:44" ht="25.5" hidden="1">
      <c r="A62" s="13" t="s">
        <v>106</v>
      </c>
      <c r="B62" s="169">
        <f t="shared" si="1"/>
        <v>20</v>
      </c>
      <c r="C62" s="175" t="s">
        <v>374</v>
      </c>
      <c r="D62" s="176" t="s">
        <v>375</v>
      </c>
      <c r="E62" s="176" t="s">
        <v>42</v>
      </c>
      <c r="F62" s="10"/>
      <c r="G62" s="18"/>
      <c r="H62" s="10"/>
      <c r="I62" s="18"/>
      <c r="J62" s="10"/>
      <c r="K62" s="18"/>
      <c r="L62" s="10"/>
      <c r="M62" s="11"/>
      <c r="N62" s="10"/>
      <c r="O62" s="11"/>
      <c r="P62" s="10"/>
      <c r="Q62" s="11" t="s">
        <v>44</v>
      </c>
      <c r="R62" s="10"/>
      <c r="S62" s="11"/>
      <c r="T62" s="10"/>
      <c r="U62" s="11" t="s">
        <v>44</v>
      </c>
      <c r="V62" s="10" t="s">
        <v>44</v>
      </c>
      <c r="W62" s="11" t="s">
        <v>13</v>
      </c>
      <c r="X62" s="11"/>
      <c r="Y62" s="11" t="s">
        <v>13</v>
      </c>
      <c r="Z62" s="10" t="s">
        <v>13</v>
      </c>
      <c r="AA62" s="11"/>
      <c r="AB62" s="10"/>
      <c r="AC62" s="11"/>
      <c r="AD62" s="10"/>
      <c r="AE62" s="10"/>
      <c r="AF62" s="10"/>
      <c r="AG62" s="11"/>
      <c r="AH62" s="10" t="s">
        <v>44</v>
      </c>
      <c r="AI62" s="11" t="s">
        <v>44</v>
      </c>
      <c r="AJ62" s="10"/>
      <c r="AK62" s="11"/>
      <c r="AL62" s="10"/>
      <c r="AM62" s="11"/>
      <c r="AN62" s="10" t="s">
        <v>13</v>
      </c>
      <c r="AO62" s="11" t="s">
        <v>13</v>
      </c>
      <c r="AP62" s="10"/>
      <c r="AQ62" s="173"/>
      <c r="AR62" s="174"/>
    </row>
    <row r="63" spans="1:44" ht="25.5" hidden="1">
      <c r="A63" s="13" t="s">
        <v>106</v>
      </c>
      <c r="B63" s="169">
        <f t="shared" si="1"/>
        <v>21</v>
      </c>
      <c r="C63" s="170" t="s">
        <v>376</v>
      </c>
      <c r="D63" s="172" t="s">
        <v>377</v>
      </c>
      <c r="E63" s="172" t="s">
        <v>42</v>
      </c>
      <c r="F63" s="10"/>
      <c r="G63" s="18"/>
      <c r="H63" s="10"/>
      <c r="I63" s="18"/>
      <c r="J63" s="10"/>
      <c r="K63" s="18"/>
      <c r="L63" s="10"/>
      <c r="M63" s="11"/>
      <c r="N63" s="10"/>
      <c r="O63" s="11"/>
      <c r="P63" s="10"/>
      <c r="Q63" s="11" t="s">
        <v>44</v>
      </c>
      <c r="R63" s="10"/>
      <c r="S63" s="11" t="s">
        <v>13</v>
      </c>
      <c r="T63" s="10"/>
      <c r="U63" s="11" t="s">
        <v>13</v>
      </c>
      <c r="V63" s="10" t="s">
        <v>13</v>
      </c>
      <c r="W63" s="11" t="s">
        <v>13</v>
      </c>
      <c r="X63" s="11"/>
      <c r="Y63" s="11" t="s">
        <v>13</v>
      </c>
      <c r="Z63" s="10" t="s">
        <v>13</v>
      </c>
      <c r="AA63" s="11"/>
      <c r="AB63" s="10"/>
      <c r="AC63" s="11"/>
      <c r="AD63" s="10"/>
      <c r="AE63" s="10"/>
      <c r="AF63" s="10"/>
      <c r="AG63" s="11"/>
      <c r="AH63" s="10" t="s">
        <v>44</v>
      </c>
      <c r="AI63" s="11" t="s">
        <v>44</v>
      </c>
      <c r="AJ63" s="10"/>
      <c r="AK63" s="11"/>
      <c r="AL63" s="10"/>
      <c r="AM63" s="11"/>
      <c r="AN63" s="10"/>
      <c r="AO63" s="11"/>
      <c r="AP63" s="10"/>
      <c r="AQ63" s="173"/>
      <c r="AR63" s="174"/>
    </row>
    <row r="64" spans="1:44" ht="12.75" hidden="1">
      <c r="A64" s="13" t="s">
        <v>106</v>
      </c>
      <c r="B64" s="169">
        <f t="shared" si="1"/>
        <v>22</v>
      </c>
      <c r="C64" s="175" t="s">
        <v>378</v>
      </c>
      <c r="D64" s="181"/>
      <c r="E64" s="177" t="s">
        <v>47</v>
      </c>
      <c r="F64" s="10"/>
      <c r="G64" s="18"/>
      <c r="H64" s="10"/>
      <c r="I64" s="18"/>
      <c r="J64" s="10"/>
      <c r="K64" s="18"/>
      <c r="L64" s="10"/>
      <c r="M64" s="11"/>
      <c r="N64" s="10"/>
      <c r="O64" s="11"/>
      <c r="P64" s="10"/>
      <c r="Q64" s="11"/>
      <c r="R64" s="10"/>
      <c r="S64" s="11"/>
      <c r="T64" s="10"/>
      <c r="U64" s="11"/>
      <c r="V64" s="10"/>
      <c r="W64" s="11"/>
      <c r="X64" s="11"/>
      <c r="Y64" s="11"/>
      <c r="Z64" s="10"/>
      <c r="AA64" s="11"/>
      <c r="AB64" s="10"/>
      <c r="AC64" s="11"/>
      <c r="AD64" s="10"/>
      <c r="AE64" s="10"/>
      <c r="AF64" s="10"/>
      <c r="AG64" s="11"/>
      <c r="AH64" s="10"/>
      <c r="AI64" s="11"/>
      <c r="AJ64" s="10"/>
      <c r="AK64" s="11"/>
      <c r="AL64" s="10"/>
      <c r="AM64" s="11"/>
      <c r="AN64" s="10"/>
      <c r="AO64" s="11"/>
      <c r="AP64" s="10"/>
      <c r="AQ64" s="173"/>
      <c r="AR64" s="174"/>
    </row>
    <row r="65" spans="1:44" ht="12.75" hidden="1">
      <c r="A65" s="13" t="s">
        <v>106</v>
      </c>
      <c r="B65" s="169">
        <f t="shared" si="1"/>
        <v>23</v>
      </c>
      <c r="C65" s="182" t="s">
        <v>379</v>
      </c>
      <c r="D65" s="183"/>
      <c r="E65" s="184" t="s">
        <v>80</v>
      </c>
      <c r="F65" s="22"/>
      <c r="G65" s="18"/>
      <c r="H65" s="10"/>
      <c r="I65" s="20"/>
      <c r="J65" s="22"/>
      <c r="K65" s="18"/>
      <c r="L65" s="22"/>
      <c r="M65" s="11"/>
      <c r="N65" s="10"/>
      <c r="O65" s="11"/>
      <c r="P65" s="10"/>
      <c r="Q65" s="11"/>
      <c r="R65" s="10"/>
      <c r="S65" s="11"/>
      <c r="T65" s="10"/>
      <c r="U65" s="11"/>
      <c r="V65" s="10"/>
      <c r="W65" s="11"/>
      <c r="X65" s="11"/>
      <c r="Y65" s="11"/>
      <c r="Z65" s="10"/>
      <c r="AA65" s="11"/>
      <c r="AB65" s="10"/>
      <c r="AC65" s="11"/>
      <c r="AD65" s="22"/>
      <c r="AE65" s="22"/>
      <c r="AF65" s="22"/>
      <c r="AG65" s="11"/>
      <c r="AH65" s="10"/>
      <c r="AI65" s="11"/>
      <c r="AJ65" s="22"/>
      <c r="AK65" s="11"/>
      <c r="AL65" s="10"/>
      <c r="AM65" s="12"/>
      <c r="AN65" s="22"/>
      <c r="AO65" s="11"/>
      <c r="AP65" s="22"/>
      <c r="AQ65" s="173"/>
      <c r="AR65" s="174"/>
    </row>
    <row r="66" spans="1:44" ht="12.75" hidden="1">
      <c r="A66" s="13" t="s">
        <v>106</v>
      </c>
      <c r="B66" s="169">
        <f t="shared" si="1"/>
        <v>24</v>
      </c>
      <c r="C66" s="146" t="s">
        <v>380</v>
      </c>
      <c r="D66" s="185" t="s">
        <v>381</v>
      </c>
      <c r="E66" s="186" t="s">
        <v>42</v>
      </c>
      <c r="F66" s="10"/>
      <c r="G66" s="18"/>
      <c r="H66" s="10"/>
      <c r="I66" s="18"/>
      <c r="J66" s="10"/>
      <c r="K66" s="18"/>
      <c r="L66" s="10"/>
      <c r="M66" s="11" t="s">
        <v>13</v>
      </c>
      <c r="N66" s="10"/>
      <c r="O66" s="11"/>
      <c r="P66" s="10"/>
      <c r="Q66" s="11" t="s">
        <v>13</v>
      </c>
      <c r="R66" s="10"/>
      <c r="S66" s="11" t="s">
        <v>13</v>
      </c>
      <c r="T66" s="10"/>
      <c r="U66" s="11" t="s">
        <v>44</v>
      </c>
      <c r="V66" s="10" t="s">
        <v>44</v>
      </c>
      <c r="W66" s="11" t="s">
        <v>13</v>
      </c>
      <c r="X66" s="11"/>
      <c r="Y66" s="11" t="s">
        <v>13</v>
      </c>
      <c r="Z66" s="10" t="s">
        <v>13</v>
      </c>
      <c r="AA66" s="11" t="s">
        <v>13</v>
      </c>
      <c r="AB66" s="10"/>
      <c r="AC66" s="11"/>
      <c r="AD66" s="10"/>
      <c r="AE66" s="10"/>
      <c r="AF66" s="10"/>
      <c r="AG66" s="11"/>
      <c r="AH66" s="10" t="s">
        <v>44</v>
      </c>
      <c r="AI66" s="11" t="s">
        <v>44</v>
      </c>
      <c r="AJ66" s="10"/>
      <c r="AK66" s="11"/>
      <c r="AL66" s="10"/>
      <c r="AM66" s="11"/>
      <c r="AN66" s="10" t="s">
        <v>13</v>
      </c>
      <c r="AO66" s="11" t="s">
        <v>13</v>
      </c>
      <c r="AP66" s="10"/>
      <c r="AQ66" s="173"/>
      <c r="AR66" s="174"/>
    </row>
    <row r="67" spans="1:44" ht="12.75" hidden="1">
      <c r="A67" s="13" t="s">
        <v>106</v>
      </c>
      <c r="B67" s="169">
        <f t="shared" si="1"/>
        <v>25</v>
      </c>
      <c r="C67" s="175" t="s">
        <v>382</v>
      </c>
      <c r="D67" s="84"/>
      <c r="E67" s="177" t="s">
        <v>47</v>
      </c>
      <c r="F67" s="22"/>
      <c r="G67" s="18"/>
      <c r="H67" s="10"/>
      <c r="I67" s="18"/>
      <c r="J67" s="10"/>
      <c r="K67" s="18"/>
      <c r="L67" s="10"/>
      <c r="M67" s="11"/>
      <c r="N67" s="10"/>
      <c r="O67" s="11"/>
      <c r="P67" s="10"/>
      <c r="Q67" s="11"/>
      <c r="R67" s="10"/>
      <c r="S67" s="11"/>
      <c r="T67" s="10"/>
      <c r="U67" s="11"/>
      <c r="V67" s="10"/>
      <c r="W67" s="11"/>
      <c r="X67" s="11"/>
      <c r="Y67" s="11"/>
      <c r="Z67" s="10"/>
      <c r="AA67" s="11"/>
      <c r="AB67" s="10"/>
      <c r="AC67" s="11"/>
      <c r="AD67" s="10"/>
      <c r="AE67" s="10"/>
      <c r="AF67" s="10"/>
      <c r="AG67" s="11"/>
      <c r="AH67" s="10"/>
      <c r="AI67" s="11"/>
      <c r="AJ67" s="22"/>
      <c r="AK67" s="11"/>
      <c r="AL67" s="10"/>
      <c r="AM67" s="11"/>
      <c r="AN67" s="10"/>
      <c r="AO67" s="11"/>
      <c r="AP67" s="10"/>
      <c r="AQ67" s="173"/>
      <c r="AR67" s="174"/>
    </row>
    <row r="68" spans="1:44" ht="12.75" hidden="1">
      <c r="A68" s="13" t="s">
        <v>106</v>
      </c>
      <c r="B68" s="169">
        <f t="shared" si="1"/>
        <v>26</v>
      </c>
      <c r="C68" s="170" t="s">
        <v>383</v>
      </c>
      <c r="D68" s="172" t="s">
        <v>384</v>
      </c>
      <c r="E68" s="172" t="s">
        <v>42</v>
      </c>
      <c r="F68" s="22"/>
      <c r="G68" s="18"/>
      <c r="H68" s="10"/>
      <c r="I68" s="18"/>
      <c r="J68" s="10"/>
      <c r="K68" s="18"/>
      <c r="L68" s="10"/>
      <c r="M68" s="11" t="s">
        <v>13</v>
      </c>
      <c r="N68" s="10"/>
      <c r="O68" s="11"/>
      <c r="P68" s="10"/>
      <c r="Q68" s="11" t="s">
        <v>13</v>
      </c>
      <c r="R68" s="10"/>
      <c r="S68" s="11" t="s">
        <v>13</v>
      </c>
      <c r="T68" s="10"/>
      <c r="U68" s="11" t="s">
        <v>13</v>
      </c>
      <c r="V68" s="10" t="s">
        <v>13</v>
      </c>
      <c r="W68" s="11" t="s">
        <v>13</v>
      </c>
      <c r="X68" s="11"/>
      <c r="Y68" s="11" t="s">
        <v>13</v>
      </c>
      <c r="Z68" s="10" t="s">
        <v>13</v>
      </c>
      <c r="AA68" s="11" t="s">
        <v>13</v>
      </c>
      <c r="AB68" s="10"/>
      <c r="AC68" s="11"/>
      <c r="AD68" s="10"/>
      <c r="AE68" s="10"/>
      <c r="AF68" s="10"/>
      <c r="AG68" s="11"/>
      <c r="AH68" s="10" t="s">
        <v>44</v>
      </c>
      <c r="AI68" s="11" t="s">
        <v>44</v>
      </c>
      <c r="AJ68" s="22"/>
      <c r="AK68" s="11"/>
      <c r="AL68" s="10"/>
      <c r="AM68" s="11"/>
      <c r="AN68" s="10" t="s">
        <v>13</v>
      </c>
      <c r="AO68" s="11" t="s">
        <v>13</v>
      </c>
      <c r="AP68" s="10"/>
      <c r="AQ68" s="173"/>
      <c r="AR68" s="174"/>
    </row>
    <row r="69" spans="1:44" ht="12.75" hidden="1">
      <c r="A69" s="13" t="s">
        <v>106</v>
      </c>
      <c r="B69" s="169">
        <f t="shared" si="1"/>
        <v>27</v>
      </c>
      <c r="C69" s="175" t="s">
        <v>385</v>
      </c>
      <c r="D69" s="176" t="s">
        <v>386</v>
      </c>
      <c r="E69" s="176" t="s">
        <v>42</v>
      </c>
      <c r="F69" s="10"/>
      <c r="G69" s="18"/>
      <c r="H69" s="10"/>
      <c r="I69" s="18"/>
      <c r="J69" s="10"/>
      <c r="K69" s="18"/>
      <c r="L69" s="10"/>
      <c r="M69" s="11" t="s">
        <v>13</v>
      </c>
      <c r="N69" s="10"/>
      <c r="O69" s="11"/>
      <c r="P69" s="10"/>
      <c r="Q69" s="11" t="s">
        <v>13</v>
      </c>
      <c r="R69" s="10"/>
      <c r="S69" s="11" t="s">
        <v>13</v>
      </c>
      <c r="T69" s="10"/>
      <c r="U69" s="11" t="s">
        <v>44</v>
      </c>
      <c r="V69" s="10" t="s">
        <v>44</v>
      </c>
      <c r="W69" s="11" t="s">
        <v>13</v>
      </c>
      <c r="X69" s="11"/>
      <c r="Y69" s="11" t="s">
        <v>13</v>
      </c>
      <c r="Z69" s="10" t="s">
        <v>13</v>
      </c>
      <c r="AA69" s="11"/>
      <c r="AB69" s="10"/>
      <c r="AC69" s="11"/>
      <c r="AD69" s="10"/>
      <c r="AE69" s="10"/>
      <c r="AF69" s="10"/>
      <c r="AG69" s="11"/>
      <c r="AH69" s="10" t="s">
        <v>13</v>
      </c>
      <c r="AI69" s="11" t="s">
        <v>13</v>
      </c>
      <c r="AJ69" s="10"/>
      <c r="AK69" s="11"/>
      <c r="AL69" s="10"/>
      <c r="AM69" s="11"/>
      <c r="AN69" s="10"/>
      <c r="AO69" s="11"/>
      <c r="AP69" s="10"/>
      <c r="AQ69" s="173"/>
      <c r="AR69" s="174"/>
    </row>
    <row r="70" spans="1:44" ht="12.75" hidden="1">
      <c r="A70" s="13" t="s">
        <v>106</v>
      </c>
      <c r="B70" s="169">
        <f t="shared" si="1"/>
        <v>28</v>
      </c>
      <c r="C70" s="170" t="s">
        <v>387</v>
      </c>
      <c r="D70" s="172" t="s">
        <v>388</v>
      </c>
      <c r="E70" s="172" t="s">
        <v>42</v>
      </c>
      <c r="F70" s="10"/>
      <c r="G70" s="18"/>
      <c r="H70" s="10"/>
      <c r="I70" s="18"/>
      <c r="J70" s="10"/>
      <c r="K70" s="18"/>
      <c r="L70" s="10"/>
      <c r="M70" s="11" t="s">
        <v>13</v>
      </c>
      <c r="N70" s="10"/>
      <c r="O70" s="11"/>
      <c r="P70" s="10"/>
      <c r="Q70" s="11" t="s">
        <v>13</v>
      </c>
      <c r="R70" s="10"/>
      <c r="S70" s="11" t="s">
        <v>13</v>
      </c>
      <c r="T70" s="10"/>
      <c r="U70" s="11" t="s">
        <v>44</v>
      </c>
      <c r="V70" s="10" t="s">
        <v>44</v>
      </c>
      <c r="W70" s="11" t="s">
        <v>13</v>
      </c>
      <c r="X70" s="11"/>
      <c r="Y70" s="11" t="s">
        <v>13</v>
      </c>
      <c r="Z70" s="10" t="s">
        <v>13</v>
      </c>
      <c r="AA70" s="11" t="s">
        <v>13</v>
      </c>
      <c r="AB70" s="10"/>
      <c r="AC70" s="11"/>
      <c r="AD70" s="10"/>
      <c r="AE70" s="10"/>
      <c r="AF70" s="10"/>
      <c r="AG70" s="11"/>
      <c r="AH70" s="10" t="s">
        <v>44</v>
      </c>
      <c r="AI70" s="11" t="s">
        <v>44</v>
      </c>
      <c r="AJ70" s="10"/>
      <c r="AK70" s="11"/>
      <c r="AL70" s="10"/>
      <c r="AM70" s="11"/>
      <c r="AN70" s="10" t="s">
        <v>13</v>
      </c>
      <c r="AO70" s="11" t="s">
        <v>13</v>
      </c>
      <c r="AP70" s="10"/>
      <c r="AQ70" s="173"/>
      <c r="AR70" s="174"/>
    </row>
    <row r="71" spans="1:44" ht="12.75" hidden="1">
      <c r="A71" s="13" t="s">
        <v>106</v>
      </c>
      <c r="B71" s="169">
        <f t="shared" si="1"/>
        <v>29</v>
      </c>
      <c r="C71" s="175" t="s">
        <v>389</v>
      </c>
      <c r="D71" s="187" t="s">
        <v>390</v>
      </c>
      <c r="E71" s="176" t="s">
        <v>42</v>
      </c>
      <c r="F71" s="10"/>
      <c r="G71" s="18"/>
      <c r="H71" s="10"/>
      <c r="I71" s="18"/>
      <c r="J71" s="10"/>
      <c r="K71" s="18"/>
      <c r="L71" s="10"/>
      <c r="M71" s="11" t="s">
        <v>13</v>
      </c>
      <c r="N71" s="10"/>
      <c r="O71" s="11"/>
      <c r="P71" s="10"/>
      <c r="Q71" s="11" t="s">
        <v>13</v>
      </c>
      <c r="R71" s="10"/>
      <c r="S71" s="11" t="s">
        <v>13</v>
      </c>
      <c r="T71" s="10"/>
      <c r="U71" s="11" t="s">
        <v>13</v>
      </c>
      <c r="V71" s="10" t="s">
        <v>13</v>
      </c>
      <c r="W71" s="11" t="s">
        <v>13</v>
      </c>
      <c r="X71" s="11"/>
      <c r="Y71" s="11" t="s">
        <v>13</v>
      </c>
      <c r="Z71" s="10" t="s">
        <v>13</v>
      </c>
      <c r="AA71" s="11" t="s">
        <v>13</v>
      </c>
      <c r="AB71" s="10"/>
      <c r="AC71" s="11"/>
      <c r="AD71" s="10"/>
      <c r="AE71" s="10"/>
      <c r="AF71" s="10"/>
      <c r="AG71" s="11"/>
      <c r="AH71" s="10" t="s">
        <v>13</v>
      </c>
      <c r="AI71" s="11" t="s">
        <v>13</v>
      </c>
      <c r="AJ71" s="10"/>
      <c r="AK71" s="11"/>
      <c r="AL71" s="10"/>
      <c r="AM71" s="11"/>
      <c r="AN71" s="10" t="s">
        <v>13</v>
      </c>
      <c r="AO71" s="11" t="s">
        <v>13</v>
      </c>
      <c r="AP71" s="10"/>
      <c r="AQ71" s="173"/>
      <c r="AR71" s="174"/>
    </row>
    <row r="72" spans="1:44" ht="12.75" hidden="1">
      <c r="A72" s="13" t="s">
        <v>106</v>
      </c>
      <c r="B72" s="169">
        <f t="shared" si="1"/>
        <v>30</v>
      </c>
      <c r="C72" s="175" t="s">
        <v>391</v>
      </c>
      <c r="D72" s="187" t="s">
        <v>392</v>
      </c>
      <c r="E72" s="176" t="s">
        <v>42</v>
      </c>
      <c r="F72" s="10"/>
      <c r="G72" s="18"/>
      <c r="H72" s="10"/>
      <c r="I72" s="18"/>
      <c r="J72" s="10"/>
      <c r="K72" s="18"/>
      <c r="L72" s="10"/>
      <c r="M72" s="11" t="s">
        <v>13</v>
      </c>
      <c r="N72" s="10"/>
      <c r="O72" s="11"/>
      <c r="P72" s="10"/>
      <c r="Q72" s="11" t="s">
        <v>13</v>
      </c>
      <c r="R72" s="10"/>
      <c r="S72" s="11" t="s">
        <v>13</v>
      </c>
      <c r="T72" s="10"/>
      <c r="U72" s="11" t="s">
        <v>13</v>
      </c>
      <c r="V72" s="10" t="s">
        <v>13</v>
      </c>
      <c r="W72" s="11" t="s">
        <v>13</v>
      </c>
      <c r="X72" s="11"/>
      <c r="Y72" s="11" t="s">
        <v>13</v>
      </c>
      <c r="Z72" s="10" t="s">
        <v>13</v>
      </c>
      <c r="AA72" s="11" t="s">
        <v>13</v>
      </c>
      <c r="AB72" s="10"/>
      <c r="AC72" s="11"/>
      <c r="AD72" s="10"/>
      <c r="AE72" s="10"/>
      <c r="AF72" s="10"/>
      <c r="AG72" s="11"/>
      <c r="AH72" s="10" t="s">
        <v>13</v>
      </c>
      <c r="AI72" s="11" t="s">
        <v>13</v>
      </c>
      <c r="AJ72" s="10"/>
      <c r="AK72" s="11"/>
      <c r="AL72" s="10"/>
      <c r="AM72" s="11"/>
      <c r="AN72" s="10" t="s">
        <v>13</v>
      </c>
      <c r="AO72" s="11" t="s">
        <v>13</v>
      </c>
      <c r="AP72" s="10"/>
      <c r="AQ72" s="173"/>
      <c r="AR72" s="174"/>
    </row>
    <row r="73" spans="1:44" ht="25.5" hidden="1">
      <c r="A73" s="13" t="s">
        <v>106</v>
      </c>
      <c r="B73" s="169">
        <f t="shared" si="1"/>
        <v>31</v>
      </c>
      <c r="C73" s="188" t="s">
        <v>393</v>
      </c>
      <c r="D73" s="171" t="s">
        <v>394</v>
      </c>
      <c r="E73" s="172" t="s">
        <v>42</v>
      </c>
      <c r="F73" s="10"/>
      <c r="G73" s="18"/>
      <c r="H73" s="10"/>
      <c r="I73" s="18"/>
      <c r="J73" s="10"/>
      <c r="K73" s="18"/>
      <c r="L73" s="10"/>
      <c r="M73" s="11" t="s">
        <v>13</v>
      </c>
      <c r="N73" s="10"/>
      <c r="O73" s="11"/>
      <c r="P73" s="10"/>
      <c r="Q73" s="11" t="s">
        <v>44</v>
      </c>
      <c r="R73" s="10"/>
      <c r="S73" s="11"/>
      <c r="T73" s="10"/>
      <c r="U73" s="11" t="s">
        <v>44</v>
      </c>
      <c r="V73" s="10" t="s">
        <v>44</v>
      </c>
      <c r="W73" s="11" t="s">
        <v>44</v>
      </c>
      <c r="X73" s="11"/>
      <c r="Y73" s="11" t="s">
        <v>44</v>
      </c>
      <c r="Z73" s="10" t="s">
        <v>44</v>
      </c>
      <c r="AA73" s="11"/>
      <c r="AB73" s="10"/>
      <c r="AC73" s="11"/>
      <c r="AD73" s="10"/>
      <c r="AE73" s="10"/>
      <c r="AF73" s="10"/>
      <c r="AG73" s="11"/>
      <c r="AH73" s="10" t="s">
        <v>13</v>
      </c>
      <c r="AI73" s="11" t="s">
        <v>13</v>
      </c>
      <c r="AJ73" s="10"/>
      <c r="AK73" s="11"/>
      <c r="AL73" s="10"/>
      <c r="AM73" s="11"/>
      <c r="AN73" s="10"/>
      <c r="AO73" s="11"/>
      <c r="AP73" s="10"/>
      <c r="AQ73" s="173"/>
      <c r="AR73" s="174"/>
    </row>
    <row r="74" spans="1:44" ht="12.75" hidden="1">
      <c r="A74" s="13" t="s">
        <v>106</v>
      </c>
      <c r="AQ74" s="2"/>
    </row>
    <row r="75" spans="1:44" ht="12.75" hidden="1">
      <c r="A75" s="13" t="s">
        <v>114</v>
      </c>
      <c r="B75" s="490" t="s">
        <v>117</v>
      </c>
      <c r="C75" s="473"/>
      <c r="D75" s="473"/>
      <c r="E75" s="473"/>
      <c r="F75" s="481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73"/>
      <c r="AH75" s="473"/>
      <c r="AI75" s="473"/>
      <c r="AJ75" s="473"/>
      <c r="AK75" s="473"/>
      <c r="AL75" s="473"/>
      <c r="AM75" s="473"/>
      <c r="AN75" s="473"/>
      <c r="AO75" s="473"/>
      <c r="AP75" s="473"/>
      <c r="AQ75" s="168"/>
      <c r="AR75" s="168"/>
    </row>
    <row r="76" spans="1:44" ht="25.5" hidden="1">
      <c r="A76" s="13" t="s">
        <v>114</v>
      </c>
      <c r="B76" s="169">
        <v>1</v>
      </c>
      <c r="C76" s="170" t="s">
        <v>343</v>
      </c>
      <c r="D76" s="171" t="s">
        <v>344</v>
      </c>
      <c r="E76" s="172" t="s">
        <v>42</v>
      </c>
      <c r="F76" s="10"/>
      <c r="G76" s="18"/>
      <c r="H76" s="10" t="s">
        <v>13</v>
      </c>
      <c r="I76" s="18"/>
      <c r="J76" s="10"/>
      <c r="K76" s="18"/>
      <c r="L76" s="10"/>
      <c r="M76" s="11" t="s">
        <v>13</v>
      </c>
      <c r="N76" s="10"/>
      <c r="O76" s="11"/>
      <c r="P76" s="10"/>
      <c r="Q76" s="11" t="s">
        <v>13</v>
      </c>
      <c r="R76" s="10"/>
      <c r="S76" s="11" t="s">
        <v>13</v>
      </c>
      <c r="T76" s="10"/>
      <c r="U76" s="11" t="s">
        <v>13</v>
      </c>
      <c r="V76" s="10" t="s">
        <v>13</v>
      </c>
      <c r="W76" s="11" t="s">
        <v>13</v>
      </c>
      <c r="X76" s="11"/>
      <c r="Y76" s="11" t="s">
        <v>13</v>
      </c>
      <c r="Z76" s="10" t="s">
        <v>13</v>
      </c>
      <c r="AA76" s="11" t="s">
        <v>13</v>
      </c>
      <c r="AB76" s="10"/>
      <c r="AC76" s="11"/>
      <c r="AD76" s="10"/>
      <c r="AE76" s="10"/>
      <c r="AF76" s="10" t="s">
        <v>13</v>
      </c>
      <c r="AG76" s="11" t="s">
        <v>13</v>
      </c>
      <c r="AH76" s="10" t="s">
        <v>13</v>
      </c>
      <c r="AI76" s="11" t="s">
        <v>13</v>
      </c>
      <c r="AJ76" s="10" t="s">
        <v>13</v>
      </c>
      <c r="AK76" s="10" t="s">
        <v>13</v>
      </c>
      <c r="AL76" s="10"/>
      <c r="AM76" s="11" t="s">
        <v>13</v>
      </c>
      <c r="AN76" s="10" t="s">
        <v>13</v>
      </c>
      <c r="AO76" s="11" t="s">
        <v>13</v>
      </c>
      <c r="AP76" s="10"/>
      <c r="AQ76" s="173"/>
      <c r="AR76" s="174"/>
    </row>
    <row r="77" spans="1:44" ht="25.5" hidden="1">
      <c r="A77" s="13" t="s">
        <v>114</v>
      </c>
      <c r="B77" s="169">
        <f t="shared" ref="B77:B106" si="2">B76+1</f>
        <v>2</v>
      </c>
      <c r="C77" s="175" t="s">
        <v>345</v>
      </c>
      <c r="D77" s="176" t="s">
        <v>346</v>
      </c>
      <c r="E77" s="176" t="s">
        <v>42</v>
      </c>
      <c r="F77" s="10"/>
      <c r="G77" s="18"/>
      <c r="H77" s="10"/>
      <c r="I77" s="18"/>
      <c r="J77" s="10"/>
      <c r="K77" s="18"/>
      <c r="L77" s="10"/>
      <c r="M77" s="11" t="s">
        <v>13</v>
      </c>
      <c r="N77" s="10"/>
      <c r="O77" s="11"/>
      <c r="P77" s="10"/>
      <c r="Q77" s="11" t="s">
        <v>45</v>
      </c>
      <c r="R77" s="10"/>
      <c r="S77" s="11" t="s">
        <v>45</v>
      </c>
      <c r="T77" s="10"/>
      <c r="U77" s="11" t="s">
        <v>45</v>
      </c>
      <c r="V77" s="10" t="s">
        <v>45</v>
      </c>
      <c r="W77" s="11" t="s">
        <v>45</v>
      </c>
      <c r="X77" s="11"/>
      <c r="Y77" s="11" t="s">
        <v>45</v>
      </c>
      <c r="Z77" s="10" t="s">
        <v>45</v>
      </c>
      <c r="AA77" s="11" t="s">
        <v>44</v>
      </c>
      <c r="AB77" s="10"/>
      <c r="AC77" s="11"/>
      <c r="AD77" s="10"/>
      <c r="AE77" s="10"/>
      <c r="AF77" s="10" t="s">
        <v>13</v>
      </c>
      <c r="AG77" s="11" t="s">
        <v>13</v>
      </c>
      <c r="AH77" s="10" t="s">
        <v>45</v>
      </c>
      <c r="AI77" s="11" t="s">
        <v>45</v>
      </c>
      <c r="AJ77" s="10" t="s">
        <v>44</v>
      </c>
      <c r="AK77" s="10" t="s">
        <v>44</v>
      </c>
      <c r="AL77" s="10"/>
      <c r="AM77" s="11" t="s">
        <v>44</v>
      </c>
      <c r="AN77" s="10" t="s">
        <v>44</v>
      </c>
      <c r="AO77" s="11" t="s">
        <v>44</v>
      </c>
      <c r="AP77" s="10"/>
      <c r="AQ77" s="173"/>
      <c r="AR77" s="174"/>
    </row>
    <row r="78" spans="1:44" ht="25.5" hidden="1">
      <c r="A78" s="13" t="s">
        <v>114</v>
      </c>
      <c r="B78" s="169">
        <f t="shared" si="2"/>
        <v>3</v>
      </c>
      <c r="C78" s="170" t="s">
        <v>347</v>
      </c>
      <c r="D78" s="172" t="s">
        <v>348</v>
      </c>
      <c r="E78" s="172" t="s">
        <v>42</v>
      </c>
      <c r="F78" s="10"/>
      <c r="G78" s="18"/>
      <c r="H78" s="10"/>
      <c r="I78" s="18"/>
      <c r="J78" s="10"/>
      <c r="K78" s="18"/>
      <c r="L78" s="10"/>
      <c r="M78" s="11" t="s">
        <v>13</v>
      </c>
      <c r="N78" s="10"/>
      <c r="O78" s="11"/>
      <c r="P78" s="10"/>
      <c r="Q78" s="11" t="s">
        <v>45</v>
      </c>
      <c r="R78" s="10"/>
      <c r="S78" s="11" t="s">
        <v>45</v>
      </c>
      <c r="T78" s="10"/>
      <c r="U78" s="11" t="s">
        <v>13</v>
      </c>
      <c r="V78" s="10" t="s">
        <v>13</v>
      </c>
      <c r="W78" s="11" t="s">
        <v>13</v>
      </c>
      <c r="X78" s="11"/>
      <c r="Y78" s="11" t="s">
        <v>13</v>
      </c>
      <c r="Z78" s="10" t="s">
        <v>13</v>
      </c>
      <c r="AA78" s="11" t="s">
        <v>13</v>
      </c>
      <c r="AB78" s="10"/>
      <c r="AC78" s="11"/>
      <c r="AD78" s="10"/>
      <c r="AE78" s="10"/>
      <c r="AF78" s="10" t="s">
        <v>13</v>
      </c>
      <c r="AG78" s="11" t="s">
        <v>13</v>
      </c>
      <c r="AH78" s="10" t="s">
        <v>44</v>
      </c>
      <c r="AI78" s="11" t="s">
        <v>44</v>
      </c>
      <c r="AJ78" s="10" t="s">
        <v>44</v>
      </c>
      <c r="AK78" s="10" t="s">
        <v>44</v>
      </c>
      <c r="AL78" s="10"/>
      <c r="AM78" s="11" t="s">
        <v>13</v>
      </c>
      <c r="AN78" s="10" t="s">
        <v>13</v>
      </c>
      <c r="AO78" s="11" t="s">
        <v>13</v>
      </c>
      <c r="AP78" s="10"/>
      <c r="AQ78" s="173"/>
      <c r="AR78" s="174"/>
    </row>
    <row r="79" spans="1:44" ht="12.75" hidden="1">
      <c r="A79" s="13" t="s">
        <v>114</v>
      </c>
      <c r="B79" s="169">
        <f t="shared" si="2"/>
        <v>4</v>
      </c>
      <c r="C79" s="175" t="s">
        <v>349</v>
      </c>
      <c r="D79" s="176">
        <v>3122817835</v>
      </c>
      <c r="E79" s="176" t="s">
        <v>42</v>
      </c>
      <c r="F79" s="10"/>
      <c r="G79" s="18"/>
      <c r="H79" s="10"/>
      <c r="I79" s="18"/>
      <c r="J79" s="10"/>
      <c r="K79" s="18"/>
      <c r="L79" s="10"/>
      <c r="M79" s="11" t="s">
        <v>13</v>
      </c>
      <c r="N79" s="10"/>
      <c r="O79" s="11"/>
      <c r="P79" s="10"/>
      <c r="Q79" s="11" t="s">
        <v>13</v>
      </c>
      <c r="R79" s="10"/>
      <c r="S79" s="11" t="s">
        <v>13</v>
      </c>
      <c r="T79" s="10"/>
      <c r="U79" s="11" t="s">
        <v>13</v>
      </c>
      <c r="V79" s="10" t="s">
        <v>13</v>
      </c>
      <c r="W79" s="11" t="s">
        <v>13</v>
      </c>
      <c r="X79" s="11"/>
      <c r="Y79" s="11" t="s">
        <v>13</v>
      </c>
      <c r="Z79" s="10" t="s">
        <v>13</v>
      </c>
      <c r="AA79" s="11" t="s">
        <v>13</v>
      </c>
      <c r="AB79" s="10"/>
      <c r="AC79" s="11"/>
      <c r="AD79" s="10"/>
      <c r="AE79" s="10"/>
      <c r="AF79" s="10" t="s">
        <v>13</v>
      </c>
      <c r="AG79" s="11" t="s">
        <v>13</v>
      </c>
      <c r="AH79" s="10" t="s">
        <v>13</v>
      </c>
      <c r="AI79" s="11" t="s">
        <v>13</v>
      </c>
      <c r="AJ79" s="10" t="s">
        <v>13</v>
      </c>
      <c r="AK79" s="10" t="s">
        <v>13</v>
      </c>
      <c r="AL79" s="10"/>
      <c r="AM79" s="11" t="s">
        <v>13</v>
      </c>
      <c r="AN79" s="10" t="s">
        <v>13</v>
      </c>
      <c r="AO79" s="11" t="s">
        <v>13</v>
      </c>
      <c r="AP79" s="10"/>
      <c r="AQ79" s="173"/>
      <c r="AR79" s="174"/>
    </row>
    <row r="80" spans="1:44" ht="25.5" hidden="1">
      <c r="A80" s="13" t="s">
        <v>114</v>
      </c>
      <c r="B80" s="169">
        <f t="shared" si="2"/>
        <v>5</v>
      </c>
      <c r="C80" s="170" t="s">
        <v>350</v>
      </c>
      <c r="D80" s="172" t="s">
        <v>351</v>
      </c>
      <c r="E80" s="172" t="s">
        <v>42</v>
      </c>
      <c r="F80" s="10"/>
      <c r="G80" s="18"/>
      <c r="H80" s="10"/>
      <c r="I80" s="18"/>
      <c r="J80" s="10"/>
      <c r="K80" s="18"/>
      <c r="L80" s="10"/>
      <c r="M80" s="11" t="s">
        <v>13</v>
      </c>
      <c r="N80" s="10"/>
      <c r="O80" s="11"/>
      <c r="P80" s="10"/>
      <c r="Q80" s="11" t="s">
        <v>13</v>
      </c>
      <c r="R80" s="10"/>
      <c r="S80" s="11" t="s">
        <v>13</v>
      </c>
      <c r="T80" s="10"/>
      <c r="U80" s="11" t="s">
        <v>13</v>
      </c>
      <c r="V80" s="10" t="s">
        <v>13</v>
      </c>
      <c r="W80" s="11" t="s">
        <v>13</v>
      </c>
      <c r="X80" s="11"/>
      <c r="Y80" s="11" t="s">
        <v>13</v>
      </c>
      <c r="Z80" s="10" t="s">
        <v>13</v>
      </c>
      <c r="AA80" s="11" t="s">
        <v>13</v>
      </c>
      <c r="AB80" s="10"/>
      <c r="AC80" s="11"/>
      <c r="AD80" s="10"/>
      <c r="AE80" s="10"/>
      <c r="AF80" s="10" t="s">
        <v>13</v>
      </c>
      <c r="AG80" s="11" t="s">
        <v>13</v>
      </c>
      <c r="AH80" s="10" t="s">
        <v>13</v>
      </c>
      <c r="AI80" s="11" t="s">
        <v>13</v>
      </c>
      <c r="AJ80" s="10" t="s">
        <v>13</v>
      </c>
      <c r="AK80" s="10" t="s">
        <v>13</v>
      </c>
      <c r="AL80" s="10"/>
      <c r="AM80" s="11" t="s">
        <v>13</v>
      </c>
      <c r="AN80" s="10" t="s">
        <v>13</v>
      </c>
      <c r="AO80" s="11" t="s">
        <v>13</v>
      </c>
      <c r="AP80" s="10"/>
      <c r="AQ80" s="173"/>
      <c r="AR80" s="174"/>
    </row>
    <row r="81" spans="1:44" ht="12.75" hidden="1">
      <c r="A81" s="13" t="s">
        <v>114</v>
      </c>
      <c r="B81" s="169">
        <f t="shared" si="2"/>
        <v>6</v>
      </c>
      <c r="C81" s="175" t="s">
        <v>352</v>
      </c>
      <c r="D81" s="176" t="s">
        <v>353</v>
      </c>
      <c r="E81" s="176" t="s">
        <v>42</v>
      </c>
      <c r="F81" s="10"/>
      <c r="G81" s="18"/>
      <c r="H81" s="10"/>
      <c r="I81" s="18"/>
      <c r="J81" s="10"/>
      <c r="K81" s="18"/>
      <c r="L81" s="10"/>
      <c r="M81" s="11" t="s">
        <v>13</v>
      </c>
      <c r="N81" s="10"/>
      <c r="O81" s="11"/>
      <c r="P81" s="10"/>
      <c r="Q81" s="11" t="s">
        <v>13</v>
      </c>
      <c r="R81" s="10"/>
      <c r="S81" s="11" t="s">
        <v>13</v>
      </c>
      <c r="T81" s="10"/>
      <c r="U81" s="11" t="s">
        <v>13</v>
      </c>
      <c r="V81" s="10" t="s">
        <v>13</v>
      </c>
      <c r="W81" s="11" t="s">
        <v>13</v>
      </c>
      <c r="X81" s="11"/>
      <c r="Y81" s="11" t="s">
        <v>13</v>
      </c>
      <c r="Z81" s="10" t="s">
        <v>13</v>
      </c>
      <c r="AA81" s="11" t="s">
        <v>13</v>
      </c>
      <c r="AB81" s="10"/>
      <c r="AC81" s="11"/>
      <c r="AD81" s="10"/>
      <c r="AE81" s="10"/>
      <c r="AF81" s="10" t="s">
        <v>13</v>
      </c>
      <c r="AG81" s="11" t="s">
        <v>13</v>
      </c>
      <c r="AH81" s="10" t="s">
        <v>13</v>
      </c>
      <c r="AI81" s="11" t="s">
        <v>13</v>
      </c>
      <c r="AJ81" s="10" t="s">
        <v>13</v>
      </c>
      <c r="AK81" s="10" t="s">
        <v>13</v>
      </c>
      <c r="AL81" s="10"/>
      <c r="AM81" s="11" t="s">
        <v>13</v>
      </c>
      <c r="AN81" s="10" t="s">
        <v>13</v>
      </c>
      <c r="AO81" s="11" t="s">
        <v>13</v>
      </c>
      <c r="AP81" s="10"/>
      <c r="AQ81" s="173"/>
      <c r="AR81" s="174"/>
    </row>
    <row r="82" spans="1:44" ht="25.5" hidden="1">
      <c r="A82" s="13" t="s">
        <v>114</v>
      </c>
      <c r="B82" s="169">
        <f t="shared" si="2"/>
        <v>7</v>
      </c>
      <c r="C82" s="170" t="s">
        <v>354</v>
      </c>
      <c r="D82" s="172" t="s">
        <v>355</v>
      </c>
      <c r="E82" s="172" t="s">
        <v>42</v>
      </c>
      <c r="F82" s="10"/>
      <c r="G82" s="18"/>
      <c r="H82" s="10"/>
      <c r="I82" s="18"/>
      <c r="J82" s="10"/>
      <c r="K82" s="18"/>
      <c r="L82" s="10"/>
      <c r="M82" s="11"/>
      <c r="N82" s="10"/>
      <c r="O82" s="11"/>
      <c r="P82" s="10"/>
      <c r="Q82" s="11" t="s">
        <v>44</v>
      </c>
      <c r="R82" s="10"/>
      <c r="S82" s="11" t="s">
        <v>13</v>
      </c>
      <c r="T82" s="10"/>
      <c r="U82" s="11" t="s">
        <v>44</v>
      </c>
      <c r="V82" s="10" t="s">
        <v>44</v>
      </c>
      <c r="W82" s="11" t="s">
        <v>13</v>
      </c>
      <c r="X82" s="11"/>
      <c r="Y82" s="11" t="s">
        <v>13</v>
      </c>
      <c r="Z82" s="10" t="s">
        <v>13</v>
      </c>
      <c r="AA82" s="11" t="s">
        <v>13</v>
      </c>
      <c r="AB82" s="10"/>
      <c r="AC82" s="11"/>
      <c r="AD82" s="10"/>
      <c r="AE82" s="10"/>
      <c r="AF82" s="10" t="s">
        <v>13</v>
      </c>
      <c r="AG82" s="11" t="s">
        <v>13</v>
      </c>
      <c r="AH82" s="10" t="s">
        <v>44</v>
      </c>
      <c r="AI82" s="11" t="s">
        <v>44</v>
      </c>
      <c r="AJ82" s="10" t="s">
        <v>44</v>
      </c>
      <c r="AK82" s="10" t="s">
        <v>44</v>
      </c>
      <c r="AL82" s="10"/>
      <c r="AM82" s="11" t="s">
        <v>13</v>
      </c>
      <c r="AN82" s="10" t="s">
        <v>13</v>
      </c>
      <c r="AO82" s="11" t="s">
        <v>13</v>
      </c>
      <c r="AP82" s="10"/>
      <c r="AQ82" s="173"/>
      <c r="AR82" s="174"/>
    </row>
    <row r="83" spans="1:44" ht="12.75" hidden="1">
      <c r="A83" s="13" t="s">
        <v>114</v>
      </c>
      <c r="B83" s="169">
        <f t="shared" si="2"/>
        <v>8</v>
      </c>
      <c r="C83" s="175" t="s">
        <v>356</v>
      </c>
      <c r="D83" s="84"/>
      <c r="E83" s="177" t="s">
        <v>47</v>
      </c>
      <c r="F83" s="10"/>
      <c r="G83" s="18"/>
      <c r="H83" s="10"/>
      <c r="I83" s="18"/>
      <c r="J83" s="10"/>
      <c r="K83" s="18"/>
      <c r="L83" s="10"/>
      <c r="M83" s="11"/>
      <c r="N83" s="10"/>
      <c r="O83" s="11"/>
      <c r="P83" s="10"/>
      <c r="Q83" s="11"/>
      <c r="R83" s="10"/>
      <c r="S83" s="11" t="s">
        <v>44</v>
      </c>
      <c r="T83" s="10"/>
      <c r="U83" s="11"/>
      <c r="V83" s="10"/>
      <c r="W83" s="11"/>
      <c r="X83" s="11"/>
      <c r="Y83" s="11"/>
      <c r="Z83" s="10"/>
      <c r="AA83" s="11"/>
      <c r="AB83" s="10"/>
      <c r="AC83" s="11"/>
      <c r="AD83" s="10"/>
      <c r="AE83" s="10"/>
      <c r="AF83" s="10"/>
      <c r="AG83" s="11"/>
      <c r="AH83" s="10" t="s">
        <v>44</v>
      </c>
      <c r="AI83" s="11" t="s">
        <v>44</v>
      </c>
      <c r="AJ83" s="10"/>
      <c r="AK83" s="10"/>
      <c r="AL83" s="10"/>
      <c r="AM83" s="11"/>
      <c r="AN83" s="10"/>
      <c r="AO83" s="11"/>
      <c r="AP83" s="10"/>
      <c r="AQ83" s="173"/>
      <c r="AR83" s="174"/>
    </row>
    <row r="84" spans="1:44" ht="25.5" hidden="1">
      <c r="A84" s="13" t="s">
        <v>114</v>
      </c>
      <c r="B84" s="169">
        <f t="shared" si="2"/>
        <v>9</v>
      </c>
      <c r="C84" s="170" t="s">
        <v>357</v>
      </c>
      <c r="D84" s="172" t="s">
        <v>358</v>
      </c>
      <c r="E84" s="178" t="s">
        <v>42</v>
      </c>
      <c r="F84" s="22"/>
      <c r="G84" s="18"/>
      <c r="H84" s="10"/>
      <c r="I84" s="18"/>
      <c r="J84" s="22"/>
      <c r="K84" s="18"/>
      <c r="L84" s="10"/>
      <c r="M84" s="11"/>
      <c r="N84" s="10"/>
      <c r="O84" s="11"/>
      <c r="P84" s="10"/>
      <c r="Q84" s="11" t="s">
        <v>44</v>
      </c>
      <c r="R84" s="10"/>
      <c r="S84" s="11"/>
      <c r="T84" s="10"/>
      <c r="U84" s="11" t="s">
        <v>44</v>
      </c>
      <c r="V84" s="10" t="s">
        <v>44</v>
      </c>
      <c r="W84" s="11" t="s">
        <v>44</v>
      </c>
      <c r="X84" s="11"/>
      <c r="Y84" s="11" t="s">
        <v>44</v>
      </c>
      <c r="Z84" s="10" t="s">
        <v>44</v>
      </c>
      <c r="AA84" s="11" t="s">
        <v>44</v>
      </c>
      <c r="AB84" s="10"/>
      <c r="AC84" s="11"/>
      <c r="AD84" s="10"/>
      <c r="AE84" s="10"/>
      <c r="AF84" s="10" t="s">
        <v>44</v>
      </c>
      <c r="AG84" s="11" t="s">
        <v>44</v>
      </c>
      <c r="AH84" s="10"/>
      <c r="AI84" s="11"/>
      <c r="AJ84" s="10" t="s">
        <v>44</v>
      </c>
      <c r="AK84" s="10" t="s">
        <v>44</v>
      </c>
      <c r="AL84" s="10"/>
      <c r="AM84" s="11" t="s">
        <v>44</v>
      </c>
      <c r="AN84" s="10" t="s">
        <v>44</v>
      </c>
      <c r="AO84" s="11" t="s">
        <v>44</v>
      </c>
      <c r="AP84" s="10"/>
      <c r="AQ84" s="173"/>
      <c r="AR84" s="174"/>
    </row>
    <row r="85" spans="1:44" ht="12.75" hidden="1">
      <c r="A85" s="13" t="s">
        <v>114</v>
      </c>
      <c r="B85" s="169">
        <f t="shared" si="2"/>
        <v>10</v>
      </c>
      <c r="C85" s="175" t="s">
        <v>359</v>
      </c>
      <c r="D85" s="84"/>
      <c r="E85" s="177" t="s">
        <v>47</v>
      </c>
      <c r="F85" s="10"/>
      <c r="G85" s="18"/>
      <c r="H85" s="10"/>
      <c r="I85" s="18"/>
      <c r="J85" s="10"/>
      <c r="K85" s="18"/>
      <c r="L85" s="10"/>
      <c r="M85" s="11"/>
      <c r="N85" s="10"/>
      <c r="O85" s="11"/>
      <c r="P85" s="10"/>
      <c r="Q85" s="11"/>
      <c r="R85" s="10"/>
      <c r="S85" s="11"/>
      <c r="T85" s="10"/>
      <c r="U85" s="11"/>
      <c r="V85" s="10"/>
      <c r="W85" s="11"/>
      <c r="X85" s="11"/>
      <c r="Y85" s="11"/>
      <c r="Z85" s="10"/>
      <c r="AA85" s="11"/>
      <c r="AB85" s="10"/>
      <c r="AC85" s="11"/>
      <c r="AD85" s="10"/>
      <c r="AE85" s="10"/>
      <c r="AF85" s="10"/>
      <c r="AG85" s="11"/>
      <c r="AH85" s="10" t="s">
        <v>44</v>
      </c>
      <c r="AI85" s="11" t="s">
        <v>44</v>
      </c>
      <c r="AJ85" s="10"/>
      <c r="AK85" s="10"/>
      <c r="AL85" s="10"/>
      <c r="AM85" s="11"/>
      <c r="AN85" s="10"/>
      <c r="AO85" s="11"/>
      <c r="AP85" s="10"/>
      <c r="AQ85" s="173"/>
      <c r="AR85" s="174"/>
    </row>
    <row r="86" spans="1:44" ht="25.5" hidden="1">
      <c r="A86" s="13" t="s">
        <v>114</v>
      </c>
      <c r="B86" s="169">
        <f t="shared" si="2"/>
        <v>11</v>
      </c>
      <c r="C86" s="170" t="s">
        <v>360</v>
      </c>
      <c r="D86" s="172" t="s">
        <v>361</v>
      </c>
      <c r="E86" s="172" t="s">
        <v>42</v>
      </c>
      <c r="F86" s="22"/>
      <c r="G86" s="18"/>
      <c r="H86" s="10"/>
      <c r="I86" s="18"/>
      <c r="J86" s="10"/>
      <c r="K86" s="18"/>
      <c r="L86" s="10"/>
      <c r="M86" s="11"/>
      <c r="N86" s="10"/>
      <c r="O86" s="11"/>
      <c r="P86" s="10"/>
      <c r="Q86" s="11" t="s">
        <v>44</v>
      </c>
      <c r="R86" s="10"/>
      <c r="S86" s="11" t="s">
        <v>44</v>
      </c>
      <c r="T86" s="10"/>
      <c r="U86" s="11" t="s">
        <v>13</v>
      </c>
      <c r="V86" s="10" t="s">
        <v>13</v>
      </c>
      <c r="W86" s="11" t="s">
        <v>44</v>
      </c>
      <c r="X86" s="11"/>
      <c r="Y86" s="11" t="s">
        <v>44</v>
      </c>
      <c r="Z86" s="10" t="s">
        <v>44</v>
      </c>
      <c r="AA86" s="11" t="s">
        <v>44</v>
      </c>
      <c r="AB86" s="10"/>
      <c r="AC86" s="11"/>
      <c r="AD86" s="10"/>
      <c r="AE86" s="10"/>
      <c r="AF86" s="10" t="s">
        <v>44</v>
      </c>
      <c r="AG86" s="11" t="s">
        <v>44</v>
      </c>
      <c r="AH86" s="10"/>
      <c r="AI86" s="11"/>
      <c r="AJ86" s="10" t="s">
        <v>44</v>
      </c>
      <c r="AK86" s="10" t="s">
        <v>44</v>
      </c>
      <c r="AL86" s="10"/>
      <c r="AM86" s="11" t="s">
        <v>44</v>
      </c>
      <c r="AN86" s="10" t="s">
        <v>13</v>
      </c>
      <c r="AO86" s="11" t="s">
        <v>13</v>
      </c>
      <c r="AP86" s="10"/>
      <c r="AQ86" s="173"/>
      <c r="AR86" s="174"/>
    </row>
    <row r="87" spans="1:44" ht="12.75" hidden="1">
      <c r="A87" s="13" t="s">
        <v>114</v>
      </c>
      <c r="B87" s="169">
        <f t="shared" si="2"/>
        <v>12</v>
      </c>
      <c r="C87" s="179" t="s">
        <v>362</v>
      </c>
      <c r="D87" s="180">
        <v>3209299147</v>
      </c>
      <c r="E87" s="189"/>
      <c r="F87" s="10"/>
      <c r="G87" s="18"/>
      <c r="H87" s="10"/>
      <c r="I87" s="18"/>
      <c r="J87" s="10"/>
      <c r="K87" s="18"/>
      <c r="L87" s="10"/>
      <c r="M87" s="11"/>
      <c r="N87" s="10"/>
      <c r="O87" s="11"/>
      <c r="P87" s="10"/>
      <c r="Q87" s="11" t="s">
        <v>44</v>
      </c>
      <c r="R87" s="10"/>
      <c r="S87" s="11" t="s">
        <v>44</v>
      </c>
      <c r="T87" s="10"/>
      <c r="U87" s="11" t="s">
        <v>44</v>
      </c>
      <c r="V87" s="10" t="s">
        <v>44</v>
      </c>
      <c r="W87" s="11" t="s">
        <v>44</v>
      </c>
      <c r="X87" s="11"/>
      <c r="Y87" s="11" t="s">
        <v>44</v>
      </c>
      <c r="Z87" s="10" t="s">
        <v>44</v>
      </c>
      <c r="AA87" s="11"/>
      <c r="AB87" s="10"/>
      <c r="AC87" s="11"/>
      <c r="AD87" s="10"/>
      <c r="AE87" s="10"/>
      <c r="AF87" s="10" t="s">
        <v>44</v>
      </c>
      <c r="AG87" s="11" t="s">
        <v>44</v>
      </c>
      <c r="AH87" s="10"/>
      <c r="AI87" s="11"/>
      <c r="AJ87" s="10" t="s">
        <v>44</v>
      </c>
      <c r="AK87" s="10" t="s">
        <v>44</v>
      </c>
      <c r="AL87" s="10"/>
      <c r="AM87" s="11" t="s">
        <v>44</v>
      </c>
      <c r="AN87" s="10"/>
      <c r="AO87" s="11"/>
      <c r="AP87" s="10"/>
      <c r="AQ87" s="173"/>
      <c r="AR87" s="174"/>
    </row>
    <row r="88" spans="1:44" ht="25.5" hidden="1">
      <c r="A88" s="13" t="s">
        <v>114</v>
      </c>
      <c r="B88" s="169">
        <f t="shared" si="2"/>
        <v>13</v>
      </c>
      <c r="C88" s="175" t="s">
        <v>363</v>
      </c>
      <c r="D88" s="176" t="s">
        <v>364</v>
      </c>
      <c r="E88" s="177" t="s">
        <v>47</v>
      </c>
      <c r="F88" s="10"/>
      <c r="G88" s="18"/>
      <c r="H88" s="10"/>
      <c r="I88" s="18"/>
      <c r="J88" s="10"/>
      <c r="K88" s="18"/>
      <c r="L88" s="10"/>
      <c r="M88" s="11"/>
      <c r="N88" s="10"/>
      <c r="O88" s="11"/>
      <c r="P88" s="10"/>
      <c r="Q88" s="11"/>
      <c r="R88" s="10"/>
      <c r="S88" s="11"/>
      <c r="T88" s="10"/>
      <c r="U88" s="11"/>
      <c r="V88" s="10"/>
      <c r="W88" s="11"/>
      <c r="X88" s="11"/>
      <c r="Y88" s="11"/>
      <c r="Z88" s="10"/>
      <c r="AA88" s="11"/>
      <c r="AB88" s="10"/>
      <c r="AC88" s="11"/>
      <c r="AD88" s="10"/>
      <c r="AE88" s="10"/>
      <c r="AF88" s="10"/>
      <c r="AG88" s="11"/>
      <c r="AH88" s="10"/>
      <c r="AI88" s="11"/>
      <c r="AJ88" s="10"/>
      <c r="AK88" s="10"/>
      <c r="AL88" s="10"/>
      <c r="AM88" s="11"/>
      <c r="AN88" s="10"/>
      <c r="AO88" s="11"/>
      <c r="AP88" s="10"/>
      <c r="AQ88" s="173"/>
      <c r="AR88" s="174"/>
    </row>
    <row r="89" spans="1:44" ht="12.75" hidden="1">
      <c r="A89" s="13" t="s">
        <v>114</v>
      </c>
      <c r="B89" s="169">
        <f t="shared" si="2"/>
        <v>14</v>
      </c>
      <c r="C89" s="170" t="s">
        <v>365</v>
      </c>
      <c r="D89" s="172" t="s">
        <v>366</v>
      </c>
      <c r="E89" s="172" t="s">
        <v>42</v>
      </c>
      <c r="F89" s="10"/>
      <c r="G89" s="18"/>
      <c r="H89" s="10"/>
      <c r="I89" s="18"/>
      <c r="J89" s="10"/>
      <c r="K89" s="18"/>
      <c r="L89" s="10"/>
      <c r="M89" s="11" t="s">
        <v>13</v>
      </c>
      <c r="N89" s="10"/>
      <c r="O89" s="11"/>
      <c r="P89" s="10"/>
      <c r="Q89" s="11" t="s">
        <v>13</v>
      </c>
      <c r="R89" s="10"/>
      <c r="S89" s="11" t="s">
        <v>13</v>
      </c>
      <c r="T89" s="10"/>
      <c r="U89" s="11" t="s">
        <v>13</v>
      </c>
      <c r="V89" s="10" t="s">
        <v>13</v>
      </c>
      <c r="W89" s="11" t="s">
        <v>13</v>
      </c>
      <c r="X89" s="11"/>
      <c r="Y89" s="11" t="s">
        <v>13</v>
      </c>
      <c r="Z89" s="10" t="s">
        <v>13</v>
      </c>
      <c r="AA89" s="11" t="s">
        <v>13</v>
      </c>
      <c r="AB89" s="10"/>
      <c r="AC89" s="11"/>
      <c r="AD89" s="10"/>
      <c r="AE89" s="10"/>
      <c r="AF89" s="10" t="s">
        <v>13</v>
      </c>
      <c r="AG89" s="11" t="s">
        <v>13</v>
      </c>
      <c r="AH89" s="10" t="s">
        <v>44</v>
      </c>
      <c r="AI89" s="11" t="s">
        <v>44</v>
      </c>
      <c r="AJ89" s="10" t="s">
        <v>13</v>
      </c>
      <c r="AK89" s="10" t="s">
        <v>13</v>
      </c>
      <c r="AL89" s="10"/>
      <c r="AM89" s="11" t="s">
        <v>13</v>
      </c>
      <c r="AN89" s="10" t="s">
        <v>13</v>
      </c>
      <c r="AO89" s="11" t="s">
        <v>13</v>
      </c>
      <c r="AP89" s="10"/>
      <c r="AQ89" s="173"/>
      <c r="AR89" s="174"/>
    </row>
    <row r="90" spans="1:44" ht="12.75" hidden="1">
      <c r="A90" s="13" t="s">
        <v>114</v>
      </c>
      <c r="B90" s="169">
        <f t="shared" si="2"/>
        <v>15</v>
      </c>
      <c r="C90" s="175" t="s">
        <v>367</v>
      </c>
      <c r="D90" s="176">
        <v>3217660292</v>
      </c>
      <c r="E90" s="176" t="s">
        <v>42</v>
      </c>
      <c r="F90" s="10"/>
      <c r="G90" s="18"/>
      <c r="H90" s="10"/>
      <c r="I90" s="18"/>
      <c r="J90" s="10"/>
      <c r="K90" s="18"/>
      <c r="L90" s="10"/>
      <c r="M90" s="11" t="s">
        <v>13</v>
      </c>
      <c r="N90" s="10"/>
      <c r="O90" s="11"/>
      <c r="P90" s="10"/>
      <c r="Q90" s="11" t="s">
        <v>13</v>
      </c>
      <c r="R90" s="10"/>
      <c r="S90" s="11" t="s">
        <v>13</v>
      </c>
      <c r="T90" s="10"/>
      <c r="U90" s="11" t="s">
        <v>13</v>
      </c>
      <c r="V90" s="10" t="s">
        <v>13</v>
      </c>
      <c r="W90" s="11" t="s">
        <v>13</v>
      </c>
      <c r="X90" s="11"/>
      <c r="Y90" s="11" t="s">
        <v>13</v>
      </c>
      <c r="Z90" s="10" t="s">
        <v>13</v>
      </c>
      <c r="AA90" s="11" t="s">
        <v>13</v>
      </c>
      <c r="AB90" s="10"/>
      <c r="AC90" s="11"/>
      <c r="AD90" s="10"/>
      <c r="AE90" s="10"/>
      <c r="AF90" s="10" t="s">
        <v>13</v>
      </c>
      <c r="AG90" s="11" t="s">
        <v>13</v>
      </c>
      <c r="AH90" s="10" t="s">
        <v>13</v>
      </c>
      <c r="AI90" s="11" t="s">
        <v>13</v>
      </c>
      <c r="AJ90" s="10" t="s">
        <v>13</v>
      </c>
      <c r="AK90" s="10" t="s">
        <v>13</v>
      </c>
      <c r="AL90" s="10"/>
      <c r="AM90" s="11" t="s">
        <v>13</v>
      </c>
      <c r="AN90" s="10" t="s">
        <v>45</v>
      </c>
      <c r="AO90" s="11" t="s">
        <v>45</v>
      </c>
      <c r="AP90" s="10"/>
      <c r="AQ90" s="173"/>
      <c r="AR90" s="174"/>
    </row>
    <row r="91" spans="1:44" ht="12.75" hidden="1">
      <c r="A91" s="13" t="s">
        <v>114</v>
      </c>
      <c r="B91" s="169">
        <f t="shared" si="2"/>
        <v>16</v>
      </c>
      <c r="C91" s="175" t="s">
        <v>368</v>
      </c>
      <c r="D91" s="176">
        <v>3128548048</v>
      </c>
      <c r="E91" s="176" t="s">
        <v>42</v>
      </c>
      <c r="F91" s="22"/>
      <c r="G91" s="18"/>
      <c r="H91" s="10"/>
      <c r="I91" s="18"/>
      <c r="J91" s="10"/>
      <c r="K91" s="18"/>
      <c r="L91" s="10"/>
      <c r="M91" s="11" t="s">
        <v>13</v>
      </c>
      <c r="N91" s="10"/>
      <c r="O91" s="11"/>
      <c r="P91" s="10"/>
      <c r="Q91" s="11" t="s">
        <v>13</v>
      </c>
      <c r="R91" s="10"/>
      <c r="S91" s="11" t="s">
        <v>13</v>
      </c>
      <c r="T91" s="10"/>
      <c r="U91" s="11" t="s">
        <v>13</v>
      </c>
      <c r="V91" s="10" t="s">
        <v>13</v>
      </c>
      <c r="W91" s="11" t="s">
        <v>13</v>
      </c>
      <c r="X91" s="11"/>
      <c r="Y91" s="11" t="s">
        <v>13</v>
      </c>
      <c r="Z91" s="10" t="s">
        <v>13</v>
      </c>
      <c r="AA91" s="11" t="s">
        <v>13</v>
      </c>
      <c r="AB91" s="10"/>
      <c r="AC91" s="11"/>
      <c r="AD91" s="10"/>
      <c r="AE91" s="10"/>
      <c r="AF91" s="10" t="s">
        <v>13</v>
      </c>
      <c r="AG91" s="11" t="s">
        <v>13</v>
      </c>
      <c r="AH91" s="10" t="s">
        <v>13</v>
      </c>
      <c r="AI91" s="11" t="s">
        <v>13</v>
      </c>
      <c r="AJ91" s="10" t="s">
        <v>44</v>
      </c>
      <c r="AK91" s="10" t="s">
        <v>44</v>
      </c>
      <c r="AL91" s="10"/>
      <c r="AM91" s="11" t="s">
        <v>13</v>
      </c>
      <c r="AN91" s="10" t="s">
        <v>13</v>
      </c>
      <c r="AO91" s="11" t="s">
        <v>13</v>
      </c>
      <c r="AP91" s="10"/>
      <c r="AQ91" s="173"/>
      <c r="AR91" s="174"/>
    </row>
    <row r="92" spans="1:44" ht="12.75" hidden="1">
      <c r="A92" s="13" t="s">
        <v>114</v>
      </c>
      <c r="B92" s="169">
        <f t="shared" si="2"/>
        <v>17</v>
      </c>
      <c r="C92" s="175" t="s">
        <v>369</v>
      </c>
      <c r="D92" s="176" t="s">
        <v>370</v>
      </c>
      <c r="E92" s="176" t="s">
        <v>42</v>
      </c>
      <c r="F92" s="10"/>
      <c r="G92" s="18"/>
      <c r="H92" s="10"/>
      <c r="I92" s="18"/>
      <c r="J92" s="10"/>
      <c r="K92" s="18"/>
      <c r="L92" s="10"/>
      <c r="M92" s="11" t="s">
        <v>13</v>
      </c>
      <c r="N92" s="10"/>
      <c r="O92" s="11"/>
      <c r="P92" s="10"/>
      <c r="Q92" s="11" t="s">
        <v>13</v>
      </c>
      <c r="R92" s="10"/>
      <c r="S92" s="11" t="s">
        <v>13</v>
      </c>
      <c r="T92" s="10"/>
      <c r="U92" s="11" t="s">
        <v>13</v>
      </c>
      <c r="V92" s="10" t="s">
        <v>13</v>
      </c>
      <c r="W92" s="11" t="s">
        <v>13</v>
      </c>
      <c r="X92" s="11"/>
      <c r="Y92" s="11" t="s">
        <v>13</v>
      </c>
      <c r="Z92" s="10" t="s">
        <v>13</v>
      </c>
      <c r="AA92" s="11" t="s">
        <v>13</v>
      </c>
      <c r="AB92" s="10"/>
      <c r="AC92" s="11"/>
      <c r="AD92" s="10"/>
      <c r="AE92" s="10"/>
      <c r="AF92" s="10" t="s">
        <v>13</v>
      </c>
      <c r="AG92" s="11" t="s">
        <v>13</v>
      </c>
      <c r="AH92" s="10" t="s">
        <v>13</v>
      </c>
      <c r="AI92" s="11" t="s">
        <v>13</v>
      </c>
      <c r="AJ92" s="10" t="s">
        <v>13</v>
      </c>
      <c r="AK92" s="10" t="s">
        <v>13</v>
      </c>
      <c r="AL92" s="10"/>
      <c r="AM92" s="11" t="s">
        <v>13</v>
      </c>
      <c r="AN92" s="10" t="s">
        <v>13</v>
      </c>
      <c r="AO92" s="11" t="s">
        <v>13</v>
      </c>
      <c r="AP92" s="10"/>
      <c r="AQ92" s="173"/>
      <c r="AR92" s="174"/>
    </row>
    <row r="93" spans="1:44" ht="12.75" hidden="1">
      <c r="A93" s="13" t="s">
        <v>114</v>
      </c>
      <c r="B93" s="169">
        <f t="shared" si="2"/>
        <v>18</v>
      </c>
      <c r="C93" s="170" t="s">
        <v>371</v>
      </c>
      <c r="D93" s="79"/>
      <c r="E93" s="177" t="s">
        <v>47</v>
      </c>
      <c r="F93" s="10"/>
      <c r="G93" s="18"/>
      <c r="H93" s="10"/>
      <c r="I93" s="18"/>
      <c r="J93" s="10"/>
      <c r="K93" s="18"/>
      <c r="L93" s="10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1"/>
      <c r="Y93" s="11"/>
      <c r="Z93" s="10"/>
      <c r="AA93" s="11"/>
      <c r="AB93" s="10"/>
      <c r="AC93" s="11"/>
      <c r="AD93" s="10"/>
      <c r="AE93" s="10"/>
      <c r="AF93" s="10"/>
      <c r="AG93" s="11"/>
      <c r="AH93" s="10"/>
      <c r="AI93" s="11"/>
      <c r="AJ93" s="10"/>
      <c r="AK93" s="10"/>
      <c r="AL93" s="10"/>
      <c r="AM93" s="11"/>
      <c r="AN93" s="10"/>
      <c r="AO93" s="11"/>
      <c r="AP93" s="10"/>
      <c r="AQ93" s="173"/>
      <c r="AR93" s="174"/>
    </row>
    <row r="94" spans="1:44" ht="25.5" hidden="1">
      <c r="A94" s="13" t="s">
        <v>114</v>
      </c>
      <c r="B94" s="169">
        <f t="shared" si="2"/>
        <v>19</v>
      </c>
      <c r="C94" s="170" t="s">
        <v>372</v>
      </c>
      <c r="D94" s="172" t="s">
        <v>373</v>
      </c>
      <c r="E94" s="172" t="s">
        <v>42</v>
      </c>
      <c r="F94" s="10"/>
      <c r="G94" s="18"/>
      <c r="H94" s="10"/>
      <c r="I94" s="18"/>
      <c r="J94" s="10"/>
      <c r="K94" s="18"/>
      <c r="L94" s="10"/>
      <c r="M94" s="11" t="s">
        <v>13</v>
      </c>
      <c r="N94" s="10"/>
      <c r="O94" s="11"/>
      <c r="P94" s="10"/>
      <c r="Q94" s="11" t="s">
        <v>13</v>
      </c>
      <c r="R94" s="10"/>
      <c r="S94" s="11" t="s">
        <v>13</v>
      </c>
      <c r="T94" s="10"/>
      <c r="U94" s="11" t="s">
        <v>45</v>
      </c>
      <c r="V94" s="10" t="s">
        <v>45</v>
      </c>
      <c r="W94" s="11" t="s">
        <v>45</v>
      </c>
      <c r="X94" s="11"/>
      <c r="Y94" s="11" t="s">
        <v>45</v>
      </c>
      <c r="Z94" s="10" t="s">
        <v>45</v>
      </c>
      <c r="AA94" s="11" t="s">
        <v>44</v>
      </c>
      <c r="AB94" s="10"/>
      <c r="AC94" s="11"/>
      <c r="AD94" s="10"/>
      <c r="AE94" s="10"/>
      <c r="AF94" s="10" t="s">
        <v>44</v>
      </c>
      <c r="AG94" s="11" t="s">
        <v>44</v>
      </c>
      <c r="AH94" s="10" t="s">
        <v>13</v>
      </c>
      <c r="AI94" s="11" t="s">
        <v>13</v>
      </c>
      <c r="AJ94" s="10" t="s">
        <v>13</v>
      </c>
      <c r="AK94" s="10" t="s">
        <v>13</v>
      </c>
      <c r="AL94" s="10"/>
      <c r="AM94" s="11" t="s">
        <v>13</v>
      </c>
      <c r="AN94" s="10" t="s">
        <v>13</v>
      </c>
      <c r="AO94" s="11" t="s">
        <v>13</v>
      </c>
      <c r="AP94" s="10"/>
      <c r="AQ94" s="173"/>
      <c r="AR94" s="174"/>
    </row>
    <row r="95" spans="1:44" ht="25.5" hidden="1">
      <c r="A95" s="13" t="s">
        <v>114</v>
      </c>
      <c r="B95" s="169">
        <f t="shared" si="2"/>
        <v>20</v>
      </c>
      <c r="C95" s="175" t="s">
        <v>374</v>
      </c>
      <c r="D95" s="176" t="s">
        <v>375</v>
      </c>
      <c r="E95" s="176" t="s">
        <v>42</v>
      </c>
      <c r="F95" s="10"/>
      <c r="G95" s="18"/>
      <c r="H95" s="10"/>
      <c r="I95" s="18"/>
      <c r="J95" s="10"/>
      <c r="K95" s="18"/>
      <c r="L95" s="10"/>
      <c r="M95" s="11" t="s">
        <v>13</v>
      </c>
      <c r="N95" s="10"/>
      <c r="O95" s="11"/>
      <c r="P95" s="10"/>
      <c r="Q95" s="11" t="s">
        <v>44</v>
      </c>
      <c r="R95" s="10"/>
      <c r="S95" s="11" t="s">
        <v>44</v>
      </c>
      <c r="T95" s="10"/>
      <c r="U95" s="11" t="s">
        <v>44</v>
      </c>
      <c r="V95" s="10" t="s">
        <v>44</v>
      </c>
      <c r="W95" s="11" t="s">
        <v>44</v>
      </c>
      <c r="X95" s="11"/>
      <c r="Y95" s="11" t="s">
        <v>44</v>
      </c>
      <c r="Z95" s="10" t="s">
        <v>44</v>
      </c>
      <c r="AA95" s="11" t="s">
        <v>44</v>
      </c>
      <c r="AB95" s="10"/>
      <c r="AC95" s="11"/>
      <c r="AD95" s="10"/>
      <c r="AE95" s="10"/>
      <c r="AF95" s="10" t="s">
        <v>44</v>
      </c>
      <c r="AG95" s="11" t="s">
        <v>44</v>
      </c>
      <c r="AH95" s="10" t="s">
        <v>44</v>
      </c>
      <c r="AI95" s="11" t="s">
        <v>44</v>
      </c>
      <c r="AJ95" s="10" t="s">
        <v>13</v>
      </c>
      <c r="AK95" s="10" t="s">
        <v>13</v>
      </c>
      <c r="AL95" s="10"/>
      <c r="AM95" s="11" t="s">
        <v>44</v>
      </c>
      <c r="AN95" s="10" t="s">
        <v>44</v>
      </c>
      <c r="AO95" s="11" t="s">
        <v>44</v>
      </c>
      <c r="AP95" s="10"/>
      <c r="AQ95" s="173"/>
      <c r="AR95" s="174"/>
    </row>
    <row r="96" spans="1:44" ht="25.5" hidden="1">
      <c r="A96" s="13" t="s">
        <v>114</v>
      </c>
      <c r="B96" s="169">
        <f t="shared" si="2"/>
        <v>21</v>
      </c>
      <c r="C96" s="170" t="s">
        <v>376</v>
      </c>
      <c r="D96" s="172" t="s">
        <v>377</v>
      </c>
      <c r="E96" s="172" t="s">
        <v>42</v>
      </c>
      <c r="F96" s="10"/>
      <c r="G96" s="18"/>
      <c r="H96" s="10"/>
      <c r="I96" s="18"/>
      <c r="J96" s="10"/>
      <c r="K96" s="18"/>
      <c r="L96" s="10"/>
      <c r="M96" s="11" t="s">
        <v>13</v>
      </c>
      <c r="N96" s="10"/>
      <c r="O96" s="11"/>
      <c r="P96" s="10"/>
      <c r="Q96" s="11" t="s">
        <v>44</v>
      </c>
      <c r="R96" s="10"/>
      <c r="S96" s="11" t="s">
        <v>44</v>
      </c>
      <c r="T96" s="10"/>
      <c r="U96" s="11" t="s">
        <v>44</v>
      </c>
      <c r="V96" s="10" t="s">
        <v>44</v>
      </c>
      <c r="W96" s="11" t="s">
        <v>13</v>
      </c>
      <c r="X96" s="11"/>
      <c r="Y96" s="11" t="s">
        <v>13</v>
      </c>
      <c r="Z96" s="10" t="s">
        <v>13</v>
      </c>
      <c r="AA96" s="11" t="s">
        <v>44</v>
      </c>
      <c r="AB96" s="10"/>
      <c r="AC96" s="11"/>
      <c r="AD96" s="10"/>
      <c r="AE96" s="10"/>
      <c r="AF96" s="10" t="s">
        <v>44</v>
      </c>
      <c r="AG96" s="11" t="s">
        <v>44</v>
      </c>
      <c r="AH96" s="10" t="s">
        <v>13</v>
      </c>
      <c r="AI96" s="11" t="s">
        <v>13</v>
      </c>
      <c r="AJ96" s="10" t="s">
        <v>44</v>
      </c>
      <c r="AK96" s="10" t="s">
        <v>44</v>
      </c>
      <c r="AL96" s="10"/>
      <c r="AM96" s="11" t="s">
        <v>44</v>
      </c>
      <c r="AN96" s="10" t="s">
        <v>44</v>
      </c>
      <c r="AO96" s="11" t="s">
        <v>44</v>
      </c>
      <c r="AP96" s="10"/>
      <c r="AQ96" s="173"/>
      <c r="AR96" s="174"/>
    </row>
    <row r="97" spans="1:44" ht="12.75" hidden="1">
      <c r="A97" s="13" t="s">
        <v>114</v>
      </c>
      <c r="B97" s="169">
        <f t="shared" si="2"/>
        <v>22</v>
      </c>
      <c r="C97" s="175" t="s">
        <v>378</v>
      </c>
      <c r="D97" s="181"/>
      <c r="E97" s="177" t="s">
        <v>47</v>
      </c>
      <c r="F97" s="10"/>
      <c r="G97" s="18"/>
      <c r="H97" s="10"/>
      <c r="I97" s="18"/>
      <c r="J97" s="10"/>
      <c r="K97" s="18"/>
      <c r="L97" s="10"/>
      <c r="M97" s="11"/>
      <c r="N97" s="10"/>
      <c r="O97" s="11"/>
      <c r="P97" s="10"/>
      <c r="Q97" s="11"/>
      <c r="R97" s="10"/>
      <c r="S97" s="11"/>
      <c r="T97" s="10"/>
      <c r="U97" s="11"/>
      <c r="V97" s="10"/>
      <c r="W97" s="11"/>
      <c r="X97" s="11"/>
      <c r="Y97" s="11"/>
      <c r="Z97" s="10"/>
      <c r="AA97" s="11"/>
      <c r="AB97" s="10"/>
      <c r="AC97" s="11"/>
      <c r="AD97" s="10"/>
      <c r="AE97" s="10"/>
      <c r="AF97" s="10"/>
      <c r="AG97" s="11"/>
      <c r="AH97" s="10"/>
      <c r="AI97" s="11"/>
      <c r="AJ97" s="10"/>
      <c r="AK97" s="10"/>
      <c r="AL97" s="10"/>
      <c r="AM97" s="11"/>
      <c r="AN97" s="10"/>
      <c r="AO97" s="11"/>
      <c r="AP97" s="10"/>
      <c r="AQ97" s="173"/>
      <c r="AR97" s="174"/>
    </row>
    <row r="98" spans="1:44" ht="12.75" hidden="1">
      <c r="A98" s="13" t="s">
        <v>114</v>
      </c>
      <c r="B98" s="169">
        <f t="shared" si="2"/>
        <v>23</v>
      </c>
      <c r="C98" s="182" t="s">
        <v>379</v>
      </c>
      <c r="D98" s="183"/>
      <c r="E98" s="184" t="s">
        <v>80</v>
      </c>
      <c r="F98" s="22"/>
      <c r="G98" s="18"/>
      <c r="H98" s="10"/>
      <c r="I98" s="20"/>
      <c r="J98" s="22"/>
      <c r="K98" s="18"/>
      <c r="L98" s="22"/>
      <c r="M98" s="11"/>
      <c r="N98" s="10"/>
      <c r="O98" s="11"/>
      <c r="P98" s="10"/>
      <c r="Q98" s="11"/>
      <c r="R98" s="10"/>
      <c r="S98" s="11"/>
      <c r="T98" s="10"/>
      <c r="U98" s="11"/>
      <c r="V98" s="10"/>
      <c r="W98" s="11"/>
      <c r="X98" s="11"/>
      <c r="Y98" s="11"/>
      <c r="Z98" s="10"/>
      <c r="AA98" s="11"/>
      <c r="AB98" s="10"/>
      <c r="AC98" s="11"/>
      <c r="AD98" s="22"/>
      <c r="AE98" s="22"/>
      <c r="AF98" s="22"/>
      <c r="AG98" s="11"/>
      <c r="AH98" s="10"/>
      <c r="AI98" s="11"/>
      <c r="AJ98" s="22"/>
      <c r="AK98" s="22"/>
      <c r="AL98" s="10"/>
      <c r="AM98" s="12"/>
      <c r="AN98" s="22"/>
      <c r="AO98" s="11"/>
      <c r="AP98" s="22"/>
      <c r="AQ98" s="173"/>
      <c r="AR98" s="174"/>
    </row>
    <row r="99" spans="1:44" ht="12.75" hidden="1">
      <c r="A99" s="13" t="s">
        <v>114</v>
      </c>
      <c r="B99" s="169">
        <f t="shared" si="2"/>
        <v>24</v>
      </c>
      <c r="C99" s="146" t="s">
        <v>380</v>
      </c>
      <c r="D99" s="185" t="s">
        <v>381</v>
      </c>
      <c r="E99" s="186" t="s">
        <v>42</v>
      </c>
      <c r="F99" s="10"/>
      <c r="G99" s="18"/>
      <c r="H99" s="10"/>
      <c r="I99" s="18"/>
      <c r="J99" s="10"/>
      <c r="K99" s="18"/>
      <c r="L99" s="10"/>
      <c r="M99" s="11" t="s">
        <v>13</v>
      </c>
      <c r="N99" s="10"/>
      <c r="O99" s="11"/>
      <c r="P99" s="10"/>
      <c r="Q99" s="11" t="s">
        <v>13</v>
      </c>
      <c r="R99" s="10"/>
      <c r="S99" s="11" t="s">
        <v>13</v>
      </c>
      <c r="T99" s="10"/>
      <c r="U99" s="11" t="s">
        <v>13</v>
      </c>
      <c r="V99" s="10" t="s">
        <v>13</v>
      </c>
      <c r="W99" s="11" t="s">
        <v>13</v>
      </c>
      <c r="X99" s="11"/>
      <c r="Y99" s="11" t="s">
        <v>13</v>
      </c>
      <c r="Z99" s="10" t="s">
        <v>13</v>
      </c>
      <c r="AA99" s="11" t="s">
        <v>13</v>
      </c>
      <c r="AB99" s="10"/>
      <c r="AC99" s="11"/>
      <c r="AD99" s="10"/>
      <c r="AE99" s="10"/>
      <c r="AF99" s="10" t="s">
        <v>13</v>
      </c>
      <c r="AG99" s="11" t="s">
        <v>13</v>
      </c>
      <c r="AH99" s="10" t="s">
        <v>13</v>
      </c>
      <c r="AI99" s="11" t="s">
        <v>13</v>
      </c>
      <c r="AJ99" s="10" t="s">
        <v>13</v>
      </c>
      <c r="AK99" s="10" t="s">
        <v>13</v>
      </c>
      <c r="AL99" s="10"/>
      <c r="AM99" s="11" t="s">
        <v>13</v>
      </c>
      <c r="AN99" s="10" t="s">
        <v>13</v>
      </c>
      <c r="AO99" s="11" t="s">
        <v>13</v>
      </c>
      <c r="AP99" s="10"/>
      <c r="AQ99" s="173"/>
      <c r="AR99" s="174"/>
    </row>
    <row r="100" spans="1:44" ht="12.75" hidden="1">
      <c r="A100" s="13" t="s">
        <v>114</v>
      </c>
      <c r="B100" s="169">
        <f t="shared" si="2"/>
        <v>25</v>
      </c>
      <c r="C100" s="175" t="s">
        <v>382</v>
      </c>
      <c r="D100" s="84"/>
      <c r="E100" s="177" t="s">
        <v>47</v>
      </c>
      <c r="F100" s="22"/>
      <c r="G100" s="18"/>
      <c r="H100" s="10"/>
      <c r="I100" s="18"/>
      <c r="J100" s="10"/>
      <c r="K100" s="18"/>
      <c r="L100" s="10"/>
      <c r="M100" s="11"/>
      <c r="N100" s="10"/>
      <c r="O100" s="11"/>
      <c r="P100" s="10"/>
      <c r="Q100" s="11"/>
      <c r="R100" s="10"/>
      <c r="S100" s="11"/>
      <c r="T100" s="10"/>
      <c r="U100" s="11"/>
      <c r="V100" s="10"/>
      <c r="W100" s="11"/>
      <c r="X100" s="11"/>
      <c r="Y100" s="11"/>
      <c r="Z100" s="10"/>
      <c r="AA100" s="11"/>
      <c r="AB100" s="10"/>
      <c r="AC100" s="11"/>
      <c r="AD100" s="10"/>
      <c r="AE100" s="10"/>
      <c r="AF100" s="10"/>
      <c r="AG100" s="11"/>
      <c r="AH100" s="10"/>
      <c r="AI100" s="11"/>
      <c r="AJ100" s="22"/>
      <c r="AK100" s="22"/>
      <c r="AL100" s="10"/>
      <c r="AM100" s="11"/>
      <c r="AN100" s="10"/>
      <c r="AO100" s="11"/>
      <c r="AP100" s="10"/>
      <c r="AQ100" s="173"/>
      <c r="AR100" s="174"/>
    </row>
    <row r="101" spans="1:44" ht="12.75" hidden="1">
      <c r="A101" s="13" t="s">
        <v>114</v>
      </c>
      <c r="B101" s="169">
        <f t="shared" si="2"/>
        <v>26</v>
      </c>
      <c r="C101" s="170" t="s">
        <v>383</v>
      </c>
      <c r="D101" s="172" t="s">
        <v>384</v>
      </c>
      <c r="E101" s="172" t="s">
        <v>42</v>
      </c>
      <c r="F101" s="22"/>
      <c r="G101" s="18"/>
      <c r="H101" s="10"/>
      <c r="I101" s="18"/>
      <c r="J101" s="10"/>
      <c r="K101" s="18"/>
      <c r="L101" s="10"/>
      <c r="M101" s="11" t="s">
        <v>13</v>
      </c>
      <c r="N101" s="10"/>
      <c r="O101" s="11"/>
      <c r="P101" s="10"/>
      <c r="Q101" s="11" t="s">
        <v>13</v>
      </c>
      <c r="R101" s="10"/>
      <c r="S101" s="11" t="s">
        <v>13</v>
      </c>
      <c r="T101" s="10"/>
      <c r="U101" s="11" t="s">
        <v>13</v>
      </c>
      <c r="V101" s="10" t="s">
        <v>13</v>
      </c>
      <c r="W101" s="11" t="s">
        <v>13</v>
      </c>
      <c r="X101" s="11"/>
      <c r="Y101" s="11" t="s">
        <v>13</v>
      </c>
      <c r="Z101" s="10" t="s">
        <v>13</v>
      </c>
      <c r="AA101" s="11" t="s">
        <v>13</v>
      </c>
      <c r="AB101" s="10"/>
      <c r="AC101" s="11"/>
      <c r="AD101" s="10"/>
      <c r="AE101" s="10"/>
      <c r="AF101" s="10" t="s">
        <v>13</v>
      </c>
      <c r="AG101" s="11" t="s">
        <v>13</v>
      </c>
      <c r="AH101" s="10" t="s">
        <v>13</v>
      </c>
      <c r="AI101" s="11" t="s">
        <v>13</v>
      </c>
      <c r="AJ101" s="10" t="s">
        <v>13</v>
      </c>
      <c r="AK101" s="10" t="s">
        <v>13</v>
      </c>
      <c r="AL101" s="10"/>
      <c r="AM101" s="11" t="s">
        <v>13</v>
      </c>
      <c r="AN101" s="10" t="s">
        <v>13</v>
      </c>
      <c r="AO101" s="11" t="s">
        <v>13</v>
      </c>
      <c r="AP101" s="10"/>
      <c r="AQ101" s="173"/>
      <c r="AR101" s="174"/>
    </row>
    <row r="102" spans="1:44" ht="12.75" hidden="1">
      <c r="A102" s="13" t="s">
        <v>114</v>
      </c>
      <c r="B102" s="169">
        <f t="shared" si="2"/>
        <v>27</v>
      </c>
      <c r="C102" s="175" t="s">
        <v>385</v>
      </c>
      <c r="D102" s="176" t="s">
        <v>386</v>
      </c>
      <c r="E102" s="176" t="s">
        <v>42</v>
      </c>
      <c r="F102" s="10"/>
      <c r="G102" s="18"/>
      <c r="H102" s="10"/>
      <c r="I102" s="18"/>
      <c r="J102" s="10"/>
      <c r="K102" s="18"/>
      <c r="L102" s="10"/>
      <c r="M102" s="11" t="s">
        <v>13</v>
      </c>
      <c r="N102" s="10"/>
      <c r="O102" s="11"/>
      <c r="P102" s="10"/>
      <c r="Q102" s="11" t="s">
        <v>44</v>
      </c>
      <c r="R102" s="10"/>
      <c r="S102" s="11" t="s">
        <v>44</v>
      </c>
      <c r="T102" s="10"/>
      <c r="U102" s="11" t="s">
        <v>13</v>
      </c>
      <c r="V102" s="10" t="s">
        <v>13</v>
      </c>
      <c r="W102" s="11" t="s">
        <v>13</v>
      </c>
      <c r="X102" s="11"/>
      <c r="Y102" s="11" t="s">
        <v>13</v>
      </c>
      <c r="Z102" s="10" t="s">
        <v>13</v>
      </c>
      <c r="AA102" s="11" t="s">
        <v>13</v>
      </c>
      <c r="AB102" s="10"/>
      <c r="AC102" s="11"/>
      <c r="AD102" s="10"/>
      <c r="AE102" s="10"/>
      <c r="AF102" s="10" t="s">
        <v>13</v>
      </c>
      <c r="AG102" s="11" t="s">
        <v>13</v>
      </c>
      <c r="AH102" s="10" t="s">
        <v>13</v>
      </c>
      <c r="AI102" s="11" t="s">
        <v>13</v>
      </c>
      <c r="AJ102" s="10" t="s">
        <v>13</v>
      </c>
      <c r="AK102" s="10" t="s">
        <v>13</v>
      </c>
      <c r="AL102" s="10"/>
      <c r="AM102" s="11" t="s">
        <v>13</v>
      </c>
      <c r="AN102" s="10" t="s">
        <v>13</v>
      </c>
      <c r="AO102" s="11" t="s">
        <v>13</v>
      </c>
      <c r="AP102" s="10"/>
      <c r="AQ102" s="173"/>
      <c r="AR102" s="174"/>
    </row>
    <row r="103" spans="1:44" ht="12.75" hidden="1">
      <c r="A103" s="13" t="s">
        <v>114</v>
      </c>
      <c r="B103" s="169">
        <f t="shared" si="2"/>
        <v>28</v>
      </c>
      <c r="C103" s="170" t="s">
        <v>387</v>
      </c>
      <c r="D103" s="172" t="s">
        <v>388</v>
      </c>
      <c r="E103" s="172" t="s">
        <v>42</v>
      </c>
      <c r="F103" s="10"/>
      <c r="G103" s="18"/>
      <c r="H103" s="10"/>
      <c r="I103" s="18"/>
      <c r="J103" s="10"/>
      <c r="K103" s="18"/>
      <c r="L103" s="10"/>
      <c r="M103" s="11" t="s">
        <v>13</v>
      </c>
      <c r="N103" s="10"/>
      <c r="O103" s="11"/>
      <c r="P103" s="10"/>
      <c r="Q103" s="11" t="s">
        <v>13</v>
      </c>
      <c r="R103" s="10"/>
      <c r="S103" s="11" t="s">
        <v>13</v>
      </c>
      <c r="T103" s="10"/>
      <c r="U103" s="11" t="s">
        <v>13</v>
      </c>
      <c r="V103" s="10" t="s">
        <v>13</v>
      </c>
      <c r="W103" s="11" t="s">
        <v>13</v>
      </c>
      <c r="X103" s="11"/>
      <c r="Y103" s="11" t="s">
        <v>13</v>
      </c>
      <c r="Z103" s="10" t="s">
        <v>13</v>
      </c>
      <c r="AA103" s="11" t="s">
        <v>13</v>
      </c>
      <c r="AB103" s="10"/>
      <c r="AC103" s="11"/>
      <c r="AD103" s="10"/>
      <c r="AE103" s="10"/>
      <c r="AF103" s="10" t="s">
        <v>13</v>
      </c>
      <c r="AG103" s="11" t="s">
        <v>13</v>
      </c>
      <c r="AH103" s="10" t="s">
        <v>13</v>
      </c>
      <c r="AI103" s="11" t="s">
        <v>13</v>
      </c>
      <c r="AJ103" s="10" t="s">
        <v>13</v>
      </c>
      <c r="AK103" s="10" t="s">
        <v>13</v>
      </c>
      <c r="AL103" s="10"/>
      <c r="AM103" s="11" t="s">
        <v>13</v>
      </c>
      <c r="AN103" s="10" t="s">
        <v>13</v>
      </c>
      <c r="AO103" s="11" t="s">
        <v>13</v>
      </c>
      <c r="AP103" s="10"/>
      <c r="AQ103" s="173"/>
      <c r="AR103" s="174"/>
    </row>
    <row r="104" spans="1:44" ht="12.75" hidden="1">
      <c r="A104" s="13" t="s">
        <v>114</v>
      </c>
      <c r="B104" s="169">
        <f t="shared" si="2"/>
        <v>29</v>
      </c>
      <c r="C104" s="175" t="s">
        <v>389</v>
      </c>
      <c r="D104" s="187" t="s">
        <v>390</v>
      </c>
      <c r="E104" s="176" t="s">
        <v>42</v>
      </c>
      <c r="F104" s="10"/>
      <c r="G104" s="18"/>
      <c r="H104" s="10"/>
      <c r="I104" s="18"/>
      <c r="J104" s="10"/>
      <c r="K104" s="18"/>
      <c r="L104" s="10"/>
      <c r="M104" s="11" t="s">
        <v>13</v>
      </c>
      <c r="N104" s="10"/>
      <c r="O104" s="11"/>
      <c r="P104" s="10"/>
      <c r="Q104" s="11" t="s">
        <v>13</v>
      </c>
      <c r="R104" s="10"/>
      <c r="S104" s="11" t="s">
        <v>13</v>
      </c>
      <c r="T104" s="10"/>
      <c r="U104" s="11" t="s">
        <v>13</v>
      </c>
      <c r="V104" s="10" t="s">
        <v>13</v>
      </c>
      <c r="W104" s="11" t="s">
        <v>13</v>
      </c>
      <c r="X104" s="11"/>
      <c r="Y104" s="11" t="s">
        <v>13</v>
      </c>
      <c r="Z104" s="10" t="s">
        <v>13</v>
      </c>
      <c r="AA104" s="11" t="s">
        <v>13</v>
      </c>
      <c r="AB104" s="10"/>
      <c r="AC104" s="11"/>
      <c r="AD104" s="10"/>
      <c r="AE104" s="10"/>
      <c r="AF104" s="10" t="s">
        <v>13</v>
      </c>
      <c r="AG104" s="11" t="s">
        <v>13</v>
      </c>
      <c r="AH104" s="10" t="s">
        <v>13</v>
      </c>
      <c r="AI104" s="11" t="s">
        <v>13</v>
      </c>
      <c r="AJ104" s="10" t="s">
        <v>13</v>
      </c>
      <c r="AK104" s="10" t="s">
        <v>13</v>
      </c>
      <c r="AL104" s="10"/>
      <c r="AM104" s="11" t="s">
        <v>13</v>
      </c>
      <c r="AN104" s="10" t="s">
        <v>13</v>
      </c>
      <c r="AO104" s="11" t="s">
        <v>13</v>
      </c>
      <c r="AP104" s="10"/>
      <c r="AQ104" s="173"/>
      <c r="AR104" s="174"/>
    </row>
    <row r="105" spans="1:44" ht="12.75" hidden="1">
      <c r="A105" s="13" t="s">
        <v>114</v>
      </c>
      <c r="B105" s="169">
        <f t="shared" si="2"/>
        <v>30</v>
      </c>
      <c r="C105" s="175" t="s">
        <v>391</v>
      </c>
      <c r="D105" s="187" t="s">
        <v>392</v>
      </c>
      <c r="E105" s="176" t="s">
        <v>42</v>
      </c>
      <c r="F105" s="10"/>
      <c r="G105" s="18"/>
      <c r="H105" s="10"/>
      <c r="I105" s="18"/>
      <c r="J105" s="10"/>
      <c r="K105" s="18"/>
      <c r="L105" s="10"/>
      <c r="M105" s="11" t="s">
        <v>13</v>
      </c>
      <c r="N105" s="10"/>
      <c r="O105" s="11"/>
      <c r="P105" s="10"/>
      <c r="Q105" s="11" t="s">
        <v>13</v>
      </c>
      <c r="R105" s="10"/>
      <c r="S105" s="11" t="s">
        <v>13</v>
      </c>
      <c r="T105" s="10"/>
      <c r="U105" s="11" t="s">
        <v>13</v>
      </c>
      <c r="V105" s="10" t="s">
        <v>13</v>
      </c>
      <c r="W105" s="11" t="s">
        <v>13</v>
      </c>
      <c r="X105" s="11"/>
      <c r="Y105" s="11" t="s">
        <v>13</v>
      </c>
      <c r="Z105" s="10" t="s">
        <v>13</v>
      </c>
      <c r="AA105" s="11" t="s">
        <v>13</v>
      </c>
      <c r="AB105" s="10"/>
      <c r="AC105" s="11"/>
      <c r="AD105" s="10"/>
      <c r="AE105" s="10"/>
      <c r="AF105" s="10" t="s">
        <v>13</v>
      </c>
      <c r="AG105" s="11" t="s">
        <v>13</v>
      </c>
      <c r="AH105" s="10" t="s">
        <v>13</v>
      </c>
      <c r="AI105" s="11" t="s">
        <v>13</v>
      </c>
      <c r="AJ105" s="10" t="s">
        <v>13</v>
      </c>
      <c r="AK105" s="10" t="s">
        <v>13</v>
      </c>
      <c r="AL105" s="10"/>
      <c r="AM105" s="11" t="s">
        <v>13</v>
      </c>
      <c r="AN105" s="10" t="s">
        <v>13</v>
      </c>
      <c r="AO105" s="11" t="s">
        <v>13</v>
      </c>
      <c r="AP105" s="10"/>
      <c r="AQ105" s="173"/>
      <c r="AR105" s="174"/>
    </row>
    <row r="106" spans="1:44" ht="25.5" hidden="1">
      <c r="A106" s="13" t="s">
        <v>114</v>
      </c>
      <c r="B106" s="169">
        <f t="shared" si="2"/>
        <v>31</v>
      </c>
      <c r="C106" s="188" t="s">
        <v>393</v>
      </c>
      <c r="D106" s="171" t="s">
        <v>394</v>
      </c>
      <c r="E106" s="172" t="s">
        <v>42</v>
      </c>
      <c r="F106" s="10"/>
      <c r="G106" s="18"/>
      <c r="H106" s="10"/>
      <c r="I106" s="18"/>
      <c r="J106" s="10"/>
      <c r="K106" s="18"/>
      <c r="L106" s="10"/>
      <c r="M106" s="11" t="s">
        <v>13</v>
      </c>
      <c r="N106" s="10"/>
      <c r="O106" s="11"/>
      <c r="P106" s="10"/>
      <c r="Q106" s="11" t="s">
        <v>44</v>
      </c>
      <c r="R106" s="10"/>
      <c r="S106" s="11" t="s">
        <v>44</v>
      </c>
      <c r="T106" s="10"/>
      <c r="U106" s="11" t="s">
        <v>44</v>
      </c>
      <c r="V106" s="10" t="s">
        <v>44</v>
      </c>
      <c r="W106" s="11" t="s">
        <v>44</v>
      </c>
      <c r="X106" s="11"/>
      <c r="Y106" s="11" t="s">
        <v>44</v>
      </c>
      <c r="Z106" s="10" t="s">
        <v>44</v>
      </c>
      <c r="AA106" s="11" t="s">
        <v>44</v>
      </c>
      <c r="AB106" s="10"/>
      <c r="AC106" s="11"/>
      <c r="AD106" s="10"/>
      <c r="AE106" s="10"/>
      <c r="AF106" s="10" t="s">
        <v>13</v>
      </c>
      <c r="AG106" s="11" t="s">
        <v>13</v>
      </c>
      <c r="AH106" s="10" t="s">
        <v>44</v>
      </c>
      <c r="AI106" s="11" t="s">
        <v>44</v>
      </c>
      <c r="AJ106" s="10" t="s">
        <v>44</v>
      </c>
      <c r="AK106" s="10" t="s">
        <v>44</v>
      </c>
      <c r="AL106" s="10"/>
      <c r="AM106" s="11" t="s">
        <v>44</v>
      </c>
      <c r="AN106" s="10" t="s">
        <v>44</v>
      </c>
      <c r="AO106" s="11" t="s">
        <v>44</v>
      </c>
      <c r="AP106" s="10"/>
      <c r="AQ106" s="173"/>
      <c r="AR106" s="174"/>
    </row>
    <row r="107" spans="1:44" ht="12.75" hidden="1">
      <c r="A107" s="13" t="s">
        <v>114</v>
      </c>
      <c r="AQ107" s="2"/>
    </row>
    <row r="108" spans="1:44" ht="12.75">
      <c r="A108" s="13" t="s">
        <v>116</v>
      </c>
      <c r="B108" s="490" t="s">
        <v>115</v>
      </c>
      <c r="C108" s="473"/>
      <c r="D108" s="473"/>
      <c r="E108" s="473"/>
      <c r="F108" s="481"/>
      <c r="G108" s="473"/>
      <c r="H108" s="473"/>
      <c r="I108" s="473"/>
      <c r="J108" s="473"/>
      <c r="K108" s="473"/>
      <c r="L108" s="473"/>
      <c r="M108" s="473"/>
      <c r="N108" s="473"/>
      <c r="O108" s="473"/>
      <c r="P108" s="473"/>
      <c r="Q108" s="473"/>
      <c r="R108" s="473"/>
      <c r="S108" s="473"/>
      <c r="T108" s="473"/>
      <c r="U108" s="473"/>
      <c r="V108" s="473"/>
      <c r="W108" s="473"/>
      <c r="X108" s="473"/>
      <c r="Y108" s="473"/>
      <c r="Z108" s="473"/>
      <c r="AA108" s="473"/>
      <c r="AB108" s="473"/>
      <c r="AC108" s="473"/>
      <c r="AD108" s="473"/>
      <c r="AE108" s="473"/>
      <c r="AF108" s="473"/>
      <c r="AG108" s="473"/>
      <c r="AH108" s="473"/>
      <c r="AI108" s="473"/>
      <c r="AJ108" s="473"/>
      <c r="AK108" s="473"/>
      <c r="AL108" s="473"/>
      <c r="AM108" s="473"/>
      <c r="AN108" s="473"/>
      <c r="AO108" s="473"/>
      <c r="AP108" s="473"/>
      <c r="AQ108" s="168"/>
      <c r="AR108" s="168"/>
    </row>
    <row r="109" spans="1:44" ht="25.5">
      <c r="A109" s="13" t="s">
        <v>116</v>
      </c>
      <c r="B109" s="190">
        <v>1</v>
      </c>
      <c r="C109" s="191" t="s">
        <v>343</v>
      </c>
      <c r="D109" s="192" t="s">
        <v>344</v>
      </c>
      <c r="E109" s="172" t="s">
        <v>42</v>
      </c>
      <c r="F109" s="10"/>
      <c r="G109" s="18"/>
      <c r="H109" s="10"/>
      <c r="I109" s="18"/>
      <c r="J109" s="10"/>
      <c r="K109" s="18"/>
      <c r="L109" s="10"/>
      <c r="M109" s="11"/>
      <c r="N109" s="10"/>
      <c r="O109" s="11"/>
      <c r="P109" s="10"/>
      <c r="Q109" s="11"/>
      <c r="R109" s="10"/>
      <c r="S109" s="11"/>
      <c r="T109" s="10"/>
      <c r="U109" s="11"/>
      <c r="V109" s="10"/>
      <c r="W109" s="11"/>
      <c r="X109" s="11"/>
      <c r="Y109" s="11"/>
      <c r="Z109" s="10"/>
      <c r="AA109" s="11"/>
      <c r="AB109" s="10"/>
      <c r="AC109" s="11"/>
      <c r="AD109" s="10"/>
      <c r="AE109" s="10"/>
      <c r="AF109" s="10"/>
      <c r="AG109" s="11"/>
      <c r="AH109" s="10"/>
      <c r="AI109" s="11"/>
      <c r="AJ109" s="10"/>
      <c r="AK109" s="10"/>
      <c r="AL109" s="10"/>
      <c r="AM109" s="11"/>
      <c r="AN109" s="10"/>
      <c r="AO109" s="11"/>
      <c r="AP109" s="10"/>
      <c r="AQ109" s="193"/>
      <c r="AR109" s="174"/>
    </row>
    <row r="110" spans="1:44" ht="25.5">
      <c r="A110" s="13" t="s">
        <v>116</v>
      </c>
      <c r="B110" s="169">
        <f t="shared" ref="B110:B139" si="3">B109+1</f>
        <v>2</v>
      </c>
      <c r="C110" s="194" t="s">
        <v>345</v>
      </c>
      <c r="D110" s="195" t="s">
        <v>346</v>
      </c>
      <c r="E110" s="176" t="s">
        <v>42</v>
      </c>
      <c r="F110" s="10"/>
      <c r="G110" s="18"/>
      <c r="H110" s="10"/>
      <c r="I110" s="18"/>
      <c r="J110" s="10"/>
      <c r="K110" s="18"/>
      <c r="L110" s="10"/>
      <c r="M110" s="11"/>
      <c r="N110" s="10"/>
      <c r="O110" s="11"/>
      <c r="P110" s="10"/>
      <c r="Q110" s="11"/>
      <c r="R110" s="10"/>
      <c r="S110" s="11"/>
      <c r="T110" s="10"/>
      <c r="U110" s="11"/>
      <c r="V110" s="10"/>
      <c r="W110" s="11"/>
      <c r="X110" s="11"/>
      <c r="Y110" s="11"/>
      <c r="Z110" s="10"/>
      <c r="AA110" s="11"/>
      <c r="AB110" s="10"/>
      <c r="AC110" s="11"/>
      <c r="AD110" s="10"/>
      <c r="AE110" s="10"/>
      <c r="AF110" s="10"/>
      <c r="AG110" s="11"/>
      <c r="AH110" s="10"/>
      <c r="AI110" s="11"/>
      <c r="AJ110" s="10"/>
      <c r="AK110" s="10"/>
      <c r="AL110" s="10"/>
      <c r="AM110" s="11"/>
      <c r="AN110" s="10"/>
      <c r="AO110" s="11"/>
      <c r="AP110" s="10"/>
      <c r="AQ110" s="193"/>
      <c r="AR110" s="174"/>
    </row>
    <row r="111" spans="1:44" ht="25.5">
      <c r="A111" s="13" t="s">
        <v>116</v>
      </c>
      <c r="B111" s="169">
        <f t="shared" si="3"/>
        <v>3</v>
      </c>
      <c r="C111" s="191" t="s">
        <v>347</v>
      </c>
      <c r="D111" s="196" t="s">
        <v>348</v>
      </c>
      <c r="E111" s="172" t="s">
        <v>42</v>
      </c>
      <c r="F111" s="10"/>
      <c r="G111" s="18"/>
      <c r="H111" s="10"/>
      <c r="I111" s="18"/>
      <c r="J111" s="10"/>
      <c r="K111" s="18"/>
      <c r="L111" s="10"/>
      <c r="M111" s="11"/>
      <c r="N111" s="10"/>
      <c r="O111" s="11"/>
      <c r="P111" s="10"/>
      <c r="Q111" s="11"/>
      <c r="R111" s="10"/>
      <c r="S111" s="11"/>
      <c r="T111" s="10"/>
      <c r="U111" s="11"/>
      <c r="V111" s="10"/>
      <c r="W111" s="11"/>
      <c r="X111" s="11"/>
      <c r="Y111" s="11"/>
      <c r="Z111" s="10"/>
      <c r="AA111" s="11"/>
      <c r="AB111" s="10"/>
      <c r="AC111" s="11"/>
      <c r="AD111" s="10"/>
      <c r="AE111" s="10"/>
      <c r="AF111" s="10"/>
      <c r="AG111" s="11"/>
      <c r="AH111" s="10"/>
      <c r="AI111" s="11"/>
      <c r="AJ111" s="10"/>
      <c r="AK111" s="10"/>
      <c r="AL111" s="10"/>
      <c r="AM111" s="11"/>
      <c r="AN111" s="10"/>
      <c r="AO111" s="11"/>
      <c r="AP111" s="10"/>
      <c r="AQ111" s="193"/>
      <c r="AR111" s="174"/>
    </row>
    <row r="112" spans="1:44" ht="12.75">
      <c r="A112" s="13" t="s">
        <v>116</v>
      </c>
      <c r="B112" s="169">
        <f t="shared" si="3"/>
        <v>4</v>
      </c>
      <c r="C112" s="194" t="s">
        <v>349</v>
      </c>
      <c r="D112" s="195">
        <v>3122817835</v>
      </c>
      <c r="E112" s="176" t="s">
        <v>42</v>
      </c>
      <c r="F112" s="10"/>
      <c r="G112" s="18"/>
      <c r="H112" s="10"/>
      <c r="I112" s="18"/>
      <c r="J112" s="10"/>
      <c r="K112" s="18"/>
      <c r="L112" s="10"/>
      <c r="M112" s="11"/>
      <c r="N112" s="10"/>
      <c r="O112" s="11"/>
      <c r="P112" s="10"/>
      <c r="Q112" s="11"/>
      <c r="R112" s="10"/>
      <c r="S112" s="11"/>
      <c r="T112" s="10"/>
      <c r="U112" s="11"/>
      <c r="V112" s="10"/>
      <c r="W112" s="11"/>
      <c r="X112" s="11"/>
      <c r="Y112" s="11"/>
      <c r="Z112" s="10"/>
      <c r="AA112" s="11"/>
      <c r="AB112" s="10"/>
      <c r="AC112" s="11"/>
      <c r="AD112" s="10"/>
      <c r="AE112" s="10"/>
      <c r="AF112" s="10"/>
      <c r="AG112" s="11"/>
      <c r="AH112" s="10"/>
      <c r="AI112" s="11"/>
      <c r="AJ112" s="10"/>
      <c r="AK112" s="10"/>
      <c r="AL112" s="10"/>
      <c r="AM112" s="11"/>
      <c r="AN112" s="10"/>
      <c r="AO112" s="11"/>
      <c r="AP112" s="10"/>
      <c r="AQ112" s="193"/>
      <c r="AR112" s="174"/>
    </row>
    <row r="113" spans="1:44" ht="25.5">
      <c r="A113" s="13" t="s">
        <v>116</v>
      </c>
      <c r="B113" s="169">
        <f t="shared" si="3"/>
        <v>5</v>
      </c>
      <c r="C113" s="191" t="s">
        <v>350</v>
      </c>
      <c r="D113" s="196" t="s">
        <v>351</v>
      </c>
      <c r="E113" s="172" t="s">
        <v>42</v>
      </c>
      <c r="F113" s="10"/>
      <c r="G113" s="18"/>
      <c r="H113" s="10"/>
      <c r="I113" s="18"/>
      <c r="J113" s="10"/>
      <c r="K113" s="18"/>
      <c r="L113" s="10"/>
      <c r="M113" s="11"/>
      <c r="N113" s="10"/>
      <c r="O113" s="11"/>
      <c r="P113" s="10"/>
      <c r="Q113" s="11"/>
      <c r="R113" s="10"/>
      <c r="S113" s="11"/>
      <c r="T113" s="10"/>
      <c r="U113" s="11"/>
      <c r="V113" s="10"/>
      <c r="W113" s="11"/>
      <c r="X113" s="11"/>
      <c r="Y113" s="11"/>
      <c r="Z113" s="10"/>
      <c r="AA113" s="11"/>
      <c r="AB113" s="10"/>
      <c r="AC113" s="11"/>
      <c r="AD113" s="10"/>
      <c r="AE113" s="10"/>
      <c r="AF113" s="10"/>
      <c r="AG113" s="11"/>
      <c r="AH113" s="10"/>
      <c r="AI113" s="11"/>
      <c r="AJ113" s="10"/>
      <c r="AK113" s="10"/>
      <c r="AL113" s="10"/>
      <c r="AM113" s="11"/>
      <c r="AN113" s="10"/>
      <c r="AO113" s="11"/>
      <c r="AP113" s="10"/>
      <c r="AQ113" s="193"/>
      <c r="AR113" s="174"/>
    </row>
    <row r="114" spans="1:44" ht="12.75">
      <c r="A114" s="13" t="s">
        <v>116</v>
      </c>
      <c r="B114" s="169">
        <f t="shared" si="3"/>
        <v>6</v>
      </c>
      <c r="C114" s="194" t="s">
        <v>352</v>
      </c>
      <c r="D114" s="195" t="s">
        <v>353</v>
      </c>
      <c r="E114" s="176" t="s">
        <v>42</v>
      </c>
      <c r="F114" s="10"/>
      <c r="G114" s="18"/>
      <c r="H114" s="10"/>
      <c r="I114" s="18"/>
      <c r="J114" s="10"/>
      <c r="K114" s="18"/>
      <c r="L114" s="10"/>
      <c r="M114" s="11"/>
      <c r="N114" s="10"/>
      <c r="O114" s="11"/>
      <c r="P114" s="10"/>
      <c r="Q114" s="11"/>
      <c r="R114" s="10"/>
      <c r="S114" s="11"/>
      <c r="T114" s="10"/>
      <c r="U114" s="11"/>
      <c r="V114" s="10"/>
      <c r="W114" s="11"/>
      <c r="X114" s="11"/>
      <c r="Y114" s="11"/>
      <c r="Z114" s="10"/>
      <c r="AA114" s="11"/>
      <c r="AB114" s="10"/>
      <c r="AC114" s="11"/>
      <c r="AD114" s="10"/>
      <c r="AE114" s="10"/>
      <c r="AF114" s="10"/>
      <c r="AG114" s="11"/>
      <c r="AH114" s="10"/>
      <c r="AI114" s="11"/>
      <c r="AJ114" s="10"/>
      <c r="AK114" s="10"/>
      <c r="AL114" s="10"/>
      <c r="AM114" s="11"/>
      <c r="AN114" s="10"/>
      <c r="AO114" s="11"/>
      <c r="AP114" s="10"/>
      <c r="AQ114" s="193"/>
      <c r="AR114" s="174"/>
    </row>
    <row r="115" spans="1:44" ht="25.5">
      <c r="A115" s="13" t="s">
        <v>116</v>
      </c>
      <c r="B115" s="169">
        <f t="shared" si="3"/>
        <v>7</v>
      </c>
      <c r="C115" s="191" t="s">
        <v>354</v>
      </c>
      <c r="D115" s="196" t="s">
        <v>355</v>
      </c>
      <c r="E115" s="172" t="s">
        <v>42</v>
      </c>
      <c r="F115" s="10"/>
      <c r="G115" s="18"/>
      <c r="H115" s="10"/>
      <c r="I115" s="18"/>
      <c r="J115" s="10"/>
      <c r="K115" s="18"/>
      <c r="L115" s="10"/>
      <c r="M115" s="11"/>
      <c r="N115" s="10"/>
      <c r="O115" s="11"/>
      <c r="P115" s="10"/>
      <c r="Q115" s="11"/>
      <c r="R115" s="10"/>
      <c r="S115" s="11"/>
      <c r="T115" s="10"/>
      <c r="U115" s="11"/>
      <c r="V115" s="10"/>
      <c r="W115" s="11"/>
      <c r="X115" s="11"/>
      <c r="Y115" s="11"/>
      <c r="Z115" s="10"/>
      <c r="AA115" s="11"/>
      <c r="AB115" s="10"/>
      <c r="AC115" s="11"/>
      <c r="AD115" s="10"/>
      <c r="AE115" s="10"/>
      <c r="AF115" s="10"/>
      <c r="AG115" s="11"/>
      <c r="AH115" s="10"/>
      <c r="AI115" s="11"/>
      <c r="AJ115" s="10"/>
      <c r="AK115" s="10"/>
      <c r="AL115" s="10"/>
      <c r="AM115" s="11"/>
      <c r="AN115" s="10"/>
      <c r="AO115" s="11"/>
      <c r="AP115" s="10"/>
      <c r="AQ115" s="193"/>
      <c r="AR115" s="174"/>
    </row>
    <row r="116" spans="1:44" ht="12.75">
      <c r="A116" s="13" t="s">
        <v>116</v>
      </c>
      <c r="B116" s="169">
        <f t="shared" si="3"/>
        <v>8</v>
      </c>
      <c r="C116" s="194" t="s">
        <v>356</v>
      </c>
      <c r="D116" s="197"/>
      <c r="E116" s="177" t="s">
        <v>47</v>
      </c>
      <c r="F116" s="10"/>
      <c r="G116" s="18"/>
      <c r="H116" s="10"/>
      <c r="I116" s="18"/>
      <c r="J116" s="10"/>
      <c r="K116" s="18"/>
      <c r="L116" s="10"/>
      <c r="M116" s="11"/>
      <c r="N116" s="10"/>
      <c r="O116" s="11"/>
      <c r="P116" s="10"/>
      <c r="Q116" s="11"/>
      <c r="R116" s="10"/>
      <c r="S116" s="11"/>
      <c r="T116" s="10"/>
      <c r="U116" s="11"/>
      <c r="V116" s="10"/>
      <c r="W116" s="11"/>
      <c r="X116" s="11"/>
      <c r="Y116" s="11"/>
      <c r="Z116" s="10"/>
      <c r="AA116" s="11"/>
      <c r="AB116" s="10"/>
      <c r="AC116" s="11"/>
      <c r="AD116" s="10"/>
      <c r="AE116" s="10"/>
      <c r="AF116" s="10"/>
      <c r="AG116" s="11"/>
      <c r="AH116" s="10"/>
      <c r="AI116" s="11"/>
      <c r="AJ116" s="10"/>
      <c r="AK116" s="10"/>
      <c r="AL116" s="10"/>
      <c r="AM116" s="11"/>
      <c r="AN116" s="10"/>
      <c r="AO116" s="11"/>
      <c r="AP116" s="10"/>
      <c r="AQ116" s="193"/>
      <c r="AR116" s="174"/>
    </row>
    <row r="117" spans="1:44" ht="25.5">
      <c r="A117" s="13" t="s">
        <v>116</v>
      </c>
      <c r="B117" s="169">
        <f t="shared" si="3"/>
        <v>9</v>
      </c>
      <c r="C117" s="191" t="s">
        <v>357</v>
      </c>
      <c r="D117" s="196" t="s">
        <v>358</v>
      </c>
      <c r="E117" s="178" t="s">
        <v>42</v>
      </c>
      <c r="F117" s="22"/>
      <c r="G117" s="18"/>
      <c r="H117" s="10"/>
      <c r="I117" s="18"/>
      <c r="J117" s="22"/>
      <c r="K117" s="18"/>
      <c r="L117" s="10"/>
      <c r="M117" s="11"/>
      <c r="N117" s="10"/>
      <c r="O117" s="11"/>
      <c r="P117" s="10"/>
      <c r="Q117" s="11"/>
      <c r="R117" s="10"/>
      <c r="S117" s="11"/>
      <c r="T117" s="10"/>
      <c r="U117" s="11"/>
      <c r="V117" s="10"/>
      <c r="W117" s="11"/>
      <c r="X117" s="11"/>
      <c r="Y117" s="11"/>
      <c r="Z117" s="10"/>
      <c r="AA117" s="11"/>
      <c r="AB117" s="10"/>
      <c r="AC117" s="11"/>
      <c r="AD117" s="10"/>
      <c r="AE117" s="10"/>
      <c r="AF117" s="10"/>
      <c r="AG117" s="11"/>
      <c r="AH117" s="10"/>
      <c r="AI117" s="11"/>
      <c r="AJ117" s="10"/>
      <c r="AK117" s="10"/>
      <c r="AL117" s="10"/>
      <c r="AM117" s="11"/>
      <c r="AN117" s="10"/>
      <c r="AO117" s="11"/>
      <c r="AP117" s="10"/>
      <c r="AQ117" s="193"/>
      <c r="AR117" s="174"/>
    </row>
    <row r="118" spans="1:44" ht="12.75">
      <c r="A118" s="13" t="s">
        <v>116</v>
      </c>
      <c r="B118" s="169">
        <f t="shared" si="3"/>
        <v>10</v>
      </c>
      <c r="C118" s="194" t="s">
        <v>359</v>
      </c>
      <c r="D118" s="197"/>
      <c r="E118" s="177" t="s">
        <v>47</v>
      </c>
      <c r="F118" s="10"/>
      <c r="G118" s="18"/>
      <c r="H118" s="10"/>
      <c r="I118" s="18"/>
      <c r="J118" s="10"/>
      <c r="K118" s="18"/>
      <c r="L118" s="10"/>
      <c r="M118" s="11"/>
      <c r="N118" s="10"/>
      <c r="O118" s="11"/>
      <c r="P118" s="10"/>
      <c r="Q118" s="11"/>
      <c r="R118" s="10"/>
      <c r="S118" s="11"/>
      <c r="T118" s="10"/>
      <c r="U118" s="11"/>
      <c r="V118" s="10"/>
      <c r="W118" s="11"/>
      <c r="X118" s="11"/>
      <c r="Y118" s="11"/>
      <c r="Z118" s="10"/>
      <c r="AA118" s="11"/>
      <c r="AB118" s="10"/>
      <c r="AC118" s="11"/>
      <c r="AD118" s="10"/>
      <c r="AE118" s="10"/>
      <c r="AF118" s="10"/>
      <c r="AG118" s="11"/>
      <c r="AH118" s="10"/>
      <c r="AI118" s="11"/>
      <c r="AJ118" s="10"/>
      <c r="AK118" s="10"/>
      <c r="AL118" s="10"/>
      <c r="AM118" s="11"/>
      <c r="AN118" s="10"/>
      <c r="AO118" s="11"/>
      <c r="AP118" s="10"/>
      <c r="AQ118" s="193"/>
      <c r="AR118" s="174"/>
    </row>
    <row r="119" spans="1:44" ht="25.5">
      <c r="A119" s="13" t="s">
        <v>116</v>
      </c>
      <c r="B119" s="169">
        <f t="shared" si="3"/>
        <v>11</v>
      </c>
      <c r="C119" s="191" t="s">
        <v>360</v>
      </c>
      <c r="D119" s="196" t="s">
        <v>361</v>
      </c>
      <c r="E119" s="172" t="s">
        <v>42</v>
      </c>
      <c r="F119" s="22"/>
      <c r="G119" s="18"/>
      <c r="H119" s="10"/>
      <c r="I119" s="18"/>
      <c r="J119" s="10"/>
      <c r="K119" s="18"/>
      <c r="L119" s="10"/>
      <c r="M119" s="11"/>
      <c r="N119" s="10"/>
      <c r="O119" s="11"/>
      <c r="P119" s="10"/>
      <c r="Q119" s="11"/>
      <c r="R119" s="10"/>
      <c r="S119" s="11"/>
      <c r="T119" s="10"/>
      <c r="U119" s="11"/>
      <c r="V119" s="10"/>
      <c r="W119" s="11"/>
      <c r="X119" s="11"/>
      <c r="Y119" s="11"/>
      <c r="Z119" s="10"/>
      <c r="AA119" s="11"/>
      <c r="AB119" s="10"/>
      <c r="AC119" s="11"/>
      <c r="AD119" s="10"/>
      <c r="AE119" s="10"/>
      <c r="AF119" s="10"/>
      <c r="AG119" s="11"/>
      <c r="AH119" s="10"/>
      <c r="AI119" s="11"/>
      <c r="AJ119" s="10"/>
      <c r="AK119" s="10"/>
      <c r="AL119" s="10"/>
      <c r="AM119" s="11"/>
      <c r="AN119" s="10"/>
      <c r="AO119" s="11"/>
      <c r="AP119" s="10"/>
      <c r="AQ119" s="193"/>
      <c r="AR119" s="174"/>
    </row>
    <row r="120" spans="1:44" ht="12.75">
      <c r="A120" s="13" t="s">
        <v>116</v>
      </c>
      <c r="B120" s="169">
        <f t="shared" si="3"/>
        <v>12</v>
      </c>
      <c r="C120" s="198" t="s">
        <v>362</v>
      </c>
      <c r="D120" s="199">
        <v>3209299147</v>
      </c>
      <c r="E120" s="189"/>
      <c r="F120" s="10"/>
      <c r="G120" s="18"/>
      <c r="H120" s="10"/>
      <c r="I120" s="18"/>
      <c r="J120" s="10"/>
      <c r="K120" s="18"/>
      <c r="L120" s="10"/>
      <c r="M120" s="11"/>
      <c r="N120" s="10"/>
      <c r="O120" s="11"/>
      <c r="P120" s="10"/>
      <c r="Q120" s="11"/>
      <c r="R120" s="10"/>
      <c r="S120" s="11"/>
      <c r="T120" s="10"/>
      <c r="U120" s="11"/>
      <c r="V120" s="10"/>
      <c r="W120" s="11"/>
      <c r="X120" s="11"/>
      <c r="Y120" s="11"/>
      <c r="Z120" s="10"/>
      <c r="AA120" s="11"/>
      <c r="AB120" s="10"/>
      <c r="AC120" s="11"/>
      <c r="AD120" s="10"/>
      <c r="AE120" s="10"/>
      <c r="AF120" s="10"/>
      <c r="AG120" s="11"/>
      <c r="AH120" s="10"/>
      <c r="AI120" s="11"/>
      <c r="AJ120" s="10"/>
      <c r="AK120" s="10"/>
      <c r="AL120" s="10"/>
      <c r="AM120" s="11"/>
      <c r="AN120" s="10"/>
      <c r="AO120" s="11"/>
      <c r="AP120" s="10"/>
      <c r="AQ120" s="193"/>
      <c r="AR120" s="174"/>
    </row>
    <row r="121" spans="1:44" ht="25.5">
      <c r="A121" s="13" t="s">
        <v>116</v>
      </c>
      <c r="B121" s="169">
        <f t="shared" si="3"/>
        <v>13</v>
      </c>
      <c r="C121" s="194" t="s">
        <v>363</v>
      </c>
      <c r="D121" s="195" t="s">
        <v>364</v>
      </c>
      <c r="E121" s="177" t="s">
        <v>47</v>
      </c>
      <c r="F121" s="10"/>
      <c r="G121" s="18"/>
      <c r="H121" s="10"/>
      <c r="I121" s="18"/>
      <c r="J121" s="10"/>
      <c r="K121" s="18"/>
      <c r="L121" s="10"/>
      <c r="M121" s="11"/>
      <c r="N121" s="10"/>
      <c r="O121" s="11"/>
      <c r="P121" s="10"/>
      <c r="Q121" s="11"/>
      <c r="R121" s="10"/>
      <c r="S121" s="11"/>
      <c r="T121" s="10"/>
      <c r="U121" s="11"/>
      <c r="V121" s="10"/>
      <c r="W121" s="11"/>
      <c r="X121" s="11"/>
      <c r="Y121" s="11"/>
      <c r="Z121" s="10"/>
      <c r="AA121" s="11"/>
      <c r="AB121" s="10"/>
      <c r="AC121" s="11"/>
      <c r="AD121" s="10"/>
      <c r="AE121" s="10"/>
      <c r="AF121" s="10"/>
      <c r="AG121" s="11"/>
      <c r="AH121" s="10"/>
      <c r="AI121" s="11"/>
      <c r="AJ121" s="10"/>
      <c r="AK121" s="10"/>
      <c r="AL121" s="10"/>
      <c r="AM121" s="11"/>
      <c r="AN121" s="10"/>
      <c r="AO121" s="11"/>
      <c r="AP121" s="10"/>
      <c r="AQ121" s="193"/>
      <c r="AR121" s="174"/>
    </row>
    <row r="122" spans="1:44" ht="12.75">
      <c r="A122" s="13" t="s">
        <v>116</v>
      </c>
      <c r="B122" s="169">
        <f t="shared" si="3"/>
        <v>14</v>
      </c>
      <c r="C122" s="191" t="s">
        <v>365</v>
      </c>
      <c r="D122" s="196" t="s">
        <v>366</v>
      </c>
      <c r="E122" s="172" t="s">
        <v>42</v>
      </c>
      <c r="F122" s="10"/>
      <c r="G122" s="18"/>
      <c r="H122" s="10"/>
      <c r="I122" s="18"/>
      <c r="J122" s="10"/>
      <c r="K122" s="18"/>
      <c r="L122" s="10"/>
      <c r="M122" s="11"/>
      <c r="N122" s="10"/>
      <c r="O122" s="11"/>
      <c r="P122" s="10"/>
      <c r="Q122" s="11"/>
      <c r="R122" s="10"/>
      <c r="S122" s="11"/>
      <c r="T122" s="10"/>
      <c r="U122" s="11"/>
      <c r="V122" s="10"/>
      <c r="W122" s="11"/>
      <c r="X122" s="11"/>
      <c r="Y122" s="11"/>
      <c r="Z122" s="10"/>
      <c r="AA122" s="11"/>
      <c r="AB122" s="10"/>
      <c r="AC122" s="11"/>
      <c r="AD122" s="10"/>
      <c r="AE122" s="10"/>
      <c r="AF122" s="10"/>
      <c r="AG122" s="11"/>
      <c r="AH122" s="10"/>
      <c r="AI122" s="11"/>
      <c r="AJ122" s="10"/>
      <c r="AK122" s="10"/>
      <c r="AL122" s="10"/>
      <c r="AM122" s="11"/>
      <c r="AN122" s="10"/>
      <c r="AO122" s="11"/>
      <c r="AP122" s="10"/>
      <c r="AQ122" s="193"/>
      <c r="AR122" s="174"/>
    </row>
    <row r="123" spans="1:44" ht="12.75">
      <c r="A123" s="13" t="s">
        <v>116</v>
      </c>
      <c r="B123" s="169">
        <f t="shared" si="3"/>
        <v>15</v>
      </c>
      <c r="C123" s="194" t="s">
        <v>367</v>
      </c>
      <c r="D123" s="195">
        <v>3217660292</v>
      </c>
      <c r="E123" s="176" t="s">
        <v>42</v>
      </c>
      <c r="F123" s="10"/>
      <c r="G123" s="18"/>
      <c r="H123" s="10"/>
      <c r="I123" s="18"/>
      <c r="J123" s="10"/>
      <c r="K123" s="18"/>
      <c r="L123" s="10"/>
      <c r="M123" s="11"/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1"/>
      <c r="Y123" s="11"/>
      <c r="Z123" s="10"/>
      <c r="AA123" s="11"/>
      <c r="AB123" s="10"/>
      <c r="AC123" s="11"/>
      <c r="AD123" s="10"/>
      <c r="AE123" s="10"/>
      <c r="AF123" s="10"/>
      <c r="AG123" s="11"/>
      <c r="AH123" s="10"/>
      <c r="AI123" s="11"/>
      <c r="AJ123" s="10"/>
      <c r="AK123" s="10"/>
      <c r="AL123" s="10"/>
      <c r="AM123" s="11"/>
      <c r="AN123" s="10"/>
      <c r="AO123" s="11"/>
      <c r="AP123" s="10"/>
      <c r="AQ123" s="193"/>
      <c r="AR123" s="174"/>
    </row>
    <row r="124" spans="1:44" ht="12.75">
      <c r="A124" s="13" t="s">
        <v>116</v>
      </c>
      <c r="B124" s="169">
        <f t="shared" si="3"/>
        <v>16</v>
      </c>
      <c r="C124" s="194" t="s">
        <v>368</v>
      </c>
      <c r="D124" s="195">
        <v>3128548048</v>
      </c>
      <c r="E124" s="176" t="s">
        <v>42</v>
      </c>
      <c r="F124" s="22"/>
      <c r="G124" s="18"/>
      <c r="H124" s="10"/>
      <c r="I124" s="18"/>
      <c r="J124" s="10"/>
      <c r="K124" s="18"/>
      <c r="L124" s="10"/>
      <c r="M124" s="11"/>
      <c r="N124" s="10"/>
      <c r="O124" s="11"/>
      <c r="P124" s="10"/>
      <c r="Q124" s="11"/>
      <c r="R124" s="10"/>
      <c r="S124" s="11"/>
      <c r="T124" s="10"/>
      <c r="U124" s="11"/>
      <c r="V124" s="10"/>
      <c r="W124" s="11"/>
      <c r="X124" s="11"/>
      <c r="Y124" s="11"/>
      <c r="Z124" s="10"/>
      <c r="AA124" s="11"/>
      <c r="AB124" s="10"/>
      <c r="AC124" s="11"/>
      <c r="AD124" s="10"/>
      <c r="AE124" s="10"/>
      <c r="AF124" s="10"/>
      <c r="AG124" s="11"/>
      <c r="AH124" s="10"/>
      <c r="AI124" s="11"/>
      <c r="AJ124" s="10"/>
      <c r="AK124" s="10"/>
      <c r="AL124" s="10"/>
      <c r="AM124" s="11"/>
      <c r="AN124" s="10"/>
      <c r="AO124" s="11"/>
      <c r="AP124" s="10"/>
      <c r="AQ124" s="193"/>
      <c r="AR124" s="174"/>
    </row>
    <row r="125" spans="1:44" ht="12.75">
      <c r="A125" s="13" t="s">
        <v>116</v>
      </c>
      <c r="B125" s="169">
        <f t="shared" si="3"/>
        <v>17</v>
      </c>
      <c r="C125" s="194" t="s">
        <v>369</v>
      </c>
      <c r="D125" s="195" t="s">
        <v>370</v>
      </c>
      <c r="E125" s="176" t="s">
        <v>42</v>
      </c>
      <c r="F125" s="10"/>
      <c r="G125" s="18"/>
      <c r="H125" s="10"/>
      <c r="I125" s="18"/>
      <c r="J125" s="10"/>
      <c r="K125" s="18"/>
      <c r="L125" s="10"/>
      <c r="M125" s="11"/>
      <c r="N125" s="10"/>
      <c r="O125" s="11"/>
      <c r="P125" s="10"/>
      <c r="Q125" s="11"/>
      <c r="R125" s="10"/>
      <c r="S125" s="11"/>
      <c r="T125" s="10"/>
      <c r="U125" s="11"/>
      <c r="V125" s="10"/>
      <c r="W125" s="11"/>
      <c r="X125" s="11"/>
      <c r="Y125" s="11"/>
      <c r="Z125" s="10"/>
      <c r="AA125" s="11"/>
      <c r="AB125" s="10"/>
      <c r="AC125" s="11"/>
      <c r="AD125" s="10"/>
      <c r="AE125" s="10"/>
      <c r="AF125" s="10"/>
      <c r="AG125" s="11"/>
      <c r="AH125" s="10"/>
      <c r="AI125" s="11"/>
      <c r="AJ125" s="10"/>
      <c r="AK125" s="10"/>
      <c r="AL125" s="10"/>
      <c r="AM125" s="11"/>
      <c r="AN125" s="10"/>
      <c r="AO125" s="11"/>
      <c r="AP125" s="10"/>
      <c r="AQ125" s="193"/>
      <c r="AR125" s="174"/>
    </row>
    <row r="126" spans="1:44" ht="12.75">
      <c r="A126" s="13" t="s">
        <v>116</v>
      </c>
      <c r="B126" s="169">
        <f t="shared" si="3"/>
        <v>18</v>
      </c>
      <c r="C126" s="191" t="s">
        <v>371</v>
      </c>
      <c r="D126" s="200"/>
      <c r="E126" s="177" t="s">
        <v>47</v>
      </c>
      <c r="F126" s="10"/>
      <c r="G126" s="18"/>
      <c r="H126" s="10"/>
      <c r="I126" s="18"/>
      <c r="J126" s="10"/>
      <c r="K126" s="18"/>
      <c r="L126" s="10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11"/>
      <c r="Y126" s="11"/>
      <c r="Z126" s="10"/>
      <c r="AA126" s="11"/>
      <c r="AB126" s="10"/>
      <c r="AC126" s="11"/>
      <c r="AD126" s="10"/>
      <c r="AE126" s="10"/>
      <c r="AF126" s="10"/>
      <c r="AG126" s="11"/>
      <c r="AH126" s="10"/>
      <c r="AI126" s="11"/>
      <c r="AJ126" s="10"/>
      <c r="AK126" s="10"/>
      <c r="AL126" s="10"/>
      <c r="AM126" s="11"/>
      <c r="AN126" s="10"/>
      <c r="AO126" s="11"/>
      <c r="AP126" s="10"/>
      <c r="AQ126" s="193"/>
      <c r="AR126" s="174"/>
    </row>
    <row r="127" spans="1:44" ht="25.5">
      <c r="A127" s="13" t="s">
        <v>116</v>
      </c>
      <c r="B127" s="169">
        <f t="shared" si="3"/>
        <v>19</v>
      </c>
      <c r="C127" s="191" t="s">
        <v>372</v>
      </c>
      <c r="D127" s="196" t="s">
        <v>373</v>
      </c>
      <c r="E127" s="172" t="s">
        <v>42</v>
      </c>
      <c r="F127" s="10"/>
      <c r="G127" s="18"/>
      <c r="H127" s="10"/>
      <c r="I127" s="18"/>
      <c r="J127" s="10"/>
      <c r="K127" s="18"/>
      <c r="L127" s="10"/>
      <c r="M127" s="11"/>
      <c r="N127" s="10"/>
      <c r="O127" s="11"/>
      <c r="P127" s="10"/>
      <c r="Q127" s="11"/>
      <c r="R127" s="10"/>
      <c r="S127" s="11"/>
      <c r="T127" s="10"/>
      <c r="U127" s="11"/>
      <c r="V127" s="10"/>
      <c r="W127" s="11"/>
      <c r="X127" s="11"/>
      <c r="Y127" s="11"/>
      <c r="Z127" s="10"/>
      <c r="AA127" s="11"/>
      <c r="AB127" s="10"/>
      <c r="AC127" s="11"/>
      <c r="AD127" s="10"/>
      <c r="AE127" s="10"/>
      <c r="AF127" s="10"/>
      <c r="AG127" s="11"/>
      <c r="AH127" s="10"/>
      <c r="AI127" s="11"/>
      <c r="AJ127" s="10"/>
      <c r="AK127" s="10"/>
      <c r="AL127" s="10"/>
      <c r="AM127" s="11"/>
      <c r="AN127" s="10"/>
      <c r="AO127" s="11"/>
      <c r="AP127" s="10"/>
      <c r="AQ127" s="193"/>
      <c r="AR127" s="174"/>
    </row>
    <row r="128" spans="1:44" ht="25.5">
      <c r="A128" s="13" t="s">
        <v>116</v>
      </c>
      <c r="B128" s="169">
        <f t="shared" si="3"/>
        <v>20</v>
      </c>
      <c r="C128" s="194" t="s">
        <v>374</v>
      </c>
      <c r="D128" s="195" t="s">
        <v>375</v>
      </c>
      <c r="E128" s="176" t="s">
        <v>42</v>
      </c>
      <c r="F128" s="10"/>
      <c r="G128" s="18"/>
      <c r="H128" s="10"/>
      <c r="I128" s="18"/>
      <c r="J128" s="10"/>
      <c r="K128" s="18"/>
      <c r="L128" s="10"/>
      <c r="M128" s="11"/>
      <c r="N128" s="10"/>
      <c r="O128" s="11"/>
      <c r="P128" s="10"/>
      <c r="Q128" s="11"/>
      <c r="R128" s="10"/>
      <c r="S128" s="11"/>
      <c r="T128" s="10"/>
      <c r="U128" s="11"/>
      <c r="V128" s="10"/>
      <c r="W128" s="11"/>
      <c r="X128" s="11"/>
      <c r="Y128" s="11"/>
      <c r="Z128" s="10"/>
      <c r="AA128" s="11"/>
      <c r="AB128" s="10"/>
      <c r="AC128" s="11"/>
      <c r="AD128" s="10"/>
      <c r="AE128" s="10"/>
      <c r="AF128" s="10"/>
      <c r="AG128" s="11"/>
      <c r="AH128" s="10"/>
      <c r="AI128" s="11"/>
      <c r="AJ128" s="10"/>
      <c r="AK128" s="10"/>
      <c r="AL128" s="10"/>
      <c r="AM128" s="11"/>
      <c r="AN128" s="10"/>
      <c r="AO128" s="11"/>
      <c r="AP128" s="10"/>
      <c r="AQ128" s="193"/>
      <c r="AR128" s="174"/>
    </row>
    <row r="129" spans="1:44" ht="25.5">
      <c r="A129" s="13" t="s">
        <v>116</v>
      </c>
      <c r="B129" s="169">
        <f t="shared" si="3"/>
        <v>21</v>
      </c>
      <c r="C129" s="191" t="s">
        <v>376</v>
      </c>
      <c r="D129" s="196" t="s">
        <v>377</v>
      </c>
      <c r="E129" s="172" t="s">
        <v>42</v>
      </c>
      <c r="F129" s="10"/>
      <c r="G129" s="18"/>
      <c r="H129" s="10"/>
      <c r="I129" s="18"/>
      <c r="J129" s="10"/>
      <c r="K129" s="18"/>
      <c r="L129" s="10"/>
      <c r="M129" s="11"/>
      <c r="N129" s="10"/>
      <c r="O129" s="11"/>
      <c r="P129" s="10"/>
      <c r="Q129" s="11"/>
      <c r="R129" s="10"/>
      <c r="S129" s="11"/>
      <c r="T129" s="10"/>
      <c r="U129" s="11"/>
      <c r="V129" s="10"/>
      <c r="W129" s="11"/>
      <c r="X129" s="11"/>
      <c r="Y129" s="11"/>
      <c r="Z129" s="10"/>
      <c r="AA129" s="11"/>
      <c r="AB129" s="10"/>
      <c r="AC129" s="11"/>
      <c r="AD129" s="10"/>
      <c r="AE129" s="10"/>
      <c r="AF129" s="10"/>
      <c r="AG129" s="11"/>
      <c r="AH129" s="10"/>
      <c r="AI129" s="11"/>
      <c r="AJ129" s="10"/>
      <c r="AK129" s="10"/>
      <c r="AL129" s="10"/>
      <c r="AM129" s="11"/>
      <c r="AN129" s="10"/>
      <c r="AO129" s="11"/>
      <c r="AP129" s="10"/>
      <c r="AQ129" s="193"/>
      <c r="AR129" s="174"/>
    </row>
    <row r="130" spans="1:44" ht="12.75">
      <c r="A130" s="13" t="s">
        <v>116</v>
      </c>
      <c r="B130" s="169">
        <f t="shared" si="3"/>
        <v>22</v>
      </c>
      <c r="C130" s="194" t="s">
        <v>378</v>
      </c>
      <c r="D130" s="201"/>
      <c r="E130" s="177" t="s">
        <v>47</v>
      </c>
      <c r="F130" s="10"/>
      <c r="G130" s="18"/>
      <c r="H130" s="10"/>
      <c r="I130" s="18"/>
      <c r="J130" s="10"/>
      <c r="K130" s="18"/>
      <c r="L130" s="10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1"/>
      <c r="Y130" s="11"/>
      <c r="Z130" s="10"/>
      <c r="AA130" s="11"/>
      <c r="AB130" s="10"/>
      <c r="AC130" s="11"/>
      <c r="AD130" s="10"/>
      <c r="AE130" s="10"/>
      <c r="AF130" s="10"/>
      <c r="AG130" s="11"/>
      <c r="AH130" s="10"/>
      <c r="AI130" s="11"/>
      <c r="AJ130" s="10"/>
      <c r="AK130" s="10"/>
      <c r="AL130" s="10"/>
      <c r="AM130" s="11"/>
      <c r="AN130" s="10"/>
      <c r="AO130" s="11"/>
      <c r="AP130" s="10"/>
      <c r="AQ130" s="193"/>
      <c r="AR130" s="174"/>
    </row>
    <row r="131" spans="1:44" ht="12.75">
      <c r="A131" s="13" t="s">
        <v>116</v>
      </c>
      <c r="B131" s="169">
        <f t="shared" si="3"/>
        <v>23</v>
      </c>
      <c r="C131" s="202" t="s">
        <v>379</v>
      </c>
      <c r="D131" s="203"/>
      <c r="E131" s="184" t="s">
        <v>80</v>
      </c>
      <c r="F131" s="22"/>
      <c r="G131" s="18"/>
      <c r="H131" s="10"/>
      <c r="I131" s="20"/>
      <c r="J131" s="22"/>
      <c r="K131" s="18"/>
      <c r="L131" s="22"/>
      <c r="M131" s="11"/>
      <c r="N131" s="10"/>
      <c r="O131" s="11"/>
      <c r="P131" s="10"/>
      <c r="Q131" s="11"/>
      <c r="R131" s="10"/>
      <c r="S131" s="11"/>
      <c r="T131" s="10"/>
      <c r="U131" s="11"/>
      <c r="V131" s="10"/>
      <c r="W131" s="11"/>
      <c r="X131" s="11"/>
      <c r="Y131" s="11"/>
      <c r="Z131" s="10"/>
      <c r="AA131" s="11"/>
      <c r="AB131" s="10"/>
      <c r="AC131" s="11"/>
      <c r="AD131" s="22"/>
      <c r="AE131" s="22"/>
      <c r="AF131" s="22"/>
      <c r="AG131" s="11"/>
      <c r="AH131" s="10"/>
      <c r="AI131" s="11"/>
      <c r="AJ131" s="22"/>
      <c r="AK131" s="22"/>
      <c r="AL131" s="10"/>
      <c r="AM131" s="12"/>
      <c r="AN131" s="22"/>
      <c r="AO131" s="11"/>
      <c r="AP131" s="22"/>
      <c r="AQ131" s="193"/>
      <c r="AR131" s="174"/>
    </row>
    <row r="132" spans="1:44" ht="12.75">
      <c r="A132" s="13" t="s">
        <v>116</v>
      </c>
      <c r="B132" s="169">
        <f t="shared" si="3"/>
        <v>24</v>
      </c>
      <c r="C132" s="204" t="s">
        <v>380</v>
      </c>
      <c r="D132" s="205" t="s">
        <v>381</v>
      </c>
      <c r="E132" s="186" t="s">
        <v>42</v>
      </c>
      <c r="F132" s="10"/>
      <c r="G132" s="18"/>
      <c r="H132" s="10"/>
      <c r="I132" s="18"/>
      <c r="J132" s="10"/>
      <c r="K132" s="18"/>
      <c r="L132" s="10"/>
      <c r="M132" s="11"/>
      <c r="N132" s="10"/>
      <c r="O132" s="11"/>
      <c r="P132" s="10"/>
      <c r="Q132" s="11"/>
      <c r="R132" s="10"/>
      <c r="S132" s="11"/>
      <c r="T132" s="10"/>
      <c r="U132" s="11"/>
      <c r="V132" s="10"/>
      <c r="W132" s="11"/>
      <c r="X132" s="11"/>
      <c r="Y132" s="11"/>
      <c r="Z132" s="10"/>
      <c r="AA132" s="11"/>
      <c r="AB132" s="10"/>
      <c r="AC132" s="11"/>
      <c r="AD132" s="10"/>
      <c r="AE132" s="10"/>
      <c r="AF132" s="10"/>
      <c r="AG132" s="11"/>
      <c r="AH132" s="10"/>
      <c r="AI132" s="11"/>
      <c r="AJ132" s="10"/>
      <c r="AK132" s="10"/>
      <c r="AL132" s="10"/>
      <c r="AM132" s="11"/>
      <c r="AN132" s="10"/>
      <c r="AO132" s="11"/>
      <c r="AP132" s="10"/>
      <c r="AQ132" s="193"/>
      <c r="AR132" s="174"/>
    </row>
    <row r="133" spans="1:44" ht="12.75">
      <c r="A133" s="13" t="s">
        <v>116</v>
      </c>
      <c r="B133" s="169">
        <f t="shared" si="3"/>
        <v>25</v>
      </c>
      <c r="C133" s="194" t="s">
        <v>382</v>
      </c>
      <c r="D133" s="197"/>
      <c r="E133" s="177" t="s">
        <v>47</v>
      </c>
      <c r="F133" s="22"/>
      <c r="G133" s="18"/>
      <c r="H133" s="10"/>
      <c r="I133" s="18"/>
      <c r="J133" s="10"/>
      <c r="K133" s="18"/>
      <c r="L133" s="10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1"/>
      <c r="Y133" s="11"/>
      <c r="Z133" s="10"/>
      <c r="AA133" s="11"/>
      <c r="AB133" s="10"/>
      <c r="AC133" s="11"/>
      <c r="AD133" s="10"/>
      <c r="AE133" s="10"/>
      <c r="AF133" s="10"/>
      <c r="AG133" s="11"/>
      <c r="AH133" s="10"/>
      <c r="AI133" s="11"/>
      <c r="AJ133" s="22"/>
      <c r="AK133" s="22"/>
      <c r="AL133" s="10"/>
      <c r="AM133" s="11"/>
      <c r="AN133" s="10"/>
      <c r="AO133" s="11"/>
      <c r="AP133" s="10"/>
      <c r="AQ133" s="193"/>
      <c r="AR133" s="174"/>
    </row>
    <row r="134" spans="1:44" ht="12.75">
      <c r="A134" s="13" t="s">
        <v>116</v>
      </c>
      <c r="B134" s="169">
        <f t="shared" si="3"/>
        <v>26</v>
      </c>
      <c r="C134" s="191" t="s">
        <v>383</v>
      </c>
      <c r="D134" s="196" t="s">
        <v>384</v>
      </c>
      <c r="E134" s="172" t="s">
        <v>42</v>
      </c>
      <c r="F134" s="22"/>
      <c r="G134" s="18"/>
      <c r="H134" s="10"/>
      <c r="I134" s="18"/>
      <c r="J134" s="10"/>
      <c r="K134" s="18"/>
      <c r="L134" s="10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1"/>
      <c r="Y134" s="11"/>
      <c r="Z134" s="10"/>
      <c r="AA134" s="11"/>
      <c r="AB134" s="10"/>
      <c r="AC134" s="11"/>
      <c r="AD134" s="10"/>
      <c r="AE134" s="10"/>
      <c r="AF134" s="10"/>
      <c r="AG134" s="11"/>
      <c r="AH134" s="10"/>
      <c r="AI134" s="11"/>
      <c r="AJ134" s="10"/>
      <c r="AK134" s="10"/>
      <c r="AL134" s="10"/>
      <c r="AM134" s="11"/>
      <c r="AN134" s="10"/>
      <c r="AO134" s="11"/>
      <c r="AP134" s="10"/>
      <c r="AQ134" s="193"/>
      <c r="AR134" s="174"/>
    </row>
    <row r="135" spans="1:44" ht="12.75">
      <c r="A135" s="13" t="s">
        <v>116</v>
      </c>
      <c r="B135" s="169">
        <f t="shared" si="3"/>
        <v>27</v>
      </c>
      <c r="C135" s="194" t="s">
        <v>385</v>
      </c>
      <c r="D135" s="195" t="s">
        <v>386</v>
      </c>
      <c r="E135" s="176" t="s">
        <v>42</v>
      </c>
      <c r="F135" s="10"/>
      <c r="G135" s="18"/>
      <c r="H135" s="10"/>
      <c r="I135" s="18"/>
      <c r="J135" s="10"/>
      <c r="K135" s="18"/>
      <c r="L135" s="10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1"/>
      <c r="Y135" s="11"/>
      <c r="Z135" s="10"/>
      <c r="AA135" s="11"/>
      <c r="AB135" s="10"/>
      <c r="AC135" s="11"/>
      <c r="AD135" s="10"/>
      <c r="AE135" s="10"/>
      <c r="AF135" s="10"/>
      <c r="AG135" s="11"/>
      <c r="AH135" s="10"/>
      <c r="AI135" s="11"/>
      <c r="AJ135" s="10"/>
      <c r="AK135" s="10"/>
      <c r="AL135" s="10"/>
      <c r="AM135" s="11"/>
      <c r="AN135" s="10"/>
      <c r="AO135" s="11"/>
      <c r="AP135" s="10"/>
      <c r="AQ135" s="193"/>
      <c r="AR135" s="174"/>
    </row>
    <row r="136" spans="1:44" ht="12.75">
      <c r="A136" s="13" t="s">
        <v>116</v>
      </c>
      <c r="B136" s="169">
        <f t="shared" si="3"/>
        <v>28</v>
      </c>
      <c r="C136" s="191" t="s">
        <v>387</v>
      </c>
      <c r="D136" s="196" t="s">
        <v>388</v>
      </c>
      <c r="E136" s="172" t="s">
        <v>42</v>
      </c>
      <c r="F136" s="10"/>
      <c r="G136" s="18"/>
      <c r="H136" s="10"/>
      <c r="I136" s="18"/>
      <c r="J136" s="10"/>
      <c r="K136" s="18"/>
      <c r="L136" s="10"/>
      <c r="M136" s="11"/>
      <c r="N136" s="10"/>
      <c r="O136" s="11"/>
      <c r="P136" s="10"/>
      <c r="Q136" s="11"/>
      <c r="R136" s="10"/>
      <c r="S136" s="11"/>
      <c r="T136" s="10"/>
      <c r="U136" s="11"/>
      <c r="V136" s="10"/>
      <c r="W136" s="11"/>
      <c r="X136" s="11"/>
      <c r="Y136" s="11"/>
      <c r="Z136" s="10"/>
      <c r="AA136" s="11"/>
      <c r="AB136" s="10"/>
      <c r="AC136" s="11"/>
      <c r="AD136" s="10"/>
      <c r="AE136" s="10"/>
      <c r="AF136" s="10"/>
      <c r="AG136" s="11"/>
      <c r="AH136" s="10"/>
      <c r="AI136" s="11"/>
      <c r="AJ136" s="10"/>
      <c r="AK136" s="10"/>
      <c r="AL136" s="10"/>
      <c r="AM136" s="11"/>
      <c r="AN136" s="10"/>
      <c r="AO136" s="11"/>
      <c r="AP136" s="10"/>
      <c r="AQ136" s="193"/>
      <c r="AR136" s="174"/>
    </row>
    <row r="137" spans="1:44" ht="12.75">
      <c r="A137" s="13" t="s">
        <v>116</v>
      </c>
      <c r="B137" s="169">
        <f t="shared" si="3"/>
        <v>29</v>
      </c>
      <c r="C137" s="194" t="s">
        <v>389</v>
      </c>
      <c r="D137" s="206" t="s">
        <v>390</v>
      </c>
      <c r="E137" s="176" t="s">
        <v>42</v>
      </c>
      <c r="F137" s="10"/>
      <c r="G137" s="18"/>
      <c r="H137" s="10"/>
      <c r="I137" s="18"/>
      <c r="J137" s="10"/>
      <c r="K137" s="18"/>
      <c r="L137" s="10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1"/>
      <c r="Y137" s="11"/>
      <c r="Z137" s="10"/>
      <c r="AA137" s="11"/>
      <c r="AB137" s="10"/>
      <c r="AC137" s="11"/>
      <c r="AD137" s="10"/>
      <c r="AE137" s="10"/>
      <c r="AF137" s="10"/>
      <c r="AG137" s="11"/>
      <c r="AH137" s="10"/>
      <c r="AI137" s="11"/>
      <c r="AJ137" s="10"/>
      <c r="AK137" s="10"/>
      <c r="AL137" s="10"/>
      <c r="AM137" s="11"/>
      <c r="AN137" s="10"/>
      <c r="AO137" s="11"/>
      <c r="AP137" s="10"/>
      <c r="AQ137" s="193"/>
      <c r="AR137" s="174"/>
    </row>
    <row r="138" spans="1:44" ht="12.75">
      <c r="A138" s="13" t="s">
        <v>116</v>
      </c>
      <c r="B138" s="169">
        <f t="shared" si="3"/>
        <v>30</v>
      </c>
      <c r="C138" s="194" t="s">
        <v>391</v>
      </c>
      <c r="D138" s="206" t="s">
        <v>392</v>
      </c>
      <c r="E138" s="176" t="s">
        <v>42</v>
      </c>
      <c r="F138" s="10"/>
      <c r="G138" s="18"/>
      <c r="H138" s="10"/>
      <c r="I138" s="18"/>
      <c r="J138" s="10"/>
      <c r="K138" s="18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1"/>
      <c r="Y138" s="11"/>
      <c r="Z138" s="10"/>
      <c r="AA138" s="11"/>
      <c r="AB138" s="10"/>
      <c r="AC138" s="11"/>
      <c r="AD138" s="10"/>
      <c r="AE138" s="10"/>
      <c r="AF138" s="10"/>
      <c r="AG138" s="11"/>
      <c r="AH138" s="10"/>
      <c r="AI138" s="11"/>
      <c r="AJ138" s="10"/>
      <c r="AK138" s="10"/>
      <c r="AL138" s="10"/>
      <c r="AM138" s="11"/>
      <c r="AN138" s="10"/>
      <c r="AO138" s="11"/>
      <c r="AP138" s="10"/>
      <c r="AQ138" s="193"/>
      <c r="AR138" s="174"/>
    </row>
    <row r="139" spans="1:44" ht="25.5">
      <c r="A139" s="13" t="s">
        <v>116</v>
      </c>
      <c r="B139" s="169">
        <f t="shared" si="3"/>
        <v>31</v>
      </c>
      <c r="C139" s="207" t="s">
        <v>393</v>
      </c>
      <c r="D139" s="192" t="s">
        <v>394</v>
      </c>
      <c r="E139" s="172" t="s">
        <v>42</v>
      </c>
      <c r="F139" s="10"/>
      <c r="G139" s="18"/>
      <c r="H139" s="10"/>
      <c r="I139" s="18"/>
      <c r="J139" s="10"/>
      <c r="K139" s="18"/>
      <c r="L139" s="10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1"/>
      <c r="Y139" s="11"/>
      <c r="Z139" s="10"/>
      <c r="AA139" s="11"/>
      <c r="AB139" s="10"/>
      <c r="AC139" s="11"/>
      <c r="AD139" s="10"/>
      <c r="AE139" s="10"/>
      <c r="AF139" s="10"/>
      <c r="AG139" s="11"/>
      <c r="AH139" s="10"/>
      <c r="AI139" s="11"/>
      <c r="AJ139" s="10"/>
      <c r="AK139" s="10"/>
      <c r="AL139" s="10"/>
      <c r="AM139" s="11"/>
      <c r="AN139" s="10"/>
      <c r="AO139" s="11"/>
      <c r="AP139" s="10"/>
      <c r="AQ139" s="193"/>
      <c r="AR139" s="174"/>
    </row>
    <row r="140" spans="1:44" ht="12.75">
      <c r="A140" s="13" t="s">
        <v>116</v>
      </c>
      <c r="AQ140" s="2"/>
    </row>
    <row r="141" spans="1:44" ht="12.75">
      <c r="AQ141" s="2"/>
    </row>
    <row r="142" spans="1:44" ht="12.75">
      <c r="AQ142" s="2"/>
    </row>
    <row r="143" spans="1:44" ht="12.75">
      <c r="AQ143" s="2"/>
    </row>
    <row r="144" spans="1:44" ht="12.75">
      <c r="AQ144" s="2"/>
    </row>
    <row r="145" spans="43:43" ht="12.75">
      <c r="AQ145" s="2"/>
    </row>
    <row r="146" spans="43:43" ht="12.75">
      <c r="AQ146" s="2"/>
    </row>
    <row r="147" spans="43:43" ht="12.75">
      <c r="AQ147" s="2"/>
    </row>
    <row r="148" spans="43:43" ht="12.75">
      <c r="AQ148" s="2"/>
    </row>
    <row r="149" spans="43:43" ht="12.75">
      <c r="AQ149" s="2"/>
    </row>
    <row r="150" spans="43:43" ht="12.75">
      <c r="AQ150" s="2"/>
    </row>
    <row r="151" spans="43:43" ht="12.75">
      <c r="AQ151" s="2"/>
    </row>
    <row r="152" spans="43:43" ht="12.75">
      <c r="AQ152" s="2"/>
    </row>
    <row r="153" spans="43:43" ht="12.75">
      <c r="AQ153" s="2"/>
    </row>
    <row r="154" spans="43:43" ht="12.75">
      <c r="AQ154" s="2"/>
    </row>
    <row r="155" spans="43:43" ht="12.75">
      <c r="AQ155" s="2"/>
    </row>
    <row r="156" spans="43:43" ht="12.75">
      <c r="AQ156" s="2"/>
    </row>
    <row r="157" spans="43:43" ht="12.75">
      <c r="AQ157" s="2"/>
    </row>
    <row r="158" spans="43:43" ht="12.75">
      <c r="AQ158" s="2"/>
    </row>
    <row r="159" spans="43:43" ht="12.75">
      <c r="AQ159" s="2"/>
    </row>
    <row r="160" spans="43:43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  <row r="563" spans="43:43" ht="12.75">
      <c r="AQ563" s="2"/>
    </row>
    <row r="564" spans="43:43" ht="12.75">
      <c r="AQ564" s="2"/>
    </row>
    <row r="565" spans="43:43" ht="12.75">
      <c r="AQ565" s="2"/>
    </row>
    <row r="566" spans="43:43" ht="12.75">
      <c r="AQ566" s="2"/>
    </row>
  </sheetData>
  <autoFilter ref="A8:A140" xr:uid="{00000000-0009-0000-0000-000005000000}">
    <filterColumn colId="0">
      <filters>
        <filter val="D. Semana del 8 al 11 de junio"/>
      </filters>
    </filterColumn>
  </autoFilter>
  <mergeCells count="37">
    <mergeCell ref="AQ7:AQ8"/>
    <mergeCell ref="AR7:AR8"/>
    <mergeCell ref="F108:AP108"/>
    <mergeCell ref="B108:E108"/>
    <mergeCell ref="C7:C8"/>
    <mergeCell ref="D7:D8"/>
    <mergeCell ref="B9:E9"/>
    <mergeCell ref="F10:L40"/>
    <mergeCell ref="B42:E42"/>
    <mergeCell ref="F42:AP42"/>
    <mergeCell ref="F75:AP75"/>
    <mergeCell ref="B7:B8"/>
    <mergeCell ref="B75:E75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39 E43:E72 E76:E105 E109:E138">
    <cfRule type="containsText" dxfId="300" priority="1" operator="containsText" text="Sin conectividad">
      <formula>NOT(ISERROR(SEARCH(("Sin conectividad"),(E10))))</formula>
    </cfRule>
  </conditionalFormatting>
  <conditionalFormatting sqref="F10:AP40 F43:AP73 F76:AP106 F109:AP139">
    <cfRule type="cellIs" dxfId="299" priority="2" operator="equal">
      <formula>"A"</formula>
    </cfRule>
  </conditionalFormatting>
  <conditionalFormatting sqref="E1:E41 E43:E74 E76:E107 E109:E566">
    <cfRule type="containsText" dxfId="298" priority="3" operator="containsText" text="Desertor">
      <formula>NOT(ISERROR(SEARCH(("Desertor"),(E1))))</formula>
    </cfRule>
  </conditionalFormatting>
  <conditionalFormatting sqref="E1:E41 E43:E74 E76:E107 E109:E566">
    <cfRule type="containsText" dxfId="297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500-000000000000}">
          <x14:formula1>
            <xm:f>Datos!$D$1:$D$5</xm:f>
          </x14:formula1>
          <xm:sqref>N8 U8 AC8 AJ8 F8:F9 F42</xm:sqref>
        </x14:dataValidation>
        <x14:dataValidation type="list" allowBlank="1" xr:uid="{00000000-0002-0000-0500-000001000000}">
          <x14:formula1>
            <xm:f>Datos!$F$1:$F$5</xm:f>
          </x14:formula1>
          <xm:sqref>H8 P8 W8 AE8 AL8</xm:sqref>
        </x14:dataValidation>
        <x14:dataValidation type="list" allowBlank="1" xr:uid="{00000000-0002-0000-0500-000002000000}">
          <x14:formula1>
            <xm:f>Datos!$H$1:$H$5</xm:f>
          </x14:formula1>
          <xm:sqref>J8 R8 Y8 AG8 AN8</xm:sqref>
        </x14:dataValidation>
        <x14:dataValidation type="list" allowBlank="1" xr:uid="{00000000-0002-0000-0500-000003000000}">
          <x14:formula1>
            <xm:f>Datos!$B$7:$B$14</xm:f>
          </x14:formula1>
          <xm:sqref>AS10:AS38 M10:AP40 F43:AP73 F76:AP106 F109:AP139</xm:sqref>
        </x14:dataValidation>
        <x14:dataValidation type="list" allowBlank="1" xr:uid="{00000000-0002-0000-0500-000004000000}">
          <x14:formula1>
            <xm:f>Datos!$E$1:$E$5</xm:f>
          </x14:formula1>
          <xm:sqref>G8 O8 V8 AD8 AK8</xm:sqref>
        </x14:dataValidation>
        <x14:dataValidation type="list" allowBlank="1" xr:uid="{00000000-0002-0000-0500-000005000000}">
          <x14:formula1>
            <xm:f>Datos!$A$1:$A$5</xm:f>
          </x14:formula1>
          <xm:sqref>E10:E40 E43:E73 E76:E106 E109:E139</xm:sqref>
        </x14:dataValidation>
        <x14:dataValidation type="list" allowBlank="1" xr:uid="{00000000-0002-0000-0500-000006000000}">
          <x14:formula1>
            <xm:f>Datos!$G$1:$G$5</xm:f>
          </x14:formula1>
          <xm:sqref>I8 Q8 X8 AF8 AM8</xm:sqref>
        </x14:dataValidation>
        <x14:dataValidation type="list" allowBlank="1" xr:uid="{00000000-0002-0000-0500-000007000000}">
          <x14:formula1>
            <xm:f>Datos!$I$1:$I$5</xm:f>
          </x14:formula1>
          <xm:sqref>K8 S8 Z8 AH8 AO8</xm:sqref>
        </x14:dataValidation>
        <x14:dataValidation type="list" allowBlank="1" xr:uid="{00000000-0002-0000-05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AR599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6.85546875" customWidth="1"/>
    <col min="2" max="2" width="6.85546875" customWidth="1"/>
    <col min="3" max="3" width="37.7109375" customWidth="1"/>
    <col min="4" max="4" width="21" customWidth="1"/>
    <col min="5" max="5" width="21.42578125" customWidth="1"/>
    <col min="6" max="42" width="8.42578125" customWidth="1"/>
    <col min="43" max="43" width="45.42578125" customWidth="1"/>
    <col min="44" max="44" width="67.42578125" customWidth="1"/>
  </cols>
  <sheetData>
    <row r="1" spans="1:44" ht="12.75">
      <c r="Q1" s="472" t="s">
        <v>0</v>
      </c>
      <c r="R1" s="473"/>
      <c r="S1" s="473"/>
      <c r="T1" s="473"/>
      <c r="U1" s="473"/>
      <c r="V1" s="473"/>
      <c r="AQ1" s="2"/>
    </row>
    <row r="2" spans="1:44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4" ht="12.75">
      <c r="C3" s="477" t="s">
        <v>395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4" ht="12.75">
      <c r="C4" s="483" t="s">
        <v>396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4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4" ht="12.75">
      <c r="AQ6" s="2"/>
    </row>
    <row r="7" spans="1:44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</row>
    <row r="8" spans="1:44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17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</row>
    <row r="9" spans="1:44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91"/>
      <c r="AR9" s="14"/>
    </row>
    <row r="10" spans="1:44" ht="15" hidden="1">
      <c r="A10" s="13" t="s">
        <v>38</v>
      </c>
      <c r="B10" s="208">
        <v>1</v>
      </c>
      <c r="C10" s="67" t="s">
        <v>397</v>
      </c>
      <c r="D10" s="209">
        <v>3147055225</v>
      </c>
      <c r="E10" s="210" t="s">
        <v>47</v>
      </c>
      <c r="F10" s="493" t="s">
        <v>43</v>
      </c>
      <c r="G10" s="473"/>
      <c r="H10" s="473"/>
      <c r="I10" s="473"/>
      <c r="J10" s="473"/>
      <c r="K10" s="473"/>
      <c r="L10" s="473"/>
      <c r="M10" s="69"/>
      <c r="N10" s="70"/>
      <c r="O10" s="69"/>
      <c r="P10" s="80"/>
      <c r="Q10" s="79"/>
      <c r="R10" s="84"/>
      <c r="S10" s="69"/>
      <c r="T10" s="80"/>
      <c r="U10" s="69" t="s">
        <v>100</v>
      </c>
      <c r="V10" s="80"/>
      <c r="W10" s="79"/>
      <c r="X10" s="80"/>
      <c r="Y10" s="79"/>
      <c r="Z10" s="80"/>
      <c r="AA10" s="69"/>
      <c r="AB10" s="80"/>
      <c r="AC10" s="79"/>
      <c r="AD10" s="84"/>
      <c r="AE10" s="69"/>
      <c r="AF10" s="70"/>
      <c r="AG10" s="69"/>
      <c r="AH10" s="80"/>
      <c r="AI10" s="79"/>
      <c r="AJ10" s="80"/>
      <c r="AK10" s="79"/>
      <c r="AL10" s="80"/>
      <c r="AM10" s="80"/>
      <c r="AN10" s="80"/>
      <c r="AO10" s="79"/>
      <c r="AP10" s="80"/>
      <c r="AQ10" s="87"/>
      <c r="AR10" s="47"/>
    </row>
    <row r="11" spans="1:44" ht="15" hidden="1">
      <c r="A11" s="13" t="s">
        <v>38</v>
      </c>
      <c r="B11" s="211">
        <v>2</v>
      </c>
      <c r="C11" s="88" t="s">
        <v>398</v>
      </c>
      <c r="D11" s="212">
        <v>3206916720</v>
      </c>
      <c r="E11" s="213" t="s">
        <v>42</v>
      </c>
      <c r="F11" s="473"/>
      <c r="G11" s="473"/>
      <c r="H11" s="473"/>
      <c r="I11" s="473"/>
      <c r="J11" s="473"/>
      <c r="K11" s="473"/>
      <c r="L11" s="473"/>
      <c r="M11" s="69"/>
      <c r="N11" s="70"/>
      <c r="O11" s="69"/>
      <c r="P11" s="70"/>
      <c r="Q11" s="214" t="s">
        <v>13</v>
      </c>
      <c r="R11" s="73" t="s">
        <v>13</v>
      </c>
      <c r="S11" s="69" t="s">
        <v>13</v>
      </c>
      <c r="T11" s="70" t="s">
        <v>13</v>
      </c>
      <c r="U11" s="69" t="s">
        <v>13</v>
      </c>
      <c r="V11" s="70"/>
      <c r="W11" s="69"/>
      <c r="X11" s="70"/>
      <c r="Y11" s="69"/>
      <c r="Z11" s="70"/>
      <c r="AA11" s="69" t="s">
        <v>13</v>
      </c>
      <c r="AB11" s="70"/>
      <c r="AC11" s="69"/>
      <c r="AD11" s="73"/>
      <c r="AE11" s="69" t="s">
        <v>13</v>
      </c>
      <c r="AF11" s="70" t="s">
        <v>13</v>
      </c>
      <c r="AG11" s="69" t="s">
        <v>13</v>
      </c>
      <c r="AH11" s="70" t="s">
        <v>13</v>
      </c>
      <c r="AI11" s="69" t="s">
        <v>13</v>
      </c>
      <c r="AJ11" s="70"/>
      <c r="AK11" s="69" t="s">
        <v>13</v>
      </c>
      <c r="AL11" s="70" t="s">
        <v>13</v>
      </c>
      <c r="AM11" s="70" t="s">
        <v>13</v>
      </c>
      <c r="AN11" s="70" t="s">
        <v>13</v>
      </c>
      <c r="AO11" s="79"/>
      <c r="AP11" s="80"/>
      <c r="AQ11" s="91"/>
      <c r="AR11" s="47"/>
    </row>
    <row r="12" spans="1:44" ht="15" hidden="1">
      <c r="A12" s="13" t="s">
        <v>38</v>
      </c>
      <c r="B12" s="211">
        <v>3</v>
      </c>
      <c r="C12" s="67" t="s">
        <v>399</v>
      </c>
      <c r="D12" s="215">
        <v>3163374825</v>
      </c>
      <c r="E12" s="210" t="s">
        <v>42</v>
      </c>
      <c r="F12" s="473"/>
      <c r="G12" s="473"/>
      <c r="H12" s="473"/>
      <c r="I12" s="473"/>
      <c r="J12" s="473"/>
      <c r="K12" s="473"/>
      <c r="L12" s="473"/>
      <c r="M12" s="69"/>
      <c r="N12" s="70"/>
      <c r="O12" s="69"/>
      <c r="P12" s="70"/>
      <c r="Q12" s="214" t="s">
        <v>13</v>
      </c>
      <c r="R12" s="73" t="s">
        <v>13</v>
      </c>
      <c r="S12" s="69" t="s">
        <v>13</v>
      </c>
      <c r="T12" s="70"/>
      <c r="U12" s="69" t="s">
        <v>44</v>
      </c>
      <c r="V12" s="70"/>
      <c r="W12" s="69"/>
      <c r="X12" s="70"/>
      <c r="Y12" s="69"/>
      <c r="Z12" s="70"/>
      <c r="AA12" s="69"/>
      <c r="AB12" s="70"/>
      <c r="AC12" s="69"/>
      <c r="AD12" s="73"/>
      <c r="AE12" s="69" t="s">
        <v>13</v>
      </c>
      <c r="AF12" s="70" t="s">
        <v>13</v>
      </c>
      <c r="AG12" s="69" t="s">
        <v>13</v>
      </c>
      <c r="AH12" s="70" t="s">
        <v>13</v>
      </c>
      <c r="AI12" s="69" t="s">
        <v>44</v>
      </c>
      <c r="AJ12" s="70"/>
      <c r="AK12" s="69" t="s">
        <v>13</v>
      </c>
      <c r="AL12" s="70" t="s">
        <v>13</v>
      </c>
      <c r="AM12" s="70" t="s">
        <v>13</v>
      </c>
      <c r="AN12" s="70" t="s">
        <v>13</v>
      </c>
      <c r="AO12" s="69"/>
      <c r="AP12" s="80"/>
      <c r="AQ12" s="87"/>
      <c r="AR12" s="47"/>
    </row>
    <row r="13" spans="1:44" ht="15" hidden="1">
      <c r="A13" s="13" t="s">
        <v>38</v>
      </c>
      <c r="B13" s="208">
        <v>4</v>
      </c>
      <c r="C13" s="88" t="s">
        <v>400</v>
      </c>
      <c r="D13" s="213">
        <v>3104935452</v>
      </c>
      <c r="E13" s="213" t="s">
        <v>42</v>
      </c>
      <c r="F13" s="473"/>
      <c r="G13" s="473"/>
      <c r="H13" s="473"/>
      <c r="I13" s="473"/>
      <c r="J13" s="473"/>
      <c r="K13" s="473"/>
      <c r="L13" s="473"/>
      <c r="M13" s="69"/>
      <c r="N13" s="70"/>
      <c r="O13" s="69"/>
      <c r="P13" s="70"/>
      <c r="Q13" s="214" t="s">
        <v>13</v>
      </c>
      <c r="R13" s="73" t="s">
        <v>13</v>
      </c>
      <c r="S13" s="69" t="s">
        <v>13</v>
      </c>
      <c r="T13" s="70" t="s">
        <v>13</v>
      </c>
      <c r="U13" s="69" t="s">
        <v>13</v>
      </c>
      <c r="V13" s="70"/>
      <c r="W13" s="69"/>
      <c r="X13" s="70"/>
      <c r="Y13" s="69"/>
      <c r="Z13" s="70"/>
      <c r="AA13" s="69" t="s">
        <v>13</v>
      </c>
      <c r="AB13" s="70"/>
      <c r="AC13" s="69"/>
      <c r="AD13" s="73"/>
      <c r="AE13" s="69" t="s">
        <v>13</v>
      </c>
      <c r="AF13" s="70" t="s">
        <v>13</v>
      </c>
      <c r="AG13" s="69" t="s">
        <v>13</v>
      </c>
      <c r="AH13" s="70" t="s">
        <v>13</v>
      </c>
      <c r="AI13" s="69" t="s">
        <v>13</v>
      </c>
      <c r="AJ13" s="70"/>
      <c r="AK13" s="69" t="s">
        <v>13</v>
      </c>
      <c r="AL13" s="70" t="s">
        <v>13</v>
      </c>
      <c r="AM13" s="70" t="s">
        <v>13</v>
      </c>
      <c r="AN13" s="70" t="s">
        <v>13</v>
      </c>
      <c r="AO13" s="69"/>
      <c r="AP13" s="80"/>
      <c r="AQ13" s="87"/>
      <c r="AR13" s="52"/>
    </row>
    <row r="14" spans="1:44" ht="15" hidden="1">
      <c r="A14" s="13" t="s">
        <v>38</v>
      </c>
      <c r="B14" s="211">
        <v>5</v>
      </c>
      <c r="C14" s="67" t="s">
        <v>401</v>
      </c>
      <c r="D14" s="215">
        <v>3008410182</v>
      </c>
      <c r="E14" s="215" t="s">
        <v>42</v>
      </c>
      <c r="F14" s="473"/>
      <c r="G14" s="473"/>
      <c r="H14" s="473"/>
      <c r="I14" s="473"/>
      <c r="J14" s="473"/>
      <c r="K14" s="473"/>
      <c r="L14" s="473"/>
      <c r="M14" s="69"/>
      <c r="N14" s="70"/>
      <c r="O14" s="69"/>
      <c r="P14" s="70"/>
      <c r="Q14" s="69" t="s">
        <v>44</v>
      </c>
      <c r="R14" s="73" t="s">
        <v>44</v>
      </c>
      <c r="S14" s="69"/>
      <c r="T14" s="70"/>
      <c r="U14" s="69" t="s">
        <v>44</v>
      </c>
      <c r="V14" s="70"/>
      <c r="W14" s="69"/>
      <c r="X14" s="70"/>
      <c r="Y14" s="69"/>
      <c r="Z14" s="70"/>
      <c r="AA14" s="69"/>
      <c r="AB14" s="70"/>
      <c r="AC14" s="69"/>
      <c r="AD14" s="73"/>
      <c r="AE14" s="69" t="s">
        <v>44</v>
      </c>
      <c r="AF14" s="70" t="s">
        <v>44</v>
      </c>
      <c r="AG14" s="69" t="s">
        <v>44</v>
      </c>
      <c r="AH14" s="70" t="s">
        <v>44</v>
      </c>
      <c r="AI14" s="69" t="s">
        <v>44</v>
      </c>
      <c r="AJ14" s="70"/>
      <c r="AK14" s="69"/>
      <c r="AL14" s="70"/>
      <c r="AM14" s="70"/>
      <c r="AN14" s="70"/>
      <c r="AO14" s="69"/>
      <c r="AP14" s="80"/>
      <c r="AQ14" s="91"/>
      <c r="AR14" s="47"/>
    </row>
    <row r="15" spans="1:44" ht="15" hidden="1">
      <c r="A15" s="13" t="s">
        <v>38</v>
      </c>
      <c r="B15" s="211">
        <v>6</v>
      </c>
      <c r="C15" s="67" t="s">
        <v>402</v>
      </c>
      <c r="D15" s="215">
        <v>3113672247</v>
      </c>
      <c r="E15" s="215" t="s">
        <v>42</v>
      </c>
      <c r="F15" s="473"/>
      <c r="G15" s="473"/>
      <c r="H15" s="473"/>
      <c r="I15" s="473"/>
      <c r="J15" s="473"/>
      <c r="K15" s="473"/>
      <c r="L15" s="473"/>
      <c r="M15" s="69"/>
      <c r="N15" s="70"/>
      <c r="O15" s="69"/>
      <c r="P15" s="70"/>
      <c r="Q15" s="214" t="s">
        <v>13</v>
      </c>
      <c r="R15" s="73" t="s">
        <v>13</v>
      </c>
      <c r="S15" s="69" t="s">
        <v>13</v>
      </c>
      <c r="T15" s="70" t="s">
        <v>13</v>
      </c>
      <c r="U15" s="69" t="s">
        <v>13</v>
      </c>
      <c r="V15" s="70"/>
      <c r="W15" s="69"/>
      <c r="X15" s="70"/>
      <c r="Y15" s="69"/>
      <c r="Z15" s="70"/>
      <c r="AA15" s="69" t="s">
        <v>13</v>
      </c>
      <c r="AB15" s="70"/>
      <c r="AC15" s="69"/>
      <c r="AD15" s="73"/>
      <c r="AE15" s="69" t="s">
        <v>13</v>
      </c>
      <c r="AF15" s="70" t="s">
        <v>13</v>
      </c>
      <c r="AG15" s="69" t="s">
        <v>13</v>
      </c>
      <c r="AH15" s="70" t="s">
        <v>13</v>
      </c>
      <c r="AI15" s="69" t="s">
        <v>13</v>
      </c>
      <c r="AJ15" s="70"/>
      <c r="AK15" s="69" t="s">
        <v>13</v>
      </c>
      <c r="AL15" s="70" t="s">
        <v>13</v>
      </c>
      <c r="AM15" s="70" t="s">
        <v>13</v>
      </c>
      <c r="AN15" s="70" t="s">
        <v>13</v>
      </c>
      <c r="AO15" s="69"/>
      <c r="AP15" s="80"/>
      <c r="AQ15" s="87"/>
      <c r="AR15" s="52"/>
    </row>
    <row r="16" spans="1:44" ht="15" hidden="1">
      <c r="A16" s="13" t="s">
        <v>38</v>
      </c>
      <c r="B16" s="208">
        <v>7</v>
      </c>
      <c r="C16" s="88" t="s">
        <v>403</v>
      </c>
      <c r="D16" s="216">
        <v>3146186881</v>
      </c>
      <c r="E16" s="217" t="s">
        <v>47</v>
      </c>
      <c r="F16" s="473"/>
      <c r="G16" s="473"/>
      <c r="H16" s="473"/>
      <c r="I16" s="473"/>
      <c r="J16" s="473"/>
      <c r="K16" s="473"/>
      <c r="L16" s="473"/>
      <c r="M16" s="79"/>
      <c r="N16" s="70"/>
      <c r="O16" s="69"/>
      <c r="P16" s="80"/>
      <c r="Q16" s="79"/>
      <c r="R16" s="84"/>
      <c r="S16" s="79"/>
      <c r="T16" s="80"/>
      <c r="U16" s="69" t="s">
        <v>100</v>
      </c>
      <c r="V16" s="80"/>
      <c r="W16" s="79"/>
      <c r="X16" s="80"/>
      <c r="Y16" s="79"/>
      <c r="Z16" s="80"/>
      <c r="AA16" s="79"/>
      <c r="AB16" s="80"/>
      <c r="AC16" s="79"/>
      <c r="AD16" s="84"/>
      <c r="AE16" s="79"/>
      <c r="AF16" s="80"/>
      <c r="AG16" s="79"/>
      <c r="AH16" s="80"/>
      <c r="AI16" s="79"/>
      <c r="AJ16" s="218"/>
      <c r="AK16" s="79"/>
      <c r="AL16" s="80"/>
      <c r="AM16" s="80"/>
      <c r="AN16" s="80"/>
      <c r="AO16" s="79"/>
      <c r="AP16" s="80"/>
      <c r="AQ16" s="87"/>
      <c r="AR16" s="52"/>
    </row>
    <row r="17" spans="1:44" ht="15" hidden="1">
      <c r="A17" s="13" t="s">
        <v>38</v>
      </c>
      <c r="B17" s="211">
        <v>8</v>
      </c>
      <c r="C17" s="88" t="s">
        <v>404</v>
      </c>
      <c r="D17" s="213">
        <v>3226369641</v>
      </c>
      <c r="E17" s="210" t="s">
        <v>47</v>
      </c>
      <c r="F17" s="473"/>
      <c r="G17" s="473"/>
      <c r="H17" s="473"/>
      <c r="I17" s="473"/>
      <c r="J17" s="473"/>
      <c r="K17" s="473"/>
      <c r="L17" s="473"/>
      <c r="M17" s="79"/>
      <c r="N17" s="80"/>
      <c r="O17" s="79"/>
      <c r="P17" s="80"/>
      <c r="Q17" s="79"/>
      <c r="R17" s="84"/>
      <c r="S17" s="79"/>
      <c r="T17" s="80"/>
      <c r="U17" s="69" t="s">
        <v>100</v>
      </c>
      <c r="V17" s="80"/>
      <c r="W17" s="79"/>
      <c r="X17" s="80"/>
      <c r="Y17" s="79"/>
      <c r="Z17" s="80"/>
      <c r="AA17" s="79"/>
      <c r="AB17" s="80"/>
      <c r="AC17" s="79"/>
      <c r="AD17" s="84"/>
      <c r="AE17" s="79"/>
      <c r="AF17" s="80"/>
      <c r="AG17" s="79"/>
      <c r="AH17" s="80"/>
      <c r="AI17" s="79"/>
      <c r="AJ17" s="80"/>
      <c r="AK17" s="79"/>
      <c r="AL17" s="80"/>
      <c r="AM17" s="80"/>
      <c r="AN17" s="80"/>
      <c r="AO17" s="79"/>
      <c r="AP17" s="80"/>
      <c r="AQ17" s="87"/>
      <c r="AR17" s="52"/>
    </row>
    <row r="18" spans="1:44" ht="15" hidden="1">
      <c r="A18" s="13" t="s">
        <v>38</v>
      </c>
      <c r="B18" s="211">
        <v>9</v>
      </c>
      <c r="C18" s="88" t="s">
        <v>405</v>
      </c>
      <c r="D18" s="213">
        <v>3205930811</v>
      </c>
      <c r="E18" s="219" t="s">
        <v>42</v>
      </c>
      <c r="F18" s="473"/>
      <c r="G18" s="473"/>
      <c r="H18" s="473"/>
      <c r="I18" s="473"/>
      <c r="J18" s="473"/>
      <c r="K18" s="473"/>
      <c r="L18" s="473"/>
      <c r="M18" s="69"/>
      <c r="N18" s="70"/>
      <c r="O18" s="69"/>
      <c r="P18" s="70"/>
      <c r="Q18" s="214" t="s">
        <v>44</v>
      </c>
      <c r="R18" s="73" t="s">
        <v>44</v>
      </c>
      <c r="S18" s="69"/>
      <c r="T18" s="70"/>
      <c r="U18" s="69" t="s">
        <v>44</v>
      </c>
      <c r="V18" s="70"/>
      <c r="W18" s="69"/>
      <c r="X18" s="70"/>
      <c r="Y18" s="69"/>
      <c r="Z18" s="70"/>
      <c r="AA18" s="69"/>
      <c r="AB18" s="70"/>
      <c r="AC18" s="69"/>
      <c r="AD18" s="73"/>
      <c r="AE18" s="69" t="s">
        <v>44</v>
      </c>
      <c r="AF18" s="70" t="s">
        <v>44</v>
      </c>
      <c r="AG18" s="69" t="s">
        <v>44</v>
      </c>
      <c r="AH18" s="70" t="s">
        <v>44</v>
      </c>
      <c r="AI18" s="69" t="s">
        <v>44</v>
      </c>
      <c r="AJ18" s="70"/>
      <c r="AK18" s="69"/>
      <c r="AL18" s="70"/>
      <c r="AM18" s="70"/>
      <c r="AN18" s="70"/>
      <c r="AO18" s="69"/>
      <c r="AP18" s="80"/>
      <c r="AQ18" s="91"/>
      <c r="AR18" s="47"/>
    </row>
    <row r="19" spans="1:44" ht="15" hidden="1">
      <c r="A19" s="13" t="s">
        <v>38</v>
      </c>
      <c r="B19" s="208">
        <v>10</v>
      </c>
      <c r="C19" s="88" t="s">
        <v>406</v>
      </c>
      <c r="D19" s="213">
        <v>3015964013</v>
      </c>
      <c r="E19" s="213" t="s">
        <v>42</v>
      </c>
      <c r="F19" s="473"/>
      <c r="G19" s="473"/>
      <c r="H19" s="473"/>
      <c r="I19" s="473"/>
      <c r="J19" s="473"/>
      <c r="K19" s="473"/>
      <c r="L19" s="473"/>
      <c r="M19" s="69"/>
      <c r="N19" s="70"/>
      <c r="O19" s="69"/>
      <c r="P19" s="70"/>
      <c r="Q19" s="214" t="s">
        <v>13</v>
      </c>
      <c r="R19" s="73" t="s">
        <v>13</v>
      </c>
      <c r="S19" s="69" t="s">
        <v>13</v>
      </c>
      <c r="T19" s="70"/>
      <c r="U19" s="69" t="s">
        <v>44</v>
      </c>
      <c r="V19" s="70"/>
      <c r="W19" s="69"/>
      <c r="X19" s="70"/>
      <c r="Y19" s="69"/>
      <c r="Z19" s="70"/>
      <c r="AA19" s="69"/>
      <c r="AB19" s="70"/>
      <c r="AC19" s="69"/>
      <c r="AD19" s="73"/>
      <c r="AE19" s="69" t="s">
        <v>13</v>
      </c>
      <c r="AF19" s="70" t="s">
        <v>13</v>
      </c>
      <c r="AG19" s="69" t="s">
        <v>13</v>
      </c>
      <c r="AH19" s="70" t="s">
        <v>13</v>
      </c>
      <c r="AI19" s="69" t="s">
        <v>13</v>
      </c>
      <c r="AJ19" s="70"/>
      <c r="AK19" s="69" t="s">
        <v>13</v>
      </c>
      <c r="AL19" s="70" t="s">
        <v>13</v>
      </c>
      <c r="AM19" s="70" t="s">
        <v>13</v>
      </c>
      <c r="AN19" s="70" t="s">
        <v>13</v>
      </c>
      <c r="AO19" s="79"/>
      <c r="AP19" s="80"/>
      <c r="AQ19" s="87"/>
      <c r="AR19" s="47"/>
    </row>
    <row r="20" spans="1:44" ht="15" hidden="1">
      <c r="A20" s="13" t="s">
        <v>38</v>
      </c>
      <c r="B20" s="211">
        <v>11</v>
      </c>
      <c r="C20" s="67" t="s">
        <v>407</v>
      </c>
      <c r="D20" s="215">
        <v>3103622561</v>
      </c>
      <c r="E20" s="215" t="s">
        <v>42</v>
      </c>
      <c r="F20" s="473"/>
      <c r="G20" s="473"/>
      <c r="H20" s="473"/>
      <c r="I20" s="473"/>
      <c r="J20" s="473"/>
      <c r="K20" s="473"/>
      <c r="L20" s="473"/>
      <c r="M20" s="69"/>
      <c r="N20" s="70"/>
      <c r="O20" s="69"/>
      <c r="P20" s="70"/>
      <c r="Q20" s="69" t="s">
        <v>13</v>
      </c>
      <c r="R20" s="73" t="s">
        <v>13</v>
      </c>
      <c r="S20" s="69" t="s">
        <v>13</v>
      </c>
      <c r="T20" s="70" t="s">
        <v>13</v>
      </c>
      <c r="U20" s="69" t="s">
        <v>13</v>
      </c>
      <c r="V20" s="70"/>
      <c r="W20" s="69"/>
      <c r="X20" s="70"/>
      <c r="Y20" s="69"/>
      <c r="Z20" s="70"/>
      <c r="AA20" s="69" t="s">
        <v>45</v>
      </c>
      <c r="AB20" s="70"/>
      <c r="AC20" s="69"/>
      <c r="AD20" s="73"/>
      <c r="AE20" s="69" t="s">
        <v>13</v>
      </c>
      <c r="AF20" s="70" t="s">
        <v>13</v>
      </c>
      <c r="AG20" s="69" t="s">
        <v>13</v>
      </c>
      <c r="AH20" s="70" t="s">
        <v>13</v>
      </c>
      <c r="AI20" s="69" t="s">
        <v>13</v>
      </c>
      <c r="AJ20" s="70"/>
      <c r="AK20" s="69" t="s">
        <v>13</v>
      </c>
      <c r="AL20" s="70" t="s">
        <v>13</v>
      </c>
      <c r="AM20" s="70" t="s">
        <v>13</v>
      </c>
      <c r="AN20" s="70" t="s">
        <v>13</v>
      </c>
      <c r="AO20" s="69"/>
      <c r="AP20" s="80"/>
      <c r="AQ20" s="91"/>
      <c r="AR20" s="47"/>
    </row>
    <row r="21" spans="1:44" ht="15" hidden="1">
      <c r="A21" s="13" t="s">
        <v>38</v>
      </c>
      <c r="B21" s="211">
        <v>12</v>
      </c>
      <c r="C21" s="67" t="s">
        <v>408</v>
      </c>
      <c r="D21" s="220">
        <v>3053297199</v>
      </c>
      <c r="E21" s="215" t="s">
        <v>42</v>
      </c>
      <c r="F21" s="473"/>
      <c r="G21" s="473"/>
      <c r="H21" s="473"/>
      <c r="I21" s="473"/>
      <c r="J21" s="473"/>
      <c r="K21" s="473"/>
      <c r="L21" s="473"/>
      <c r="M21" s="69"/>
      <c r="N21" s="70"/>
      <c r="O21" s="69"/>
      <c r="P21" s="70"/>
      <c r="Q21" s="69" t="s">
        <v>13</v>
      </c>
      <c r="R21" s="73" t="s">
        <v>13</v>
      </c>
      <c r="S21" s="69" t="s">
        <v>13</v>
      </c>
      <c r="T21" s="70" t="s">
        <v>13</v>
      </c>
      <c r="U21" s="69" t="s">
        <v>44</v>
      </c>
      <c r="V21" s="70"/>
      <c r="W21" s="69"/>
      <c r="X21" s="70"/>
      <c r="Y21" s="69"/>
      <c r="Z21" s="70"/>
      <c r="AA21" s="69"/>
      <c r="AB21" s="70"/>
      <c r="AC21" s="69"/>
      <c r="AD21" s="73"/>
      <c r="AE21" s="69" t="s">
        <v>44</v>
      </c>
      <c r="AF21" s="70" t="s">
        <v>44</v>
      </c>
      <c r="AG21" s="69" t="s">
        <v>44</v>
      </c>
      <c r="AH21" s="70" t="s">
        <v>44</v>
      </c>
      <c r="AI21" s="69" t="s">
        <v>44</v>
      </c>
      <c r="AJ21" s="70"/>
      <c r="AK21" s="69" t="s">
        <v>13</v>
      </c>
      <c r="AL21" s="70" t="s">
        <v>13</v>
      </c>
      <c r="AM21" s="70" t="s">
        <v>13</v>
      </c>
      <c r="AN21" s="70" t="s">
        <v>13</v>
      </c>
      <c r="AO21" s="69"/>
      <c r="AP21" s="70"/>
      <c r="AQ21" s="91"/>
      <c r="AR21" s="47"/>
    </row>
    <row r="22" spans="1:44" ht="25.5" hidden="1">
      <c r="A22" s="13" t="s">
        <v>38</v>
      </c>
      <c r="B22" s="208">
        <v>13</v>
      </c>
      <c r="C22" s="67" t="s">
        <v>409</v>
      </c>
      <c r="D22" s="68" t="s">
        <v>410</v>
      </c>
      <c r="E22" s="68" t="s">
        <v>42</v>
      </c>
      <c r="F22" s="473"/>
      <c r="G22" s="473"/>
      <c r="H22" s="473"/>
      <c r="I22" s="473"/>
      <c r="J22" s="473"/>
      <c r="K22" s="473"/>
      <c r="L22" s="473"/>
      <c r="M22" s="69"/>
      <c r="N22" s="70"/>
      <c r="O22" s="69"/>
      <c r="P22" s="70"/>
      <c r="Q22" s="214" t="s">
        <v>13</v>
      </c>
      <c r="R22" s="73" t="s">
        <v>13</v>
      </c>
      <c r="S22" s="69" t="s">
        <v>13</v>
      </c>
      <c r="T22" s="70" t="s">
        <v>13</v>
      </c>
      <c r="U22" s="69" t="s">
        <v>44</v>
      </c>
      <c r="V22" s="70"/>
      <c r="W22" s="69"/>
      <c r="X22" s="70"/>
      <c r="Y22" s="69"/>
      <c r="Z22" s="70"/>
      <c r="AA22" s="69" t="s">
        <v>13</v>
      </c>
      <c r="AB22" s="70"/>
      <c r="AC22" s="69"/>
      <c r="AD22" s="73"/>
      <c r="AE22" s="69" t="s">
        <v>13</v>
      </c>
      <c r="AF22" s="70" t="s">
        <v>13</v>
      </c>
      <c r="AG22" s="69" t="s">
        <v>13</v>
      </c>
      <c r="AH22" s="70" t="s">
        <v>13</v>
      </c>
      <c r="AI22" s="69" t="s">
        <v>13</v>
      </c>
      <c r="AJ22" s="70"/>
      <c r="AK22" s="69"/>
      <c r="AL22" s="70"/>
      <c r="AM22" s="70"/>
      <c r="AN22" s="70"/>
      <c r="AO22" s="69"/>
      <c r="AP22" s="80"/>
      <c r="AQ22" s="91"/>
      <c r="AR22" s="47"/>
    </row>
    <row r="23" spans="1:44" ht="15" hidden="1">
      <c r="A23" s="13" t="s">
        <v>38</v>
      </c>
      <c r="B23" s="211">
        <v>14</v>
      </c>
      <c r="C23" s="76" t="s">
        <v>411</v>
      </c>
      <c r="D23" s="221">
        <v>3112094158</v>
      </c>
      <c r="E23" s="219" t="s">
        <v>42</v>
      </c>
      <c r="F23" s="473"/>
      <c r="G23" s="473"/>
      <c r="H23" s="473"/>
      <c r="I23" s="473"/>
      <c r="J23" s="473"/>
      <c r="K23" s="473"/>
      <c r="L23" s="473"/>
      <c r="M23" s="69"/>
      <c r="N23" s="70"/>
      <c r="O23" s="69"/>
      <c r="P23" s="70"/>
      <c r="Q23" s="214" t="s">
        <v>44</v>
      </c>
      <c r="R23" s="73" t="s">
        <v>44</v>
      </c>
      <c r="S23" s="69"/>
      <c r="T23" s="70"/>
      <c r="U23" s="69" t="s">
        <v>13</v>
      </c>
      <c r="V23" s="70"/>
      <c r="W23" s="69"/>
      <c r="X23" s="70"/>
      <c r="Y23" s="69"/>
      <c r="Z23" s="70"/>
      <c r="AA23" s="69" t="s">
        <v>13</v>
      </c>
      <c r="AB23" s="70"/>
      <c r="AC23" s="69"/>
      <c r="AD23" s="73"/>
      <c r="AE23" s="69" t="s">
        <v>44</v>
      </c>
      <c r="AF23" s="70" t="s">
        <v>44</v>
      </c>
      <c r="AG23" s="69" t="s">
        <v>13</v>
      </c>
      <c r="AH23" s="70" t="s">
        <v>13</v>
      </c>
      <c r="AI23" s="69" t="s">
        <v>13</v>
      </c>
      <c r="AJ23" s="70"/>
      <c r="AK23" s="69"/>
      <c r="AL23" s="70"/>
      <c r="AM23" s="70"/>
      <c r="AN23" s="70"/>
      <c r="AO23" s="69"/>
      <c r="AP23" s="80"/>
      <c r="AQ23" s="87"/>
      <c r="AR23" s="52"/>
    </row>
    <row r="24" spans="1:44" ht="15" hidden="1">
      <c r="A24" s="13" t="s">
        <v>38</v>
      </c>
      <c r="B24" s="211">
        <v>15</v>
      </c>
      <c r="C24" s="67" t="s">
        <v>412</v>
      </c>
      <c r="D24" s="215">
        <v>3017878819</v>
      </c>
      <c r="E24" s="215" t="s">
        <v>42</v>
      </c>
      <c r="F24" s="473"/>
      <c r="G24" s="473"/>
      <c r="H24" s="473"/>
      <c r="I24" s="473"/>
      <c r="J24" s="473"/>
      <c r="K24" s="473"/>
      <c r="L24" s="473"/>
      <c r="M24" s="69"/>
      <c r="N24" s="70"/>
      <c r="O24" s="69"/>
      <c r="P24" s="70"/>
      <c r="Q24" s="69" t="s">
        <v>44</v>
      </c>
      <c r="R24" s="70" t="s">
        <v>44</v>
      </c>
      <c r="S24" s="69"/>
      <c r="T24" s="70"/>
      <c r="U24" s="69" t="s">
        <v>13</v>
      </c>
      <c r="V24" s="70"/>
      <c r="W24" s="69"/>
      <c r="X24" s="70"/>
      <c r="Y24" s="69"/>
      <c r="Z24" s="70"/>
      <c r="AA24" s="69" t="s">
        <v>13</v>
      </c>
      <c r="AB24" s="70"/>
      <c r="AC24" s="69"/>
      <c r="AD24" s="70"/>
      <c r="AE24" s="69" t="s">
        <v>13</v>
      </c>
      <c r="AF24" s="70" t="s">
        <v>13</v>
      </c>
      <c r="AG24" s="69" t="s">
        <v>13</v>
      </c>
      <c r="AH24" s="70" t="s">
        <v>13</v>
      </c>
      <c r="AI24" s="69" t="s">
        <v>13</v>
      </c>
      <c r="AJ24" s="70"/>
      <c r="AK24" s="69" t="s">
        <v>13</v>
      </c>
      <c r="AL24" s="70" t="s">
        <v>13</v>
      </c>
      <c r="AM24" s="70" t="s">
        <v>13</v>
      </c>
      <c r="AN24" s="70" t="s">
        <v>13</v>
      </c>
      <c r="AO24" s="69"/>
      <c r="AP24" s="80"/>
      <c r="AQ24" s="91"/>
      <c r="AR24" s="52"/>
    </row>
    <row r="25" spans="1:44" ht="15" hidden="1">
      <c r="A25" s="13" t="s">
        <v>38</v>
      </c>
      <c r="B25" s="208">
        <v>16</v>
      </c>
      <c r="C25" s="76" t="s">
        <v>413</v>
      </c>
      <c r="D25" s="219">
        <v>3022555638</v>
      </c>
      <c r="E25" s="219" t="s">
        <v>42</v>
      </c>
      <c r="F25" s="473"/>
      <c r="G25" s="473"/>
      <c r="H25" s="473"/>
      <c r="I25" s="473"/>
      <c r="J25" s="473"/>
      <c r="K25" s="473"/>
      <c r="L25" s="473"/>
      <c r="M25" s="69"/>
      <c r="N25" s="70"/>
      <c r="O25" s="69"/>
      <c r="P25" s="70"/>
      <c r="Q25" s="69" t="s">
        <v>13</v>
      </c>
      <c r="R25" s="70" t="s">
        <v>13</v>
      </c>
      <c r="S25" s="69" t="s">
        <v>13</v>
      </c>
      <c r="T25" s="70" t="s">
        <v>13</v>
      </c>
      <c r="U25" s="69" t="s">
        <v>13</v>
      </c>
      <c r="V25" s="70"/>
      <c r="W25" s="69"/>
      <c r="X25" s="70"/>
      <c r="Y25" s="69"/>
      <c r="Z25" s="70"/>
      <c r="AA25" s="69" t="s">
        <v>13</v>
      </c>
      <c r="AB25" s="70"/>
      <c r="AC25" s="69"/>
      <c r="AD25" s="70"/>
      <c r="AE25" s="69" t="s">
        <v>13</v>
      </c>
      <c r="AF25" s="70" t="s">
        <v>13</v>
      </c>
      <c r="AG25" s="69" t="s">
        <v>13</v>
      </c>
      <c r="AH25" s="70" t="s">
        <v>13</v>
      </c>
      <c r="AI25" s="69" t="s">
        <v>13</v>
      </c>
      <c r="AJ25" s="70"/>
      <c r="AK25" s="69" t="s">
        <v>13</v>
      </c>
      <c r="AL25" s="70" t="s">
        <v>13</v>
      </c>
      <c r="AM25" s="70" t="s">
        <v>13</v>
      </c>
      <c r="AN25" s="70" t="s">
        <v>13</v>
      </c>
      <c r="AO25" s="69"/>
      <c r="AP25" s="80"/>
      <c r="AQ25" s="87"/>
      <c r="AR25" s="52"/>
    </row>
    <row r="26" spans="1:44" ht="15" hidden="1">
      <c r="A26" s="13" t="s">
        <v>38</v>
      </c>
      <c r="B26" s="211">
        <v>17</v>
      </c>
      <c r="C26" s="67" t="s">
        <v>414</v>
      </c>
      <c r="D26" s="220">
        <v>3167593502</v>
      </c>
      <c r="E26" s="222" t="s">
        <v>42</v>
      </c>
      <c r="F26" s="473"/>
      <c r="G26" s="473"/>
      <c r="H26" s="473"/>
      <c r="I26" s="473"/>
      <c r="J26" s="473"/>
      <c r="K26" s="473"/>
      <c r="L26" s="473"/>
      <c r="M26" s="69"/>
      <c r="N26" s="70"/>
      <c r="O26" s="69"/>
      <c r="P26" s="70"/>
      <c r="Q26" s="69" t="s">
        <v>44</v>
      </c>
      <c r="R26" s="70" t="s">
        <v>44</v>
      </c>
      <c r="S26" s="69"/>
      <c r="T26" s="70"/>
      <c r="U26" s="69" t="s">
        <v>44</v>
      </c>
      <c r="V26" s="70"/>
      <c r="W26" s="69"/>
      <c r="X26" s="70"/>
      <c r="Y26" s="69"/>
      <c r="Z26" s="70"/>
      <c r="AA26" s="69"/>
      <c r="AB26" s="70"/>
      <c r="AC26" s="69"/>
      <c r="AD26" s="70"/>
      <c r="AE26" s="69" t="s">
        <v>44</v>
      </c>
      <c r="AF26" s="70" t="s">
        <v>44</v>
      </c>
      <c r="AG26" s="69" t="s">
        <v>44</v>
      </c>
      <c r="AH26" s="70" t="s">
        <v>44</v>
      </c>
      <c r="AI26" s="69" t="s">
        <v>44</v>
      </c>
      <c r="AJ26" s="70"/>
      <c r="AK26" s="69"/>
      <c r="AL26" s="70"/>
      <c r="AM26" s="70"/>
      <c r="AN26" s="70"/>
      <c r="AO26" s="69"/>
      <c r="AP26" s="80"/>
      <c r="AQ26" s="87"/>
      <c r="AR26" s="47"/>
    </row>
    <row r="27" spans="1:44" ht="15" hidden="1">
      <c r="A27" s="13" t="s">
        <v>38</v>
      </c>
      <c r="B27" s="211">
        <v>18</v>
      </c>
      <c r="C27" s="76" t="s">
        <v>415</v>
      </c>
      <c r="D27" s="219">
        <v>3135428266</v>
      </c>
      <c r="E27" s="219" t="s">
        <v>42</v>
      </c>
      <c r="F27" s="473"/>
      <c r="G27" s="473"/>
      <c r="H27" s="473"/>
      <c r="I27" s="473"/>
      <c r="J27" s="473"/>
      <c r="K27" s="473"/>
      <c r="L27" s="473"/>
      <c r="M27" s="69"/>
      <c r="N27" s="70"/>
      <c r="O27" s="69"/>
      <c r="P27" s="70"/>
      <c r="Q27" s="69" t="s">
        <v>44</v>
      </c>
      <c r="R27" s="70" t="s">
        <v>44</v>
      </c>
      <c r="S27" s="69"/>
      <c r="T27" s="70"/>
      <c r="U27" s="69" t="s">
        <v>44</v>
      </c>
      <c r="V27" s="70"/>
      <c r="W27" s="69"/>
      <c r="X27" s="70"/>
      <c r="Y27" s="69"/>
      <c r="Z27" s="70"/>
      <c r="AA27" s="69"/>
      <c r="AB27" s="70"/>
      <c r="AC27" s="69"/>
      <c r="AD27" s="70"/>
      <c r="AE27" s="69" t="s">
        <v>44</v>
      </c>
      <c r="AF27" s="70" t="s">
        <v>44</v>
      </c>
      <c r="AG27" s="69" t="s">
        <v>44</v>
      </c>
      <c r="AH27" s="70" t="s">
        <v>44</v>
      </c>
      <c r="AI27" s="69" t="s">
        <v>44</v>
      </c>
      <c r="AJ27" s="70"/>
      <c r="AK27" s="69"/>
      <c r="AL27" s="70"/>
      <c r="AM27" s="70"/>
      <c r="AN27" s="70"/>
      <c r="AO27" s="69"/>
      <c r="AP27" s="80"/>
      <c r="AQ27" s="91"/>
      <c r="AR27" s="223"/>
    </row>
    <row r="28" spans="1:44" ht="12.75" hidden="1">
      <c r="A28" s="13" t="s">
        <v>38</v>
      </c>
      <c r="B28" s="208">
        <v>19</v>
      </c>
      <c r="C28" s="67" t="s">
        <v>416</v>
      </c>
      <c r="D28" s="209">
        <v>3243682828</v>
      </c>
      <c r="E28" s="209" t="s">
        <v>42</v>
      </c>
      <c r="F28" s="473"/>
      <c r="G28" s="473"/>
      <c r="H28" s="473"/>
      <c r="I28" s="473"/>
      <c r="J28" s="473"/>
      <c r="K28" s="473"/>
      <c r="L28" s="473"/>
      <c r="M28" s="69"/>
      <c r="N28" s="70"/>
      <c r="O28" s="69"/>
      <c r="P28" s="70"/>
      <c r="Q28" s="69" t="s">
        <v>44</v>
      </c>
      <c r="R28" s="70" t="s">
        <v>44</v>
      </c>
      <c r="S28" s="69"/>
      <c r="T28" s="70"/>
      <c r="U28" s="69" t="s">
        <v>44</v>
      </c>
      <c r="V28" s="70"/>
      <c r="W28" s="69"/>
      <c r="X28" s="70"/>
      <c r="Y28" s="69"/>
      <c r="Z28" s="70"/>
      <c r="AA28" s="69"/>
      <c r="AB28" s="70"/>
      <c r="AC28" s="69"/>
      <c r="AD28" s="70"/>
      <c r="AE28" s="69" t="s">
        <v>44</v>
      </c>
      <c r="AF28" s="70" t="s">
        <v>44</v>
      </c>
      <c r="AG28" s="69" t="s">
        <v>44</v>
      </c>
      <c r="AH28" s="70" t="s">
        <v>44</v>
      </c>
      <c r="AI28" s="69" t="s">
        <v>44</v>
      </c>
      <c r="AJ28" s="70"/>
      <c r="AK28" s="69"/>
      <c r="AL28" s="70"/>
      <c r="AM28" s="70"/>
      <c r="AN28" s="70"/>
      <c r="AO28" s="69"/>
      <c r="AP28" s="80"/>
      <c r="AQ28" s="87"/>
      <c r="AR28" s="47"/>
    </row>
    <row r="29" spans="1:44" ht="15" hidden="1">
      <c r="A29" s="13" t="s">
        <v>38</v>
      </c>
      <c r="B29" s="211">
        <v>20</v>
      </c>
      <c r="C29" s="76" t="s">
        <v>417</v>
      </c>
      <c r="D29" s="219">
        <v>3218671332</v>
      </c>
      <c r="E29" s="219" t="s">
        <v>42</v>
      </c>
      <c r="F29" s="473"/>
      <c r="G29" s="473"/>
      <c r="H29" s="473"/>
      <c r="I29" s="473"/>
      <c r="J29" s="473"/>
      <c r="K29" s="473"/>
      <c r="L29" s="473"/>
      <c r="M29" s="69"/>
      <c r="N29" s="70"/>
      <c r="O29" s="69"/>
      <c r="P29" s="70"/>
      <c r="Q29" s="69" t="s">
        <v>44</v>
      </c>
      <c r="R29" s="70" t="s">
        <v>44</v>
      </c>
      <c r="S29" s="69"/>
      <c r="T29" s="70" t="s">
        <v>13</v>
      </c>
      <c r="U29" s="69" t="s">
        <v>44</v>
      </c>
      <c r="V29" s="70"/>
      <c r="W29" s="69"/>
      <c r="X29" s="70"/>
      <c r="Y29" s="69"/>
      <c r="Z29" s="70"/>
      <c r="AA29" s="69" t="s">
        <v>13</v>
      </c>
      <c r="AB29" s="70"/>
      <c r="AC29" s="69"/>
      <c r="AD29" s="70"/>
      <c r="AE29" s="69" t="s">
        <v>13</v>
      </c>
      <c r="AF29" s="70" t="s">
        <v>13</v>
      </c>
      <c r="AG29" s="69" t="s">
        <v>13</v>
      </c>
      <c r="AH29" s="70" t="s">
        <v>13</v>
      </c>
      <c r="AI29" s="69" t="s">
        <v>13</v>
      </c>
      <c r="AJ29" s="70"/>
      <c r="AK29" s="69" t="s">
        <v>13</v>
      </c>
      <c r="AL29" s="70" t="s">
        <v>13</v>
      </c>
      <c r="AM29" s="70" t="s">
        <v>13</v>
      </c>
      <c r="AN29" s="70" t="s">
        <v>13</v>
      </c>
      <c r="AO29" s="69"/>
      <c r="AP29" s="80"/>
      <c r="AQ29" s="224"/>
      <c r="AR29" s="52"/>
    </row>
    <row r="30" spans="1:44" ht="15" hidden="1">
      <c r="A30" s="13" t="s">
        <v>38</v>
      </c>
      <c r="B30" s="211">
        <v>21</v>
      </c>
      <c r="C30" s="67" t="s">
        <v>418</v>
      </c>
      <c r="D30" s="220">
        <v>3217346737</v>
      </c>
      <c r="E30" s="215" t="s">
        <v>42</v>
      </c>
      <c r="F30" s="473"/>
      <c r="G30" s="473"/>
      <c r="H30" s="473"/>
      <c r="I30" s="473"/>
      <c r="J30" s="473"/>
      <c r="K30" s="473"/>
      <c r="L30" s="473"/>
      <c r="M30" s="69"/>
      <c r="N30" s="70"/>
      <c r="O30" s="69"/>
      <c r="P30" s="70"/>
      <c r="Q30" s="69" t="s">
        <v>44</v>
      </c>
      <c r="R30" s="70" t="s">
        <v>44</v>
      </c>
      <c r="S30" s="69"/>
      <c r="T30" s="70" t="s">
        <v>13</v>
      </c>
      <c r="U30" s="69" t="s">
        <v>44</v>
      </c>
      <c r="V30" s="70"/>
      <c r="W30" s="69"/>
      <c r="X30" s="70"/>
      <c r="Y30" s="69"/>
      <c r="Z30" s="70"/>
      <c r="AA30" s="69" t="s">
        <v>13</v>
      </c>
      <c r="AB30" s="70"/>
      <c r="AC30" s="69"/>
      <c r="AD30" s="70"/>
      <c r="AE30" s="69" t="s">
        <v>13</v>
      </c>
      <c r="AF30" s="70" t="s">
        <v>13</v>
      </c>
      <c r="AG30" s="69" t="s">
        <v>13</v>
      </c>
      <c r="AH30" s="70" t="s">
        <v>13</v>
      </c>
      <c r="AI30" s="69" t="s">
        <v>13</v>
      </c>
      <c r="AJ30" s="70"/>
      <c r="AK30" s="69" t="s">
        <v>13</v>
      </c>
      <c r="AL30" s="70" t="s">
        <v>13</v>
      </c>
      <c r="AM30" s="70" t="s">
        <v>13</v>
      </c>
      <c r="AN30" s="70" t="s">
        <v>13</v>
      </c>
      <c r="AO30" s="69"/>
      <c r="AP30" s="80"/>
      <c r="AQ30" s="225"/>
      <c r="AR30" s="52"/>
    </row>
    <row r="31" spans="1:44" ht="38.25" hidden="1">
      <c r="A31" s="13" t="s">
        <v>38</v>
      </c>
      <c r="B31" s="208">
        <v>22</v>
      </c>
      <c r="C31" s="76" t="s">
        <v>419</v>
      </c>
      <c r="D31" s="85" t="s">
        <v>420</v>
      </c>
      <c r="E31" s="85" t="s">
        <v>42</v>
      </c>
      <c r="F31" s="473"/>
      <c r="G31" s="473"/>
      <c r="H31" s="473"/>
      <c r="I31" s="473"/>
      <c r="J31" s="473"/>
      <c r="K31" s="473"/>
      <c r="L31" s="473"/>
      <c r="M31" s="226"/>
      <c r="N31" s="227"/>
      <c r="O31" s="226"/>
      <c r="P31" s="227"/>
      <c r="Q31" s="226" t="s">
        <v>44</v>
      </c>
      <c r="R31" s="227" t="s">
        <v>44</v>
      </c>
      <c r="S31" s="226"/>
      <c r="T31" s="227" t="s">
        <v>13</v>
      </c>
      <c r="U31" s="226" t="s">
        <v>13</v>
      </c>
      <c r="V31" s="227"/>
      <c r="W31" s="226"/>
      <c r="X31" s="227"/>
      <c r="Y31" s="226"/>
      <c r="Z31" s="227"/>
      <c r="AA31" s="226" t="s">
        <v>13</v>
      </c>
      <c r="AB31" s="227"/>
      <c r="AC31" s="226"/>
      <c r="AD31" s="227"/>
      <c r="AE31" s="226" t="s">
        <v>13</v>
      </c>
      <c r="AF31" s="227" t="s">
        <v>13</v>
      </c>
      <c r="AG31" s="226" t="s">
        <v>13</v>
      </c>
      <c r="AH31" s="227" t="s">
        <v>13</v>
      </c>
      <c r="AI31" s="226" t="s">
        <v>13</v>
      </c>
      <c r="AJ31" s="227"/>
      <c r="AK31" s="226" t="s">
        <v>13</v>
      </c>
      <c r="AL31" s="227" t="s">
        <v>13</v>
      </c>
      <c r="AM31" s="227" t="s">
        <v>13</v>
      </c>
      <c r="AN31" s="227" t="s">
        <v>13</v>
      </c>
      <c r="AO31" s="226"/>
      <c r="AP31" s="227"/>
      <c r="AQ31" s="87"/>
      <c r="AR31" s="47"/>
    </row>
    <row r="32" spans="1:44" ht="15" hidden="1">
      <c r="A32" s="13" t="s">
        <v>38</v>
      </c>
      <c r="B32" s="211">
        <v>23</v>
      </c>
      <c r="C32" s="67" t="s">
        <v>421</v>
      </c>
      <c r="D32" s="215">
        <v>3166266634</v>
      </c>
      <c r="E32" s="215" t="s">
        <v>42</v>
      </c>
      <c r="F32" s="473"/>
      <c r="G32" s="473"/>
      <c r="H32" s="473"/>
      <c r="I32" s="473"/>
      <c r="J32" s="473"/>
      <c r="K32" s="473"/>
      <c r="L32" s="473"/>
      <c r="M32" s="226"/>
      <c r="N32" s="227"/>
      <c r="O32" s="226"/>
      <c r="P32" s="227"/>
      <c r="Q32" s="226" t="s">
        <v>13</v>
      </c>
      <c r="R32" s="227" t="s">
        <v>13</v>
      </c>
      <c r="S32" s="226" t="s">
        <v>13</v>
      </c>
      <c r="T32" s="227" t="s">
        <v>13</v>
      </c>
      <c r="U32" s="226" t="s">
        <v>13</v>
      </c>
      <c r="V32" s="227"/>
      <c r="W32" s="226"/>
      <c r="X32" s="227"/>
      <c r="Y32" s="226"/>
      <c r="Z32" s="227"/>
      <c r="AA32" s="226" t="s">
        <v>13</v>
      </c>
      <c r="AB32" s="227"/>
      <c r="AC32" s="226"/>
      <c r="AD32" s="227"/>
      <c r="AE32" s="226" t="s">
        <v>13</v>
      </c>
      <c r="AF32" s="227" t="s">
        <v>13</v>
      </c>
      <c r="AG32" s="226" t="s">
        <v>13</v>
      </c>
      <c r="AH32" s="227" t="s">
        <v>13</v>
      </c>
      <c r="AI32" s="226" t="s">
        <v>13</v>
      </c>
      <c r="AJ32" s="227"/>
      <c r="AK32" s="226" t="s">
        <v>13</v>
      </c>
      <c r="AL32" s="227" t="s">
        <v>13</v>
      </c>
      <c r="AM32" s="227" t="s">
        <v>13</v>
      </c>
      <c r="AN32" s="227" t="s">
        <v>13</v>
      </c>
      <c r="AO32" s="226"/>
      <c r="AP32" s="227"/>
      <c r="AQ32" s="87"/>
      <c r="AR32" s="47"/>
    </row>
    <row r="33" spans="1:44" ht="15" hidden="1">
      <c r="A33" s="13" t="s">
        <v>38</v>
      </c>
      <c r="B33" s="211">
        <v>24</v>
      </c>
      <c r="C33" s="76" t="s">
        <v>422</v>
      </c>
      <c r="D33" s="219">
        <v>3108456593</v>
      </c>
      <c r="E33" s="219" t="s">
        <v>42</v>
      </c>
      <c r="F33" s="473"/>
      <c r="G33" s="473"/>
      <c r="H33" s="473"/>
      <c r="I33" s="473"/>
      <c r="J33" s="473"/>
      <c r="K33" s="473"/>
      <c r="L33" s="473"/>
      <c r="M33" s="226"/>
      <c r="N33" s="227"/>
      <c r="O33" s="226"/>
      <c r="P33" s="227"/>
      <c r="Q33" s="226" t="s">
        <v>44</v>
      </c>
      <c r="R33" s="227" t="s">
        <v>44</v>
      </c>
      <c r="S33" s="226"/>
      <c r="T33" s="227"/>
      <c r="U33" s="226" t="s">
        <v>13</v>
      </c>
      <c r="V33" s="227"/>
      <c r="W33" s="226"/>
      <c r="X33" s="227"/>
      <c r="Y33" s="226"/>
      <c r="Z33" s="227"/>
      <c r="AA33" s="226" t="s">
        <v>13</v>
      </c>
      <c r="AB33" s="227"/>
      <c r="AC33" s="226"/>
      <c r="AD33" s="227"/>
      <c r="AE33" s="226" t="s">
        <v>44</v>
      </c>
      <c r="AF33" s="227" t="s">
        <v>44</v>
      </c>
      <c r="AG33" s="226" t="s">
        <v>13</v>
      </c>
      <c r="AH33" s="227" t="s">
        <v>13</v>
      </c>
      <c r="AI33" s="226" t="s">
        <v>44</v>
      </c>
      <c r="AJ33" s="227"/>
      <c r="AK33" s="226" t="s">
        <v>13</v>
      </c>
      <c r="AL33" s="227" t="s">
        <v>13</v>
      </c>
      <c r="AM33" s="227" t="s">
        <v>13</v>
      </c>
      <c r="AN33" s="227" t="s">
        <v>13</v>
      </c>
      <c r="AO33" s="226"/>
      <c r="AP33" s="227"/>
      <c r="AQ33" s="91"/>
      <c r="AR33" s="47"/>
    </row>
    <row r="34" spans="1:44" ht="15" hidden="1">
      <c r="A34" s="13" t="s">
        <v>38</v>
      </c>
      <c r="B34" s="208">
        <v>25</v>
      </c>
      <c r="C34" s="67" t="s">
        <v>423</v>
      </c>
      <c r="D34" s="215">
        <v>3148466962</v>
      </c>
      <c r="E34" s="222" t="s">
        <v>47</v>
      </c>
      <c r="F34" s="473"/>
      <c r="G34" s="473"/>
      <c r="H34" s="473"/>
      <c r="I34" s="473"/>
      <c r="J34" s="473"/>
      <c r="K34" s="473"/>
      <c r="L34" s="473"/>
      <c r="M34" s="226"/>
      <c r="N34" s="227"/>
      <c r="O34" s="226"/>
      <c r="P34" s="227"/>
      <c r="Q34" s="226"/>
      <c r="R34" s="227"/>
      <c r="S34" s="226"/>
      <c r="T34" s="227"/>
      <c r="U34" s="226" t="s">
        <v>100</v>
      </c>
      <c r="V34" s="227"/>
      <c r="W34" s="226"/>
      <c r="X34" s="227"/>
      <c r="Y34" s="226"/>
      <c r="Z34" s="227"/>
      <c r="AA34" s="226"/>
      <c r="AB34" s="227"/>
      <c r="AC34" s="226"/>
      <c r="AD34" s="227"/>
      <c r="AE34" s="226"/>
      <c r="AF34" s="227"/>
      <c r="AG34" s="226"/>
      <c r="AH34" s="227"/>
      <c r="AI34" s="226"/>
      <c r="AJ34" s="227"/>
      <c r="AK34" s="226"/>
      <c r="AL34" s="227"/>
      <c r="AM34" s="227"/>
      <c r="AN34" s="227"/>
      <c r="AO34" s="226"/>
      <c r="AP34" s="227"/>
      <c r="AQ34" s="87"/>
      <c r="AR34" s="47"/>
    </row>
    <row r="35" spans="1:44" ht="15" hidden="1">
      <c r="A35" s="13" t="s">
        <v>38</v>
      </c>
      <c r="B35" s="211">
        <v>26</v>
      </c>
      <c r="C35" s="76" t="s">
        <v>424</v>
      </c>
      <c r="D35" s="219">
        <v>3214409476</v>
      </c>
      <c r="E35" s="219" t="s">
        <v>47</v>
      </c>
      <c r="F35" s="473"/>
      <c r="G35" s="473"/>
      <c r="H35" s="473"/>
      <c r="I35" s="473"/>
      <c r="J35" s="473"/>
      <c r="K35" s="473"/>
      <c r="L35" s="473"/>
      <c r="M35" s="226"/>
      <c r="N35" s="227"/>
      <c r="O35" s="226"/>
      <c r="P35" s="227"/>
      <c r="Q35" s="226"/>
      <c r="R35" s="227"/>
      <c r="S35" s="226"/>
      <c r="T35" s="227"/>
      <c r="U35" s="226" t="s">
        <v>100</v>
      </c>
      <c r="V35" s="227"/>
      <c r="W35" s="226"/>
      <c r="X35" s="227"/>
      <c r="Y35" s="226"/>
      <c r="Z35" s="227"/>
      <c r="AA35" s="226"/>
      <c r="AB35" s="227"/>
      <c r="AC35" s="226"/>
      <c r="AD35" s="227"/>
      <c r="AE35" s="226"/>
      <c r="AF35" s="227"/>
      <c r="AG35" s="226"/>
      <c r="AH35" s="227"/>
      <c r="AI35" s="226"/>
      <c r="AJ35" s="227"/>
      <c r="AK35" s="226"/>
      <c r="AL35" s="227"/>
      <c r="AM35" s="227"/>
      <c r="AN35" s="227"/>
      <c r="AO35" s="226"/>
      <c r="AP35" s="227"/>
      <c r="AQ35" s="87"/>
      <c r="AR35" s="52"/>
    </row>
    <row r="36" spans="1:44" ht="15" hidden="1">
      <c r="A36" s="13" t="s">
        <v>38</v>
      </c>
      <c r="B36" s="211">
        <v>27</v>
      </c>
      <c r="C36" s="76" t="s">
        <v>425</v>
      </c>
      <c r="D36" s="219">
        <v>3217383478</v>
      </c>
      <c r="E36" s="219" t="s">
        <v>42</v>
      </c>
      <c r="F36" s="473"/>
      <c r="G36" s="473"/>
      <c r="H36" s="473"/>
      <c r="I36" s="473"/>
      <c r="J36" s="473"/>
      <c r="K36" s="473"/>
      <c r="L36" s="473"/>
      <c r="M36" s="11"/>
      <c r="N36" s="10"/>
      <c r="O36" s="18"/>
      <c r="P36" s="10"/>
      <c r="Q36" s="11" t="s">
        <v>13</v>
      </c>
      <c r="R36" s="10" t="s">
        <v>13</v>
      </c>
      <c r="S36" s="11" t="s">
        <v>13</v>
      </c>
      <c r="T36" s="10" t="s">
        <v>13</v>
      </c>
      <c r="U36" s="11" t="s">
        <v>13</v>
      </c>
      <c r="V36" s="10"/>
      <c r="W36" s="11"/>
      <c r="X36" s="10"/>
      <c r="Y36" s="11"/>
      <c r="Z36" s="10"/>
      <c r="AA36" s="11" t="s">
        <v>13</v>
      </c>
      <c r="AB36" s="10"/>
      <c r="AC36" s="11"/>
      <c r="AD36" s="10"/>
      <c r="AE36" s="11" t="s">
        <v>13</v>
      </c>
      <c r="AF36" s="10" t="s">
        <v>13</v>
      </c>
      <c r="AG36" s="11" t="s">
        <v>13</v>
      </c>
      <c r="AH36" s="10" t="s">
        <v>13</v>
      </c>
      <c r="AI36" s="11" t="s">
        <v>44</v>
      </c>
      <c r="AJ36" s="10"/>
      <c r="AK36" s="11" t="s">
        <v>13</v>
      </c>
      <c r="AL36" s="10" t="s">
        <v>13</v>
      </c>
      <c r="AM36" s="10" t="s">
        <v>13</v>
      </c>
      <c r="AN36" s="10" t="s">
        <v>13</v>
      </c>
      <c r="AO36" s="11"/>
      <c r="AP36" s="10"/>
      <c r="AQ36" s="87"/>
      <c r="AR36" s="52"/>
    </row>
    <row r="37" spans="1:44" ht="15" hidden="1">
      <c r="A37" s="13" t="s">
        <v>38</v>
      </c>
      <c r="B37" s="208">
        <v>28</v>
      </c>
      <c r="C37" s="228" t="s">
        <v>426</v>
      </c>
      <c r="D37" s="221">
        <v>3144105968</v>
      </c>
      <c r="E37" s="219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8"/>
      <c r="P37" s="10"/>
      <c r="Q37" s="11" t="s">
        <v>13</v>
      </c>
      <c r="R37" s="10" t="s">
        <v>13</v>
      </c>
      <c r="S37" s="11" t="s">
        <v>13</v>
      </c>
      <c r="T37" s="10" t="s">
        <v>13</v>
      </c>
      <c r="U37" s="11" t="s">
        <v>13</v>
      </c>
      <c r="V37" s="10"/>
      <c r="W37" s="11"/>
      <c r="X37" s="10"/>
      <c r="Y37" s="11"/>
      <c r="Z37" s="10"/>
      <c r="AA37" s="11" t="s">
        <v>13</v>
      </c>
      <c r="AB37" s="10"/>
      <c r="AC37" s="11"/>
      <c r="AD37" s="10"/>
      <c r="AE37" s="11" t="s">
        <v>13</v>
      </c>
      <c r="AF37" s="10" t="s">
        <v>13</v>
      </c>
      <c r="AG37" s="11" t="s">
        <v>13</v>
      </c>
      <c r="AH37" s="10" t="s">
        <v>13</v>
      </c>
      <c r="AI37" s="11" t="s">
        <v>13</v>
      </c>
      <c r="AJ37" s="10"/>
      <c r="AK37" s="11" t="s">
        <v>13</v>
      </c>
      <c r="AL37" s="10" t="s">
        <v>13</v>
      </c>
      <c r="AM37" s="10" t="s">
        <v>13</v>
      </c>
      <c r="AN37" s="10" t="s">
        <v>13</v>
      </c>
      <c r="AO37" s="11"/>
      <c r="AP37" s="10"/>
      <c r="AQ37" s="87"/>
      <c r="AR37" s="52"/>
    </row>
    <row r="38" spans="1:44" ht="15" hidden="1">
      <c r="A38" s="13" t="s">
        <v>38</v>
      </c>
      <c r="B38" s="211">
        <v>29</v>
      </c>
      <c r="C38" s="228" t="s">
        <v>427</v>
      </c>
      <c r="D38" s="222">
        <v>3044723969</v>
      </c>
      <c r="E38" s="222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8"/>
      <c r="P38" s="10"/>
      <c r="Q38" s="11" t="s">
        <v>13</v>
      </c>
      <c r="R38" s="10" t="s">
        <v>13</v>
      </c>
      <c r="S38" s="11" t="s">
        <v>13</v>
      </c>
      <c r="T38" s="10" t="s">
        <v>13</v>
      </c>
      <c r="U38" s="11" t="s">
        <v>13</v>
      </c>
      <c r="V38" s="10"/>
      <c r="W38" s="11"/>
      <c r="X38" s="10"/>
      <c r="Y38" s="11"/>
      <c r="Z38" s="10"/>
      <c r="AA38" s="11" t="s">
        <v>13</v>
      </c>
      <c r="AB38" s="10"/>
      <c r="AC38" s="11"/>
      <c r="AD38" s="10"/>
      <c r="AE38" s="11" t="s">
        <v>13</v>
      </c>
      <c r="AF38" s="10" t="s">
        <v>13</v>
      </c>
      <c r="AG38" s="11" t="s">
        <v>13</v>
      </c>
      <c r="AH38" s="10" t="s">
        <v>13</v>
      </c>
      <c r="AI38" s="11" t="s">
        <v>13</v>
      </c>
      <c r="AJ38" s="10"/>
      <c r="AK38" s="11" t="s">
        <v>13</v>
      </c>
      <c r="AL38" s="10" t="s">
        <v>13</v>
      </c>
      <c r="AM38" s="10" t="s">
        <v>13</v>
      </c>
      <c r="AN38" s="10" t="s">
        <v>13</v>
      </c>
      <c r="AO38" s="11"/>
      <c r="AP38" s="10"/>
      <c r="AQ38" s="87"/>
      <c r="AR38" s="52"/>
    </row>
    <row r="39" spans="1:44" ht="15" hidden="1">
      <c r="A39" s="13" t="s">
        <v>38</v>
      </c>
      <c r="B39" s="211">
        <v>30</v>
      </c>
      <c r="C39" s="228" t="s">
        <v>428</v>
      </c>
      <c r="D39" s="221">
        <v>3216473723</v>
      </c>
      <c r="E39" s="219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8"/>
      <c r="P39" s="10"/>
      <c r="Q39" s="11" t="s">
        <v>13</v>
      </c>
      <c r="R39" s="10" t="s">
        <v>13</v>
      </c>
      <c r="S39" s="11" t="s">
        <v>13</v>
      </c>
      <c r="T39" s="10" t="s">
        <v>13</v>
      </c>
      <c r="U39" s="11" t="s">
        <v>13</v>
      </c>
      <c r="V39" s="10"/>
      <c r="W39" s="11"/>
      <c r="X39" s="10"/>
      <c r="Y39" s="11"/>
      <c r="Z39" s="10"/>
      <c r="AA39" s="11" t="s">
        <v>13</v>
      </c>
      <c r="AB39" s="10"/>
      <c r="AC39" s="11"/>
      <c r="AD39" s="10"/>
      <c r="AE39" s="11" t="s">
        <v>13</v>
      </c>
      <c r="AF39" s="10" t="s">
        <v>13</v>
      </c>
      <c r="AG39" s="11" t="s">
        <v>13</v>
      </c>
      <c r="AH39" s="10" t="s">
        <v>13</v>
      </c>
      <c r="AI39" s="11" t="s">
        <v>13</v>
      </c>
      <c r="AJ39" s="10"/>
      <c r="AK39" s="11" t="s">
        <v>13</v>
      </c>
      <c r="AL39" s="10" t="s">
        <v>13</v>
      </c>
      <c r="AM39" s="10" t="s">
        <v>13</v>
      </c>
      <c r="AN39" s="10" t="s">
        <v>13</v>
      </c>
      <c r="AO39" s="11"/>
      <c r="AP39" s="10"/>
      <c r="AQ39" s="87"/>
      <c r="AR39" s="47"/>
    </row>
    <row r="40" spans="1:44" ht="12.75" hidden="1">
      <c r="A40" s="13" t="s">
        <v>38</v>
      </c>
      <c r="AQ40" s="2"/>
    </row>
    <row r="41" spans="1:44" ht="12.75" hidden="1">
      <c r="A41" s="13" t="s">
        <v>106</v>
      </c>
      <c r="B41" s="490" t="s">
        <v>107</v>
      </c>
      <c r="C41" s="473"/>
      <c r="D41" s="473"/>
      <c r="E41" s="473"/>
      <c r="F41" s="489"/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3"/>
      <c r="S41" s="473"/>
      <c r="T41" s="473"/>
      <c r="U41" s="473"/>
      <c r="V41" s="473"/>
      <c r="W41" s="473"/>
      <c r="X41" s="473"/>
      <c r="Y41" s="473"/>
      <c r="Z41" s="473"/>
      <c r="AA41" s="473"/>
      <c r="AB41" s="473"/>
      <c r="AC41" s="473"/>
      <c r="AD41" s="473"/>
      <c r="AE41" s="473"/>
      <c r="AF41" s="473"/>
      <c r="AG41" s="473"/>
      <c r="AH41" s="473"/>
      <c r="AI41" s="473"/>
      <c r="AJ41" s="473"/>
      <c r="AK41" s="473"/>
      <c r="AL41" s="473"/>
      <c r="AM41" s="473"/>
      <c r="AN41" s="473"/>
      <c r="AO41" s="473"/>
      <c r="AP41" s="473"/>
      <c r="AQ41" s="91"/>
      <c r="AR41" s="14"/>
    </row>
    <row r="42" spans="1:44" ht="15" hidden="1">
      <c r="A42" s="13" t="s">
        <v>106</v>
      </c>
      <c r="B42" s="208">
        <v>1</v>
      </c>
      <c r="C42" s="67" t="s">
        <v>397</v>
      </c>
      <c r="D42" s="209">
        <v>3147055225</v>
      </c>
      <c r="E42" s="210" t="s">
        <v>47</v>
      </c>
      <c r="F42" s="80"/>
      <c r="G42" s="79"/>
      <c r="H42" s="80"/>
      <c r="I42" s="79"/>
      <c r="J42" s="80"/>
      <c r="K42" s="79"/>
      <c r="L42" s="80"/>
      <c r="M42" s="69"/>
      <c r="N42" s="70"/>
      <c r="O42" s="69"/>
      <c r="P42" s="80"/>
      <c r="Q42" s="79"/>
      <c r="R42" s="73" t="s">
        <v>429</v>
      </c>
      <c r="S42" s="69"/>
      <c r="T42" s="80"/>
      <c r="U42" s="69"/>
      <c r="V42" s="80"/>
      <c r="W42" s="79"/>
      <c r="X42" s="80"/>
      <c r="Y42" s="79"/>
      <c r="Z42" s="80"/>
      <c r="AA42" s="69"/>
      <c r="AB42" s="80"/>
      <c r="AC42" s="79"/>
      <c r="AD42" s="84"/>
      <c r="AE42" s="69"/>
      <c r="AF42" s="70"/>
      <c r="AG42" s="69"/>
      <c r="AH42" s="80"/>
      <c r="AI42" s="79"/>
      <c r="AJ42" s="80"/>
      <c r="AK42" s="79"/>
      <c r="AL42" s="80"/>
      <c r="AM42" s="79"/>
      <c r="AN42" s="80"/>
      <c r="AO42" s="79"/>
      <c r="AP42" s="80"/>
      <c r="AQ42" s="87"/>
      <c r="AR42" s="47"/>
    </row>
    <row r="43" spans="1:44" ht="15" hidden="1">
      <c r="A43" s="13" t="s">
        <v>106</v>
      </c>
      <c r="B43" s="211">
        <v>2</v>
      </c>
      <c r="C43" s="88" t="s">
        <v>398</v>
      </c>
      <c r="D43" s="212">
        <v>3206916720</v>
      </c>
      <c r="E43" s="213" t="s">
        <v>42</v>
      </c>
      <c r="F43" s="70"/>
      <c r="G43" s="69"/>
      <c r="H43" s="70"/>
      <c r="I43" s="69" t="s">
        <v>13</v>
      </c>
      <c r="J43" s="70" t="s">
        <v>13</v>
      </c>
      <c r="K43" s="69" t="s">
        <v>13</v>
      </c>
      <c r="L43" s="70" t="s">
        <v>13</v>
      </c>
      <c r="M43" s="69"/>
      <c r="N43" s="70" t="s">
        <v>13</v>
      </c>
      <c r="O43" s="69"/>
      <c r="P43" s="70"/>
      <c r="Q43" s="214"/>
      <c r="R43" s="73" t="s">
        <v>13</v>
      </c>
      <c r="S43" s="69" t="s">
        <v>13</v>
      </c>
      <c r="T43" s="70"/>
      <c r="U43" s="69"/>
      <c r="V43" s="70"/>
      <c r="W43" s="69"/>
      <c r="X43" s="70" t="s">
        <v>13</v>
      </c>
      <c r="Y43" s="69"/>
      <c r="Z43" s="70"/>
      <c r="AA43" s="69"/>
      <c r="AB43" s="70"/>
      <c r="AC43" s="69"/>
      <c r="AD43" s="73" t="s">
        <v>13</v>
      </c>
      <c r="AE43" s="69"/>
      <c r="AF43" s="70"/>
      <c r="AG43" s="69"/>
      <c r="AH43" s="70"/>
      <c r="AI43" s="69"/>
      <c r="AJ43" s="70" t="s">
        <v>13</v>
      </c>
      <c r="AK43" s="69" t="s">
        <v>13</v>
      </c>
      <c r="AL43" s="70"/>
      <c r="AM43" s="69"/>
      <c r="AN43" s="70"/>
      <c r="AO43" s="79"/>
      <c r="AP43" s="80"/>
      <c r="AQ43" s="91"/>
      <c r="AR43" s="47"/>
    </row>
    <row r="44" spans="1:44" ht="15" hidden="1">
      <c r="A44" s="13" t="s">
        <v>106</v>
      </c>
      <c r="B44" s="211">
        <v>3</v>
      </c>
      <c r="C44" s="67" t="s">
        <v>399</v>
      </c>
      <c r="D44" s="215">
        <v>3163374825</v>
      </c>
      <c r="E44" s="210" t="s">
        <v>42</v>
      </c>
      <c r="F44" s="70"/>
      <c r="G44" s="69"/>
      <c r="H44" s="70"/>
      <c r="I44" s="69"/>
      <c r="J44" s="70"/>
      <c r="K44" s="69"/>
      <c r="L44" s="80"/>
      <c r="M44" s="69"/>
      <c r="N44" s="70"/>
      <c r="O44" s="69"/>
      <c r="P44" s="70"/>
      <c r="Q44" s="214"/>
      <c r="R44" s="73" t="s">
        <v>44</v>
      </c>
      <c r="S44" s="69" t="s">
        <v>44</v>
      </c>
      <c r="T44" s="70"/>
      <c r="U44" s="69"/>
      <c r="V44" s="70"/>
      <c r="W44" s="69"/>
      <c r="X44" s="70" t="s">
        <v>13</v>
      </c>
      <c r="Y44" s="69"/>
      <c r="Z44" s="70"/>
      <c r="AA44" s="69"/>
      <c r="AB44" s="70"/>
      <c r="AC44" s="69"/>
      <c r="AD44" s="73" t="s">
        <v>44</v>
      </c>
      <c r="AE44" s="69"/>
      <c r="AF44" s="70"/>
      <c r="AG44" s="69"/>
      <c r="AH44" s="70"/>
      <c r="AI44" s="69"/>
      <c r="AJ44" s="70" t="s">
        <v>13</v>
      </c>
      <c r="AK44" s="69" t="s">
        <v>13</v>
      </c>
      <c r="AL44" s="70"/>
      <c r="AM44" s="69"/>
      <c r="AN44" s="70"/>
      <c r="AO44" s="69"/>
      <c r="AP44" s="80"/>
      <c r="AQ44" s="87"/>
      <c r="AR44" s="47"/>
    </row>
    <row r="45" spans="1:44" ht="15" hidden="1">
      <c r="A45" s="13" t="s">
        <v>106</v>
      </c>
      <c r="B45" s="208">
        <v>4</v>
      </c>
      <c r="C45" s="88" t="s">
        <v>400</v>
      </c>
      <c r="D45" s="213">
        <v>3104935452</v>
      </c>
      <c r="E45" s="213" t="s">
        <v>42</v>
      </c>
      <c r="F45" s="70"/>
      <c r="G45" s="69"/>
      <c r="H45" s="70"/>
      <c r="I45" s="69" t="s">
        <v>13</v>
      </c>
      <c r="J45" s="70" t="s">
        <v>13</v>
      </c>
      <c r="K45" s="69" t="s">
        <v>13</v>
      </c>
      <c r="L45" s="70" t="s">
        <v>13</v>
      </c>
      <c r="M45" s="69"/>
      <c r="N45" s="70" t="s">
        <v>13</v>
      </c>
      <c r="O45" s="69"/>
      <c r="P45" s="70"/>
      <c r="Q45" s="214"/>
      <c r="R45" s="73" t="s">
        <v>13</v>
      </c>
      <c r="S45" s="69"/>
      <c r="T45" s="70"/>
      <c r="U45" s="69"/>
      <c r="V45" s="70"/>
      <c r="W45" s="69"/>
      <c r="X45" s="70" t="s">
        <v>13</v>
      </c>
      <c r="Y45" s="69"/>
      <c r="Z45" s="70"/>
      <c r="AA45" s="69"/>
      <c r="AB45" s="70"/>
      <c r="AC45" s="69"/>
      <c r="AD45" s="73" t="s">
        <v>13</v>
      </c>
      <c r="AE45" s="69"/>
      <c r="AF45" s="70"/>
      <c r="AG45" s="69"/>
      <c r="AH45" s="70"/>
      <c r="AI45" s="69"/>
      <c r="AJ45" s="70" t="s">
        <v>13</v>
      </c>
      <c r="AK45" s="69" t="s">
        <v>13</v>
      </c>
      <c r="AL45" s="70"/>
      <c r="AM45" s="69"/>
      <c r="AN45" s="70"/>
      <c r="AO45" s="69"/>
      <c r="AP45" s="80"/>
      <c r="AQ45" s="87"/>
      <c r="AR45" s="52"/>
    </row>
    <row r="46" spans="1:44" ht="15" hidden="1">
      <c r="A46" s="13" t="s">
        <v>106</v>
      </c>
      <c r="B46" s="211">
        <v>5</v>
      </c>
      <c r="C46" s="67" t="s">
        <v>401</v>
      </c>
      <c r="D46" s="215">
        <v>3008410182</v>
      </c>
      <c r="E46" s="215" t="s">
        <v>42</v>
      </c>
      <c r="F46" s="70"/>
      <c r="G46" s="69"/>
      <c r="H46" s="70"/>
      <c r="I46" s="69"/>
      <c r="J46" s="70"/>
      <c r="K46" s="69"/>
      <c r="L46" s="80"/>
      <c r="M46" s="69"/>
      <c r="N46" s="70"/>
      <c r="O46" s="69"/>
      <c r="P46" s="70"/>
      <c r="Q46" s="69"/>
      <c r="R46" s="73" t="s">
        <v>44</v>
      </c>
      <c r="S46" s="69"/>
      <c r="T46" s="70"/>
      <c r="U46" s="69"/>
      <c r="V46" s="70"/>
      <c r="W46" s="69"/>
      <c r="X46" s="70" t="s">
        <v>44</v>
      </c>
      <c r="Y46" s="69"/>
      <c r="Z46" s="70"/>
      <c r="AA46" s="69"/>
      <c r="AB46" s="70"/>
      <c r="AC46" s="69"/>
      <c r="AD46" s="73" t="s">
        <v>44</v>
      </c>
      <c r="AE46" s="69"/>
      <c r="AF46" s="70"/>
      <c r="AG46" s="69"/>
      <c r="AH46" s="70"/>
      <c r="AI46" s="69"/>
      <c r="AJ46" s="70" t="s">
        <v>44</v>
      </c>
      <c r="AK46" s="69" t="s">
        <v>44</v>
      </c>
      <c r="AL46" s="70"/>
      <c r="AM46" s="69"/>
      <c r="AN46" s="70"/>
      <c r="AO46" s="69"/>
      <c r="AP46" s="80"/>
      <c r="AQ46" s="91"/>
      <c r="AR46" s="47"/>
    </row>
    <row r="47" spans="1:44" ht="15" hidden="1">
      <c r="A47" s="13" t="s">
        <v>106</v>
      </c>
      <c r="B47" s="211">
        <v>6</v>
      </c>
      <c r="C47" s="67" t="s">
        <v>402</v>
      </c>
      <c r="D47" s="215">
        <v>3113672247</v>
      </c>
      <c r="E47" s="215" t="s">
        <v>42</v>
      </c>
      <c r="F47" s="70"/>
      <c r="G47" s="69"/>
      <c r="H47" s="70"/>
      <c r="I47" s="69" t="s">
        <v>13</v>
      </c>
      <c r="J47" s="70" t="s">
        <v>13</v>
      </c>
      <c r="K47" s="69" t="s">
        <v>13</v>
      </c>
      <c r="L47" s="70" t="s">
        <v>13</v>
      </c>
      <c r="M47" s="69"/>
      <c r="N47" s="70" t="s">
        <v>13</v>
      </c>
      <c r="O47" s="69"/>
      <c r="P47" s="70"/>
      <c r="Q47" s="214"/>
      <c r="R47" s="73" t="s">
        <v>13</v>
      </c>
      <c r="S47" s="69"/>
      <c r="T47" s="70"/>
      <c r="U47" s="69"/>
      <c r="V47" s="70"/>
      <c r="W47" s="69"/>
      <c r="X47" s="70" t="s">
        <v>13</v>
      </c>
      <c r="Y47" s="69"/>
      <c r="Z47" s="70"/>
      <c r="AA47" s="69"/>
      <c r="AB47" s="70"/>
      <c r="AC47" s="69"/>
      <c r="AD47" s="73" t="s">
        <v>44</v>
      </c>
      <c r="AE47" s="69"/>
      <c r="AF47" s="70"/>
      <c r="AG47" s="69"/>
      <c r="AH47" s="70"/>
      <c r="AI47" s="69"/>
      <c r="AJ47" s="70" t="s">
        <v>13</v>
      </c>
      <c r="AK47" s="69" t="s">
        <v>13</v>
      </c>
      <c r="AL47" s="70"/>
      <c r="AM47" s="69"/>
      <c r="AN47" s="70"/>
      <c r="AO47" s="69"/>
      <c r="AP47" s="80"/>
      <c r="AQ47" s="87"/>
      <c r="AR47" s="52"/>
    </row>
    <row r="48" spans="1:44" ht="15" hidden="1">
      <c r="A48" s="13" t="s">
        <v>106</v>
      </c>
      <c r="B48" s="208">
        <v>7</v>
      </c>
      <c r="C48" s="88" t="s">
        <v>403</v>
      </c>
      <c r="D48" s="216">
        <v>3146186881</v>
      </c>
      <c r="E48" s="217" t="s">
        <v>47</v>
      </c>
      <c r="F48" s="218"/>
      <c r="G48" s="79"/>
      <c r="H48" s="80"/>
      <c r="I48" s="79"/>
      <c r="J48" s="80"/>
      <c r="K48" s="79"/>
      <c r="L48" s="80"/>
      <c r="M48" s="79"/>
      <c r="N48" s="70"/>
      <c r="O48" s="69"/>
      <c r="P48" s="80"/>
      <c r="Q48" s="79"/>
      <c r="R48" s="84"/>
      <c r="S48" s="79"/>
      <c r="T48" s="80"/>
      <c r="U48" s="69"/>
      <c r="V48" s="80"/>
      <c r="W48" s="79"/>
      <c r="X48" s="80"/>
      <c r="Y48" s="79"/>
      <c r="Z48" s="80"/>
      <c r="AA48" s="79"/>
      <c r="AB48" s="80"/>
      <c r="AC48" s="79"/>
      <c r="AD48" s="84"/>
      <c r="AE48" s="79"/>
      <c r="AF48" s="80"/>
      <c r="AG48" s="79"/>
      <c r="AH48" s="80"/>
      <c r="AI48" s="79"/>
      <c r="AJ48" s="218"/>
      <c r="AK48" s="79"/>
      <c r="AL48" s="80"/>
      <c r="AM48" s="79"/>
      <c r="AN48" s="80"/>
      <c r="AO48" s="79"/>
      <c r="AP48" s="80"/>
      <c r="AQ48" s="87"/>
      <c r="AR48" s="52"/>
    </row>
    <row r="49" spans="1:44" ht="15" hidden="1">
      <c r="A49" s="13" t="s">
        <v>106</v>
      </c>
      <c r="B49" s="211">
        <v>8</v>
      </c>
      <c r="C49" s="88" t="s">
        <v>404</v>
      </c>
      <c r="D49" s="213">
        <v>3226369641</v>
      </c>
      <c r="E49" s="210" t="s">
        <v>47</v>
      </c>
      <c r="F49" s="80"/>
      <c r="G49" s="79"/>
      <c r="H49" s="80"/>
      <c r="I49" s="79"/>
      <c r="J49" s="80"/>
      <c r="K49" s="79"/>
      <c r="L49" s="80"/>
      <c r="M49" s="79"/>
      <c r="N49" s="80"/>
      <c r="O49" s="79"/>
      <c r="P49" s="80"/>
      <c r="Q49" s="79"/>
      <c r="R49" s="84"/>
      <c r="S49" s="79"/>
      <c r="T49" s="80"/>
      <c r="U49" s="69"/>
      <c r="V49" s="80"/>
      <c r="W49" s="79"/>
      <c r="X49" s="80"/>
      <c r="Y49" s="79"/>
      <c r="Z49" s="80"/>
      <c r="AA49" s="79"/>
      <c r="AB49" s="80"/>
      <c r="AC49" s="79"/>
      <c r="AD49" s="84"/>
      <c r="AE49" s="79"/>
      <c r="AF49" s="80"/>
      <c r="AG49" s="79"/>
      <c r="AH49" s="80"/>
      <c r="AI49" s="79"/>
      <c r="AJ49" s="80"/>
      <c r="AK49" s="79"/>
      <c r="AL49" s="80"/>
      <c r="AM49" s="79"/>
      <c r="AN49" s="80"/>
      <c r="AO49" s="79"/>
      <c r="AP49" s="80"/>
      <c r="AQ49" s="87"/>
      <c r="AR49" s="52"/>
    </row>
    <row r="50" spans="1:44" ht="15" hidden="1">
      <c r="A50" s="13" t="s">
        <v>106</v>
      </c>
      <c r="B50" s="211">
        <v>9</v>
      </c>
      <c r="C50" s="88" t="s">
        <v>405</v>
      </c>
      <c r="D50" s="213">
        <v>3205930811</v>
      </c>
      <c r="E50" s="219" t="s">
        <v>42</v>
      </c>
      <c r="F50" s="70"/>
      <c r="G50" s="69"/>
      <c r="H50" s="70"/>
      <c r="I50" s="69"/>
      <c r="J50" s="70"/>
      <c r="K50" s="69"/>
      <c r="L50" s="80"/>
      <c r="M50" s="69"/>
      <c r="N50" s="70"/>
      <c r="O50" s="69"/>
      <c r="P50" s="70"/>
      <c r="Q50" s="214"/>
      <c r="R50" s="73" t="s">
        <v>44</v>
      </c>
      <c r="S50" s="69"/>
      <c r="T50" s="70"/>
      <c r="U50" s="69"/>
      <c r="V50" s="70"/>
      <c r="W50" s="69"/>
      <c r="X50" s="70" t="s">
        <v>13</v>
      </c>
      <c r="Y50" s="69"/>
      <c r="Z50" s="70"/>
      <c r="AA50" s="69"/>
      <c r="AB50" s="70"/>
      <c r="AC50" s="69"/>
      <c r="AD50" s="73" t="s">
        <v>44</v>
      </c>
      <c r="AE50" s="69"/>
      <c r="AF50" s="70"/>
      <c r="AG50" s="69"/>
      <c r="AH50" s="70"/>
      <c r="AI50" s="69"/>
      <c r="AJ50" s="70" t="s">
        <v>44</v>
      </c>
      <c r="AK50" s="69" t="s">
        <v>44</v>
      </c>
      <c r="AL50" s="70"/>
      <c r="AM50" s="69"/>
      <c r="AN50" s="70"/>
      <c r="AO50" s="69"/>
      <c r="AP50" s="80"/>
      <c r="AQ50" s="91"/>
      <c r="AR50" s="47"/>
    </row>
    <row r="51" spans="1:44" ht="15" hidden="1">
      <c r="A51" s="13" t="s">
        <v>106</v>
      </c>
      <c r="B51" s="208">
        <v>10</v>
      </c>
      <c r="C51" s="88" t="s">
        <v>406</v>
      </c>
      <c r="D51" s="213">
        <v>3015964013</v>
      </c>
      <c r="E51" s="213" t="s">
        <v>42</v>
      </c>
      <c r="F51" s="70"/>
      <c r="G51" s="69"/>
      <c r="H51" s="70"/>
      <c r="I51" s="69" t="s">
        <v>13</v>
      </c>
      <c r="J51" s="70" t="s">
        <v>13</v>
      </c>
      <c r="K51" s="69" t="s">
        <v>13</v>
      </c>
      <c r="L51" s="70" t="s">
        <v>13</v>
      </c>
      <c r="M51" s="69"/>
      <c r="N51" s="70" t="s">
        <v>13</v>
      </c>
      <c r="O51" s="69"/>
      <c r="P51" s="70"/>
      <c r="Q51" s="214"/>
      <c r="R51" s="73" t="s">
        <v>13</v>
      </c>
      <c r="S51" s="69"/>
      <c r="T51" s="70"/>
      <c r="U51" s="69"/>
      <c r="V51" s="70"/>
      <c r="W51" s="69"/>
      <c r="X51" s="70" t="s">
        <v>13</v>
      </c>
      <c r="Y51" s="69"/>
      <c r="Z51" s="70"/>
      <c r="AA51" s="69"/>
      <c r="AB51" s="70"/>
      <c r="AC51" s="69"/>
      <c r="AD51" s="73" t="s">
        <v>13</v>
      </c>
      <c r="AE51" s="69"/>
      <c r="AF51" s="70"/>
      <c r="AG51" s="69"/>
      <c r="AH51" s="70"/>
      <c r="AI51" s="69"/>
      <c r="AJ51" s="70" t="s">
        <v>13</v>
      </c>
      <c r="AK51" s="69" t="s">
        <v>13</v>
      </c>
      <c r="AL51" s="70"/>
      <c r="AM51" s="69"/>
      <c r="AN51" s="70"/>
      <c r="AO51" s="79"/>
      <c r="AP51" s="80"/>
      <c r="AQ51" s="87"/>
      <c r="AR51" s="47"/>
    </row>
    <row r="52" spans="1:44" ht="15" hidden="1">
      <c r="A52" s="13" t="s">
        <v>106</v>
      </c>
      <c r="B52" s="211">
        <v>11</v>
      </c>
      <c r="C52" s="67" t="s">
        <v>407</v>
      </c>
      <c r="D52" s="215">
        <v>3103622561</v>
      </c>
      <c r="E52" s="215" t="s">
        <v>42</v>
      </c>
      <c r="F52" s="70"/>
      <c r="G52" s="69"/>
      <c r="H52" s="70"/>
      <c r="I52" s="69"/>
      <c r="J52" s="70"/>
      <c r="K52" s="69"/>
      <c r="L52" s="80"/>
      <c r="M52" s="69"/>
      <c r="N52" s="70" t="s">
        <v>13</v>
      </c>
      <c r="O52" s="69"/>
      <c r="P52" s="70"/>
      <c r="Q52" s="69"/>
      <c r="R52" s="73" t="s">
        <v>13</v>
      </c>
      <c r="S52" s="69"/>
      <c r="T52" s="70"/>
      <c r="U52" s="69"/>
      <c r="V52" s="70"/>
      <c r="W52" s="69"/>
      <c r="X52" s="70" t="s">
        <v>13</v>
      </c>
      <c r="Y52" s="69"/>
      <c r="Z52" s="70"/>
      <c r="AA52" s="69"/>
      <c r="AB52" s="70"/>
      <c r="AC52" s="69"/>
      <c r="AD52" s="73" t="s">
        <v>44</v>
      </c>
      <c r="AE52" s="69"/>
      <c r="AF52" s="70"/>
      <c r="AG52" s="69"/>
      <c r="AH52" s="70"/>
      <c r="AI52" s="69"/>
      <c r="AJ52" s="70" t="s">
        <v>13</v>
      </c>
      <c r="AK52" s="69" t="s">
        <v>13</v>
      </c>
      <c r="AL52" s="70"/>
      <c r="AM52" s="69"/>
      <c r="AN52" s="70"/>
      <c r="AO52" s="69"/>
      <c r="AP52" s="80"/>
      <c r="AQ52" s="91"/>
      <c r="AR52" s="47"/>
    </row>
    <row r="53" spans="1:44" ht="15" hidden="1">
      <c r="A53" s="13" t="s">
        <v>106</v>
      </c>
      <c r="B53" s="211">
        <v>12</v>
      </c>
      <c r="C53" s="67" t="s">
        <v>408</v>
      </c>
      <c r="D53" s="220">
        <v>3053297199</v>
      </c>
      <c r="E53" s="215" t="s">
        <v>42</v>
      </c>
      <c r="F53" s="70"/>
      <c r="G53" s="69"/>
      <c r="H53" s="70"/>
      <c r="I53" s="69"/>
      <c r="J53" s="70"/>
      <c r="K53" s="69"/>
      <c r="L53" s="70"/>
      <c r="M53" s="69"/>
      <c r="N53" s="70"/>
      <c r="O53" s="69"/>
      <c r="P53" s="70"/>
      <c r="Q53" s="69"/>
      <c r="R53" s="73" t="s">
        <v>13</v>
      </c>
      <c r="S53" s="69"/>
      <c r="T53" s="70"/>
      <c r="U53" s="69"/>
      <c r="V53" s="70"/>
      <c r="W53" s="69"/>
      <c r="X53" s="70" t="s">
        <v>13</v>
      </c>
      <c r="Y53" s="69"/>
      <c r="Z53" s="70"/>
      <c r="AA53" s="69"/>
      <c r="AB53" s="70"/>
      <c r="AC53" s="69"/>
      <c r="AD53" s="73" t="s">
        <v>13</v>
      </c>
      <c r="AE53" s="69"/>
      <c r="AF53" s="70"/>
      <c r="AG53" s="69"/>
      <c r="AH53" s="70"/>
      <c r="AI53" s="69"/>
      <c r="AJ53" s="70" t="s">
        <v>13</v>
      </c>
      <c r="AK53" s="69" t="s">
        <v>13</v>
      </c>
      <c r="AL53" s="70"/>
      <c r="AM53" s="69"/>
      <c r="AN53" s="70"/>
      <c r="AO53" s="69"/>
      <c r="AP53" s="70"/>
      <c r="AQ53" s="91"/>
      <c r="AR53" s="47"/>
    </row>
    <row r="54" spans="1:44" ht="25.5" hidden="1">
      <c r="A54" s="13" t="s">
        <v>106</v>
      </c>
      <c r="B54" s="208">
        <v>13</v>
      </c>
      <c r="C54" s="67" t="s">
        <v>409</v>
      </c>
      <c r="D54" s="68" t="s">
        <v>410</v>
      </c>
      <c r="E54" s="68" t="s">
        <v>42</v>
      </c>
      <c r="F54" s="70"/>
      <c r="G54" s="69"/>
      <c r="H54" s="70"/>
      <c r="I54" s="69"/>
      <c r="J54" s="70"/>
      <c r="K54" s="69"/>
      <c r="L54" s="80"/>
      <c r="M54" s="69"/>
      <c r="N54" s="70" t="s">
        <v>13</v>
      </c>
      <c r="O54" s="69"/>
      <c r="P54" s="70"/>
      <c r="Q54" s="214"/>
      <c r="R54" s="73" t="s">
        <v>44</v>
      </c>
      <c r="S54" s="69"/>
      <c r="T54" s="70"/>
      <c r="U54" s="69"/>
      <c r="V54" s="70"/>
      <c r="W54" s="69"/>
      <c r="X54" s="70" t="s">
        <v>13</v>
      </c>
      <c r="Y54" s="69"/>
      <c r="Z54" s="70"/>
      <c r="AA54" s="69"/>
      <c r="AB54" s="70"/>
      <c r="AC54" s="69"/>
      <c r="AD54" s="73" t="s">
        <v>13</v>
      </c>
      <c r="AE54" s="69"/>
      <c r="AF54" s="70"/>
      <c r="AG54" s="69"/>
      <c r="AH54" s="70"/>
      <c r="AI54" s="69"/>
      <c r="AJ54" s="70" t="s">
        <v>13</v>
      </c>
      <c r="AK54" s="69" t="s">
        <v>13</v>
      </c>
      <c r="AL54" s="70"/>
      <c r="AM54" s="69"/>
      <c r="AN54" s="70"/>
      <c r="AO54" s="69"/>
      <c r="AP54" s="80"/>
      <c r="AQ54" s="91"/>
      <c r="AR54" s="47"/>
    </row>
    <row r="55" spans="1:44" ht="15" hidden="1">
      <c r="A55" s="13" t="s">
        <v>106</v>
      </c>
      <c r="B55" s="211">
        <v>14</v>
      </c>
      <c r="C55" s="76" t="s">
        <v>411</v>
      </c>
      <c r="D55" s="221">
        <v>3112094158</v>
      </c>
      <c r="E55" s="219" t="s">
        <v>42</v>
      </c>
      <c r="F55" s="70"/>
      <c r="G55" s="69"/>
      <c r="H55" s="70"/>
      <c r="I55" s="69"/>
      <c r="J55" s="70"/>
      <c r="K55" s="69"/>
      <c r="L55" s="80"/>
      <c r="M55" s="69"/>
      <c r="N55" s="70"/>
      <c r="O55" s="69"/>
      <c r="P55" s="70"/>
      <c r="Q55" s="214"/>
      <c r="R55" s="73" t="s">
        <v>44</v>
      </c>
      <c r="S55" s="69"/>
      <c r="T55" s="70"/>
      <c r="U55" s="69"/>
      <c r="V55" s="70"/>
      <c r="W55" s="69"/>
      <c r="X55" s="70" t="s">
        <v>13</v>
      </c>
      <c r="Y55" s="69"/>
      <c r="Z55" s="70"/>
      <c r="AA55" s="69"/>
      <c r="AB55" s="70"/>
      <c r="AC55" s="69"/>
      <c r="AD55" s="73" t="s">
        <v>13</v>
      </c>
      <c r="AE55" s="69"/>
      <c r="AF55" s="70"/>
      <c r="AG55" s="69"/>
      <c r="AH55" s="70"/>
      <c r="AI55" s="69"/>
      <c r="AJ55" s="70" t="s">
        <v>13</v>
      </c>
      <c r="AK55" s="69" t="s">
        <v>13</v>
      </c>
      <c r="AL55" s="70"/>
      <c r="AM55" s="69"/>
      <c r="AN55" s="70"/>
      <c r="AO55" s="69"/>
      <c r="AP55" s="80"/>
      <c r="AQ55" s="87"/>
      <c r="AR55" s="52"/>
    </row>
    <row r="56" spans="1:44" ht="15" hidden="1">
      <c r="A56" s="13" t="s">
        <v>106</v>
      </c>
      <c r="B56" s="211">
        <v>15</v>
      </c>
      <c r="C56" s="67" t="s">
        <v>412</v>
      </c>
      <c r="D56" s="215">
        <v>3017878819</v>
      </c>
      <c r="E56" s="215" t="s">
        <v>42</v>
      </c>
      <c r="F56" s="70"/>
      <c r="G56" s="69"/>
      <c r="H56" s="70"/>
      <c r="I56" s="69"/>
      <c r="J56" s="70"/>
      <c r="K56" s="69"/>
      <c r="L56" s="80"/>
      <c r="M56" s="69"/>
      <c r="N56" s="70" t="s">
        <v>13</v>
      </c>
      <c r="O56" s="69"/>
      <c r="P56" s="70"/>
      <c r="Q56" s="69"/>
      <c r="R56" s="70" t="s">
        <v>13</v>
      </c>
      <c r="S56" s="69"/>
      <c r="T56" s="70"/>
      <c r="U56" s="69"/>
      <c r="V56" s="70"/>
      <c r="W56" s="69"/>
      <c r="X56" s="70" t="s">
        <v>13</v>
      </c>
      <c r="Y56" s="69"/>
      <c r="Z56" s="70"/>
      <c r="AA56" s="69"/>
      <c r="AB56" s="70"/>
      <c r="AC56" s="69"/>
      <c r="AD56" s="70" t="s">
        <v>13</v>
      </c>
      <c r="AE56" s="69"/>
      <c r="AF56" s="70"/>
      <c r="AG56" s="69"/>
      <c r="AH56" s="70"/>
      <c r="AI56" s="69"/>
      <c r="AJ56" s="70" t="s">
        <v>13</v>
      </c>
      <c r="AK56" s="69" t="s">
        <v>13</v>
      </c>
      <c r="AL56" s="70"/>
      <c r="AM56" s="69"/>
      <c r="AN56" s="70"/>
      <c r="AO56" s="69"/>
      <c r="AP56" s="80"/>
      <c r="AQ56" s="91"/>
      <c r="AR56" s="52"/>
    </row>
    <row r="57" spans="1:44" ht="15" hidden="1">
      <c r="A57" s="13" t="s">
        <v>106</v>
      </c>
      <c r="B57" s="208">
        <v>16</v>
      </c>
      <c r="C57" s="76" t="s">
        <v>413</v>
      </c>
      <c r="D57" s="219">
        <v>3022555638</v>
      </c>
      <c r="E57" s="219" t="s">
        <v>42</v>
      </c>
      <c r="F57" s="70"/>
      <c r="G57" s="69"/>
      <c r="H57" s="70"/>
      <c r="I57" s="69" t="s">
        <v>13</v>
      </c>
      <c r="J57" s="70" t="s">
        <v>13</v>
      </c>
      <c r="K57" s="69" t="s">
        <v>13</v>
      </c>
      <c r="L57" s="70" t="s">
        <v>13</v>
      </c>
      <c r="M57" s="69"/>
      <c r="N57" s="70" t="s">
        <v>13</v>
      </c>
      <c r="O57" s="69"/>
      <c r="P57" s="70"/>
      <c r="Q57" s="69"/>
      <c r="R57" s="70" t="s">
        <v>13</v>
      </c>
      <c r="S57" s="69"/>
      <c r="T57" s="70"/>
      <c r="U57" s="69"/>
      <c r="V57" s="70"/>
      <c r="W57" s="69"/>
      <c r="X57" s="70" t="s">
        <v>13</v>
      </c>
      <c r="Y57" s="69"/>
      <c r="Z57" s="70"/>
      <c r="AA57" s="69"/>
      <c r="AB57" s="70"/>
      <c r="AC57" s="69"/>
      <c r="AD57" s="70" t="s">
        <v>13</v>
      </c>
      <c r="AE57" s="69"/>
      <c r="AF57" s="70"/>
      <c r="AG57" s="69"/>
      <c r="AH57" s="70"/>
      <c r="AI57" s="69"/>
      <c r="AJ57" s="70" t="s">
        <v>13</v>
      </c>
      <c r="AK57" s="69" t="s">
        <v>13</v>
      </c>
      <c r="AL57" s="70"/>
      <c r="AM57" s="69"/>
      <c r="AN57" s="70"/>
      <c r="AO57" s="69"/>
      <c r="AP57" s="80"/>
      <c r="AQ57" s="87"/>
      <c r="AR57" s="52"/>
    </row>
    <row r="58" spans="1:44" ht="15" hidden="1">
      <c r="A58" s="13" t="s">
        <v>106</v>
      </c>
      <c r="B58" s="211">
        <v>17</v>
      </c>
      <c r="C58" s="67" t="s">
        <v>414</v>
      </c>
      <c r="D58" s="220">
        <v>3167593502</v>
      </c>
      <c r="E58" s="222" t="s">
        <v>42</v>
      </c>
      <c r="F58" s="70"/>
      <c r="G58" s="69"/>
      <c r="H58" s="70"/>
      <c r="I58" s="69"/>
      <c r="J58" s="70"/>
      <c r="K58" s="69"/>
      <c r="L58" s="80"/>
      <c r="M58" s="69"/>
      <c r="N58" s="70"/>
      <c r="O58" s="69"/>
      <c r="P58" s="70"/>
      <c r="Q58" s="69"/>
      <c r="R58" s="70" t="s">
        <v>44</v>
      </c>
      <c r="S58" s="69"/>
      <c r="T58" s="70"/>
      <c r="U58" s="69"/>
      <c r="V58" s="70"/>
      <c r="W58" s="69"/>
      <c r="X58" s="70" t="s">
        <v>44</v>
      </c>
      <c r="Y58" s="69"/>
      <c r="Z58" s="70"/>
      <c r="AA58" s="69"/>
      <c r="AB58" s="70"/>
      <c r="AC58" s="69"/>
      <c r="AD58" s="70" t="s">
        <v>44</v>
      </c>
      <c r="AE58" s="69"/>
      <c r="AF58" s="70"/>
      <c r="AG58" s="69"/>
      <c r="AH58" s="70"/>
      <c r="AI58" s="69"/>
      <c r="AJ58" s="70" t="s">
        <v>44</v>
      </c>
      <c r="AK58" s="69" t="s">
        <v>44</v>
      </c>
      <c r="AL58" s="70"/>
      <c r="AM58" s="69"/>
      <c r="AN58" s="70"/>
      <c r="AO58" s="69"/>
      <c r="AP58" s="80"/>
      <c r="AQ58" s="87"/>
      <c r="AR58" s="47"/>
    </row>
    <row r="59" spans="1:44" ht="15" hidden="1">
      <c r="A59" s="13" t="s">
        <v>106</v>
      </c>
      <c r="B59" s="211">
        <v>18</v>
      </c>
      <c r="C59" s="76" t="s">
        <v>415</v>
      </c>
      <c r="D59" s="219">
        <v>3135428266</v>
      </c>
      <c r="E59" s="219" t="s">
        <v>42</v>
      </c>
      <c r="F59" s="70"/>
      <c r="G59" s="69"/>
      <c r="H59" s="70"/>
      <c r="I59" s="69"/>
      <c r="J59" s="70"/>
      <c r="K59" s="69"/>
      <c r="L59" s="80"/>
      <c r="M59" s="69"/>
      <c r="N59" s="70"/>
      <c r="O59" s="69"/>
      <c r="P59" s="70"/>
      <c r="Q59" s="69"/>
      <c r="R59" s="70" t="s">
        <v>44</v>
      </c>
      <c r="S59" s="69"/>
      <c r="T59" s="70"/>
      <c r="U59" s="69"/>
      <c r="V59" s="70"/>
      <c r="W59" s="69"/>
      <c r="X59" s="70" t="s">
        <v>44</v>
      </c>
      <c r="Y59" s="69"/>
      <c r="Z59" s="70"/>
      <c r="AA59" s="69"/>
      <c r="AB59" s="70"/>
      <c r="AC59" s="69"/>
      <c r="AD59" s="70" t="s">
        <v>44</v>
      </c>
      <c r="AE59" s="69"/>
      <c r="AF59" s="70"/>
      <c r="AG59" s="69"/>
      <c r="AH59" s="70"/>
      <c r="AI59" s="69"/>
      <c r="AJ59" s="70" t="s">
        <v>44</v>
      </c>
      <c r="AK59" s="69" t="s">
        <v>44</v>
      </c>
      <c r="AL59" s="70"/>
      <c r="AM59" s="69"/>
      <c r="AN59" s="70"/>
      <c r="AO59" s="69"/>
      <c r="AP59" s="80"/>
      <c r="AQ59" s="91"/>
      <c r="AR59" s="223"/>
    </row>
    <row r="60" spans="1:44" ht="12.75" hidden="1">
      <c r="A60" s="13" t="s">
        <v>106</v>
      </c>
      <c r="B60" s="208">
        <v>19</v>
      </c>
      <c r="C60" s="67" t="s">
        <v>416</v>
      </c>
      <c r="D60" s="209">
        <v>3243682828</v>
      </c>
      <c r="E60" s="209" t="s">
        <v>42</v>
      </c>
      <c r="F60" s="70"/>
      <c r="G60" s="69"/>
      <c r="H60" s="70"/>
      <c r="I60" s="69" t="s">
        <v>13</v>
      </c>
      <c r="J60" s="70" t="s">
        <v>13</v>
      </c>
      <c r="K60" s="69" t="s">
        <v>13</v>
      </c>
      <c r="L60" s="70" t="s">
        <v>13</v>
      </c>
      <c r="M60" s="69"/>
      <c r="N60" s="70"/>
      <c r="O60" s="69"/>
      <c r="P60" s="70"/>
      <c r="Q60" s="69"/>
      <c r="R60" s="70" t="s">
        <v>13</v>
      </c>
      <c r="S60" s="69"/>
      <c r="T60" s="70"/>
      <c r="U60" s="69"/>
      <c r="V60" s="70"/>
      <c r="W60" s="69"/>
      <c r="X60" s="70" t="s">
        <v>13</v>
      </c>
      <c r="Y60" s="69"/>
      <c r="Z60" s="70"/>
      <c r="AA60" s="69"/>
      <c r="AB60" s="70"/>
      <c r="AC60" s="69"/>
      <c r="AD60" s="70" t="s">
        <v>13</v>
      </c>
      <c r="AE60" s="69"/>
      <c r="AF60" s="70"/>
      <c r="AG60" s="69"/>
      <c r="AH60" s="70"/>
      <c r="AI60" s="69"/>
      <c r="AJ60" s="70" t="s">
        <v>13</v>
      </c>
      <c r="AK60" s="69" t="s">
        <v>13</v>
      </c>
      <c r="AL60" s="70"/>
      <c r="AM60" s="69"/>
      <c r="AN60" s="70"/>
      <c r="AO60" s="69"/>
      <c r="AP60" s="80"/>
      <c r="AQ60" s="87"/>
      <c r="AR60" s="47"/>
    </row>
    <row r="61" spans="1:44" ht="15" hidden="1">
      <c r="A61" s="13" t="s">
        <v>106</v>
      </c>
      <c r="B61" s="211">
        <v>20</v>
      </c>
      <c r="C61" s="76" t="s">
        <v>417</v>
      </c>
      <c r="D61" s="219">
        <v>3218671332</v>
      </c>
      <c r="E61" s="219" t="s">
        <v>42</v>
      </c>
      <c r="F61" s="70"/>
      <c r="G61" s="69"/>
      <c r="H61" s="70"/>
      <c r="I61" s="69" t="s">
        <v>13</v>
      </c>
      <c r="J61" s="70" t="s">
        <v>13</v>
      </c>
      <c r="K61" s="69" t="s">
        <v>13</v>
      </c>
      <c r="L61" s="70" t="s">
        <v>13</v>
      </c>
      <c r="M61" s="69"/>
      <c r="N61" s="70" t="s">
        <v>13</v>
      </c>
      <c r="O61" s="69"/>
      <c r="P61" s="70"/>
      <c r="Q61" s="69"/>
      <c r="R61" s="70" t="s">
        <v>13</v>
      </c>
      <c r="S61" s="69"/>
      <c r="T61" s="70"/>
      <c r="U61" s="69"/>
      <c r="V61" s="70"/>
      <c r="W61" s="69"/>
      <c r="X61" s="70" t="s">
        <v>13</v>
      </c>
      <c r="Y61" s="69"/>
      <c r="Z61" s="70"/>
      <c r="AA61" s="69"/>
      <c r="AB61" s="70"/>
      <c r="AC61" s="69"/>
      <c r="AD61" s="70" t="s">
        <v>13</v>
      </c>
      <c r="AE61" s="69"/>
      <c r="AF61" s="70"/>
      <c r="AG61" s="69"/>
      <c r="AH61" s="70"/>
      <c r="AI61" s="69"/>
      <c r="AJ61" s="70" t="s">
        <v>13</v>
      </c>
      <c r="AK61" s="69" t="s">
        <v>13</v>
      </c>
      <c r="AL61" s="70"/>
      <c r="AM61" s="69"/>
      <c r="AN61" s="70"/>
      <c r="AO61" s="69"/>
      <c r="AP61" s="80"/>
      <c r="AQ61" s="224"/>
      <c r="AR61" s="52"/>
    </row>
    <row r="62" spans="1:44" ht="15" hidden="1">
      <c r="A62" s="13" t="s">
        <v>106</v>
      </c>
      <c r="B62" s="211">
        <v>21</v>
      </c>
      <c r="C62" s="67" t="s">
        <v>418</v>
      </c>
      <c r="D62" s="220">
        <v>3217346737</v>
      </c>
      <c r="E62" s="215" t="s">
        <v>42</v>
      </c>
      <c r="F62" s="70"/>
      <c r="G62" s="69"/>
      <c r="H62" s="70"/>
      <c r="I62" s="69" t="s">
        <v>13</v>
      </c>
      <c r="J62" s="70" t="s">
        <v>13</v>
      </c>
      <c r="K62" s="69" t="s">
        <v>13</v>
      </c>
      <c r="L62" s="70" t="s">
        <v>13</v>
      </c>
      <c r="M62" s="69"/>
      <c r="N62" s="70" t="s">
        <v>13</v>
      </c>
      <c r="O62" s="69"/>
      <c r="P62" s="70"/>
      <c r="Q62" s="69"/>
      <c r="R62" s="70" t="s">
        <v>13</v>
      </c>
      <c r="S62" s="69"/>
      <c r="T62" s="70"/>
      <c r="U62" s="69"/>
      <c r="V62" s="70"/>
      <c r="W62" s="69"/>
      <c r="X62" s="70" t="s">
        <v>13</v>
      </c>
      <c r="Y62" s="69"/>
      <c r="Z62" s="70"/>
      <c r="AA62" s="69"/>
      <c r="AB62" s="70"/>
      <c r="AC62" s="69"/>
      <c r="AD62" s="70" t="s">
        <v>13</v>
      </c>
      <c r="AE62" s="69"/>
      <c r="AF62" s="70"/>
      <c r="AG62" s="69"/>
      <c r="AH62" s="70"/>
      <c r="AI62" s="69"/>
      <c r="AJ62" s="70" t="s">
        <v>13</v>
      </c>
      <c r="AK62" s="69" t="s">
        <v>13</v>
      </c>
      <c r="AL62" s="70"/>
      <c r="AM62" s="69"/>
      <c r="AN62" s="70"/>
      <c r="AO62" s="69"/>
      <c r="AP62" s="80"/>
      <c r="AQ62" s="225"/>
      <c r="AR62" s="52"/>
    </row>
    <row r="63" spans="1:44" ht="38.25" hidden="1">
      <c r="A63" s="13" t="s">
        <v>106</v>
      </c>
      <c r="B63" s="208">
        <v>22</v>
      </c>
      <c r="C63" s="76" t="s">
        <v>419</v>
      </c>
      <c r="D63" s="85" t="s">
        <v>420</v>
      </c>
      <c r="E63" s="85" t="s">
        <v>42</v>
      </c>
      <c r="F63" s="227"/>
      <c r="G63" s="226"/>
      <c r="H63" s="227"/>
      <c r="I63" s="226" t="s">
        <v>13</v>
      </c>
      <c r="J63" s="227" t="s">
        <v>13</v>
      </c>
      <c r="K63" s="226" t="s">
        <v>13</v>
      </c>
      <c r="L63" s="227" t="s">
        <v>13</v>
      </c>
      <c r="M63" s="226"/>
      <c r="N63" s="227" t="s">
        <v>13</v>
      </c>
      <c r="O63" s="226"/>
      <c r="P63" s="227"/>
      <c r="Q63" s="226"/>
      <c r="R63" s="227" t="s">
        <v>13</v>
      </c>
      <c r="S63" s="226"/>
      <c r="T63" s="227"/>
      <c r="U63" s="226"/>
      <c r="V63" s="227"/>
      <c r="W63" s="226"/>
      <c r="X63" s="227" t="s">
        <v>13</v>
      </c>
      <c r="Y63" s="226"/>
      <c r="Z63" s="227"/>
      <c r="AA63" s="226"/>
      <c r="AB63" s="227"/>
      <c r="AC63" s="226"/>
      <c r="AD63" s="227" t="s">
        <v>13</v>
      </c>
      <c r="AE63" s="226"/>
      <c r="AF63" s="227"/>
      <c r="AG63" s="226"/>
      <c r="AH63" s="227"/>
      <c r="AI63" s="226"/>
      <c r="AJ63" s="227" t="s">
        <v>13</v>
      </c>
      <c r="AK63" s="226" t="s">
        <v>13</v>
      </c>
      <c r="AL63" s="227"/>
      <c r="AM63" s="226"/>
      <c r="AN63" s="227"/>
      <c r="AO63" s="226"/>
      <c r="AP63" s="227"/>
      <c r="AQ63" s="87"/>
      <c r="AR63" s="47"/>
    </row>
    <row r="64" spans="1:44" ht="15" hidden="1">
      <c r="A64" s="13" t="s">
        <v>106</v>
      </c>
      <c r="B64" s="211">
        <v>23</v>
      </c>
      <c r="C64" s="67" t="s">
        <v>421</v>
      </c>
      <c r="D64" s="215">
        <v>3166266634</v>
      </c>
      <c r="E64" s="215" t="s">
        <v>42</v>
      </c>
      <c r="F64" s="227"/>
      <c r="G64" s="226"/>
      <c r="H64" s="227"/>
      <c r="I64" s="226" t="s">
        <v>13</v>
      </c>
      <c r="J64" s="227" t="s">
        <v>13</v>
      </c>
      <c r="K64" s="226" t="s">
        <v>13</v>
      </c>
      <c r="L64" s="227" t="s">
        <v>13</v>
      </c>
      <c r="M64" s="226"/>
      <c r="N64" s="227" t="s">
        <v>13</v>
      </c>
      <c r="O64" s="226"/>
      <c r="P64" s="227"/>
      <c r="Q64" s="226"/>
      <c r="R64" s="227" t="s">
        <v>13</v>
      </c>
      <c r="S64" s="226"/>
      <c r="T64" s="227"/>
      <c r="U64" s="226"/>
      <c r="V64" s="227"/>
      <c r="W64" s="226"/>
      <c r="X64" s="227" t="s">
        <v>13</v>
      </c>
      <c r="Y64" s="226"/>
      <c r="Z64" s="227"/>
      <c r="AA64" s="226"/>
      <c r="AB64" s="227"/>
      <c r="AC64" s="226"/>
      <c r="AD64" s="227" t="s">
        <v>13</v>
      </c>
      <c r="AE64" s="226"/>
      <c r="AF64" s="227"/>
      <c r="AG64" s="226"/>
      <c r="AH64" s="227"/>
      <c r="AI64" s="226"/>
      <c r="AJ64" s="227" t="s">
        <v>13</v>
      </c>
      <c r="AK64" s="226" t="s">
        <v>13</v>
      </c>
      <c r="AL64" s="227"/>
      <c r="AM64" s="226"/>
      <c r="AN64" s="227"/>
      <c r="AO64" s="226"/>
      <c r="AP64" s="227"/>
      <c r="AQ64" s="87"/>
      <c r="AR64" s="47"/>
    </row>
    <row r="65" spans="1:44" ht="15" hidden="1">
      <c r="A65" s="13" t="s">
        <v>106</v>
      </c>
      <c r="B65" s="211">
        <v>24</v>
      </c>
      <c r="C65" s="76" t="s">
        <v>422</v>
      </c>
      <c r="D65" s="219">
        <v>3108456593</v>
      </c>
      <c r="E65" s="219" t="s">
        <v>42</v>
      </c>
      <c r="F65" s="227"/>
      <c r="G65" s="226"/>
      <c r="H65" s="227"/>
      <c r="I65" s="226" t="s">
        <v>13</v>
      </c>
      <c r="J65" s="227" t="s">
        <v>13</v>
      </c>
      <c r="K65" s="226" t="s">
        <v>13</v>
      </c>
      <c r="L65" s="227" t="s">
        <v>13</v>
      </c>
      <c r="M65" s="226"/>
      <c r="N65" s="227" t="s">
        <v>13</v>
      </c>
      <c r="O65" s="226"/>
      <c r="P65" s="227"/>
      <c r="Q65" s="226"/>
      <c r="R65" s="227" t="s">
        <v>13</v>
      </c>
      <c r="S65" s="226"/>
      <c r="T65" s="227"/>
      <c r="U65" s="226"/>
      <c r="V65" s="227"/>
      <c r="W65" s="226"/>
      <c r="X65" s="227" t="s">
        <v>13</v>
      </c>
      <c r="Y65" s="226"/>
      <c r="Z65" s="227"/>
      <c r="AA65" s="226"/>
      <c r="AB65" s="227"/>
      <c r="AC65" s="226"/>
      <c r="AD65" s="227" t="s">
        <v>44</v>
      </c>
      <c r="AE65" s="226"/>
      <c r="AF65" s="227"/>
      <c r="AG65" s="226"/>
      <c r="AH65" s="227"/>
      <c r="AI65" s="226"/>
      <c r="AJ65" s="227" t="s">
        <v>13</v>
      </c>
      <c r="AK65" s="226" t="s">
        <v>13</v>
      </c>
      <c r="AL65" s="227"/>
      <c r="AM65" s="226"/>
      <c r="AN65" s="227"/>
      <c r="AO65" s="226"/>
      <c r="AP65" s="227"/>
      <c r="AQ65" s="91"/>
      <c r="AR65" s="47"/>
    </row>
    <row r="66" spans="1:44" ht="15" hidden="1">
      <c r="A66" s="13" t="s">
        <v>106</v>
      </c>
      <c r="B66" s="208">
        <v>25</v>
      </c>
      <c r="C66" s="67" t="s">
        <v>423</v>
      </c>
      <c r="D66" s="215">
        <v>3148466962</v>
      </c>
      <c r="E66" s="222" t="s">
        <v>47</v>
      </c>
      <c r="F66" s="227"/>
      <c r="G66" s="226"/>
      <c r="H66" s="227"/>
      <c r="I66" s="226"/>
      <c r="J66" s="227"/>
      <c r="K66" s="226"/>
      <c r="L66" s="227"/>
      <c r="M66" s="226"/>
      <c r="N66" s="227"/>
      <c r="O66" s="226"/>
      <c r="P66" s="227"/>
      <c r="Q66" s="226"/>
      <c r="R66" s="227"/>
      <c r="S66" s="226"/>
      <c r="T66" s="227"/>
      <c r="U66" s="226"/>
      <c r="V66" s="227"/>
      <c r="W66" s="226"/>
      <c r="X66" s="227"/>
      <c r="Y66" s="226"/>
      <c r="Z66" s="227"/>
      <c r="AA66" s="226"/>
      <c r="AB66" s="227"/>
      <c r="AC66" s="226"/>
      <c r="AD66" s="227"/>
      <c r="AE66" s="226"/>
      <c r="AF66" s="227"/>
      <c r="AG66" s="226"/>
      <c r="AH66" s="227"/>
      <c r="AI66" s="226"/>
      <c r="AJ66" s="227"/>
      <c r="AK66" s="226"/>
      <c r="AL66" s="227"/>
      <c r="AM66" s="226"/>
      <c r="AN66" s="227"/>
      <c r="AO66" s="226"/>
      <c r="AP66" s="227"/>
      <c r="AQ66" s="87"/>
      <c r="AR66" s="47"/>
    </row>
    <row r="67" spans="1:44" ht="15" hidden="1">
      <c r="A67" s="13" t="s">
        <v>106</v>
      </c>
      <c r="B67" s="211">
        <v>26</v>
      </c>
      <c r="C67" s="76" t="s">
        <v>424</v>
      </c>
      <c r="D67" s="219">
        <v>3214409476</v>
      </c>
      <c r="E67" s="219" t="s">
        <v>47</v>
      </c>
      <c r="F67" s="227"/>
      <c r="G67" s="226"/>
      <c r="H67" s="227"/>
      <c r="I67" s="226"/>
      <c r="J67" s="227"/>
      <c r="K67" s="226"/>
      <c r="L67" s="227"/>
      <c r="M67" s="226"/>
      <c r="N67" s="227"/>
      <c r="O67" s="226"/>
      <c r="P67" s="227"/>
      <c r="Q67" s="226"/>
      <c r="R67" s="227"/>
      <c r="S67" s="226"/>
      <c r="T67" s="227"/>
      <c r="U67" s="226"/>
      <c r="V67" s="227"/>
      <c r="W67" s="226"/>
      <c r="X67" s="227"/>
      <c r="Y67" s="226"/>
      <c r="Z67" s="227"/>
      <c r="AA67" s="226"/>
      <c r="AB67" s="227"/>
      <c r="AC67" s="226"/>
      <c r="AD67" s="227"/>
      <c r="AE67" s="226"/>
      <c r="AF67" s="227"/>
      <c r="AG67" s="226"/>
      <c r="AH67" s="227"/>
      <c r="AI67" s="226"/>
      <c r="AJ67" s="227"/>
      <c r="AK67" s="226"/>
      <c r="AL67" s="227"/>
      <c r="AM67" s="226"/>
      <c r="AN67" s="227"/>
      <c r="AO67" s="226"/>
      <c r="AP67" s="227"/>
      <c r="AQ67" s="87"/>
      <c r="AR67" s="52"/>
    </row>
    <row r="68" spans="1:44" ht="15" hidden="1">
      <c r="A68" s="13" t="s">
        <v>106</v>
      </c>
      <c r="B68" s="211">
        <v>27</v>
      </c>
      <c r="C68" s="76" t="s">
        <v>425</v>
      </c>
      <c r="D68" s="219">
        <v>3217383478</v>
      </c>
      <c r="E68" s="219" t="s">
        <v>42</v>
      </c>
      <c r="F68" s="10"/>
      <c r="G68" s="11"/>
      <c r="H68" s="10"/>
      <c r="I68" s="18" t="s">
        <v>13</v>
      </c>
      <c r="J68" s="10" t="s">
        <v>13</v>
      </c>
      <c r="K68" s="11" t="s">
        <v>13</v>
      </c>
      <c r="L68" s="10" t="s">
        <v>13</v>
      </c>
      <c r="M68" s="11"/>
      <c r="N68" s="10"/>
      <c r="O68" s="18"/>
      <c r="P68" s="10"/>
      <c r="Q68" s="11"/>
      <c r="R68" s="10" t="s">
        <v>44</v>
      </c>
      <c r="S68" s="11"/>
      <c r="T68" s="10"/>
      <c r="U68" s="11"/>
      <c r="V68" s="10"/>
      <c r="W68" s="11"/>
      <c r="X68" s="10" t="s">
        <v>13</v>
      </c>
      <c r="Y68" s="11"/>
      <c r="Z68" s="10"/>
      <c r="AA68" s="11"/>
      <c r="AB68" s="10"/>
      <c r="AC68" s="11"/>
      <c r="AD68" s="10" t="s">
        <v>44</v>
      </c>
      <c r="AE68" s="11"/>
      <c r="AF68" s="10"/>
      <c r="AG68" s="11"/>
      <c r="AH68" s="10"/>
      <c r="AI68" s="11"/>
      <c r="AJ68" s="10" t="s">
        <v>13</v>
      </c>
      <c r="AK68" s="11" t="s">
        <v>13</v>
      </c>
      <c r="AL68" s="10"/>
      <c r="AM68" s="18"/>
      <c r="AN68" s="10"/>
      <c r="AO68" s="11"/>
      <c r="AP68" s="10"/>
      <c r="AQ68" s="87"/>
      <c r="AR68" s="52"/>
    </row>
    <row r="69" spans="1:44" ht="15" hidden="1">
      <c r="A69" s="13" t="s">
        <v>106</v>
      </c>
      <c r="B69" s="208">
        <v>28</v>
      </c>
      <c r="C69" s="228" t="s">
        <v>426</v>
      </c>
      <c r="D69" s="221">
        <v>3144105968</v>
      </c>
      <c r="E69" s="219" t="s">
        <v>42</v>
      </c>
      <c r="F69" s="10"/>
      <c r="G69" s="11"/>
      <c r="H69" s="10"/>
      <c r="I69" s="18" t="s">
        <v>13</v>
      </c>
      <c r="J69" s="10" t="s">
        <v>13</v>
      </c>
      <c r="K69" s="11" t="s">
        <v>13</v>
      </c>
      <c r="L69" s="10" t="s">
        <v>13</v>
      </c>
      <c r="M69" s="11"/>
      <c r="N69" s="10" t="s">
        <v>13</v>
      </c>
      <c r="O69" s="18"/>
      <c r="P69" s="10"/>
      <c r="Q69" s="11"/>
      <c r="R69" s="10" t="s">
        <v>13</v>
      </c>
      <c r="S69" s="11"/>
      <c r="T69" s="10"/>
      <c r="U69" s="11"/>
      <c r="V69" s="10"/>
      <c r="W69" s="11"/>
      <c r="X69" s="10" t="s">
        <v>13</v>
      </c>
      <c r="Y69" s="11"/>
      <c r="Z69" s="10"/>
      <c r="AA69" s="11"/>
      <c r="AB69" s="10"/>
      <c r="AC69" s="11"/>
      <c r="AD69" s="10" t="s">
        <v>13</v>
      </c>
      <c r="AE69" s="11"/>
      <c r="AF69" s="10"/>
      <c r="AG69" s="11"/>
      <c r="AH69" s="10"/>
      <c r="AI69" s="11"/>
      <c r="AJ69" s="10" t="s">
        <v>13</v>
      </c>
      <c r="AK69" s="11" t="s">
        <v>13</v>
      </c>
      <c r="AL69" s="10"/>
      <c r="AM69" s="18"/>
      <c r="AN69" s="10"/>
      <c r="AO69" s="11"/>
      <c r="AP69" s="10"/>
      <c r="AQ69" s="87"/>
      <c r="AR69" s="52"/>
    </row>
    <row r="70" spans="1:44" ht="15" hidden="1">
      <c r="A70" s="13" t="s">
        <v>106</v>
      </c>
      <c r="B70" s="211">
        <v>29</v>
      </c>
      <c r="C70" s="228" t="s">
        <v>427</v>
      </c>
      <c r="D70" s="222">
        <v>3044723969</v>
      </c>
      <c r="E70" s="222" t="s">
        <v>42</v>
      </c>
      <c r="F70" s="10"/>
      <c r="G70" s="11"/>
      <c r="H70" s="10"/>
      <c r="I70" s="18" t="s">
        <v>13</v>
      </c>
      <c r="J70" s="10" t="s">
        <v>13</v>
      </c>
      <c r="K70" s="11" t="s">
        <v>13</v>
      </c>
      <c r="L70" s="10" t="s">
        <v>13</v>
      </c>
      <c r="M70" s="11"/>
      <c r="N70" s="10" t="s">
        <v>13</v>
      </c>
      <c r="O70" s="18"/>
      <c r="P70" s="10"/>
      <c r="Q70" s="11"/>
      <c r="R70" s="10" t="s">
        <v>13</v>
      </c>
      <c r="S70" s="11"/>
      <c r="T70" s="10"/>
      <c r="U70" s="11"/>
      <c r="V70" s="10"/>
      <c r="W70" s="11"/>
      <c r="X70" s="10" t="s">
        <v>13</v>
      </c>
      <c r="Y70" s="11"/>
      <c r="Z70" s="10"/>
      <c r="AA70" s="11"/>
      <c r="AB70" s="10"/>
      <c r="AC70" s="11"/>
      <c r="AD70" s="10" t="s">
        <v>13</v>
      </c>
      <c r="AE70" s="11"/>
      <c r="AF70" s="10"/>
      <c r="AG70" s="11"/>
      <c r="AH70" s="10"/>
      <c r="AI70" s="11"/>
      <c r="AJ70" s="10" t="s">
        <v>13</v>
      </c>
      <c r="AK70" s="11" t="s">
        <v>13</v>
      </c>
      <c r="AL70" s="10"/>
      <c r="AM70" s="18"/>
      <c r="AN70" s="10"/>
      <c r="AO70" s="11"/>
      <c r="AP70" s="10"/>
      <c r="AQ70" s="87"/>
      <c r="AR70" s="52"/>
    </row>
    <row r="71" spans="1:44" ht="15" hidden="1">
      <c r="A71" s="13" t="s">
        <v>106</v>
      </c>
      <c r="B71" s="211">
        <v>30</v>
      </c>
      <c r="C71" s="228" t="s">
        <v>428</v>
      </c>
      <c r="D71" s="221">
        <v>3216473723</v>
      </c>
      <c r="E71" s="219" t="s">
        <v>42</v>
      </c>
      <c r="F71" s="10"/>
      <c r="G71" s="11"/>
      <c r="H71" s="10"/>
      <c r="I71" s="18"/>
      <c r="J71" s="10"/>
      <c r="K71" s="11"/>
      <c r="L71" s="10"/>
      <c r="M71" s="11"/>
      <c r="N71" s="10" t="s">
        <v>13</v>
      </c>
      <c r="O71" s="18"/>
      <c r="P71" s="10"/>
      <c r="Q71" s="11"/>
      <c r="R71" s="10" t="s">
        <v>13</v>
      </c>
      <c r="S71" s="11"/>
      <c r="T71" s="10"/>
      <c r="U71" s="11"/>
      <c r="V71" s="10"/>
      <c r="W71" s="11"/>
      <c r="X71" s="10" t="s">
        <v>13</v>
      </c>
      <c r="Y71" s="11"/>
      <c r="Z71" s="10"/>
      <c r="AA71" s="11"/>
      <c r="AB71" s="10"/>
      <c r="AC71" s="11"/>
      <c r="AD71" s="10" t="s">
        <v>13</v>
      </c>
      <c r="AE71" s="11"/>
      <c r="AF71" s="10"/>
      <c r="AG71" s="11"/>
      <c r="AH71" s="10"/>
      <c r="AI71" s="11"/>
      <c r="AJ71" s="10" t="s">
        <v>13</v>
      </c>
      <c r="AK71" s="11" t="s">
        <v>13</v>
      </c>
      <c r="AL71" s="10"/>
      <c r="AM71" s="18"/>
      <c r="AN71" s="10"/>
      <c r="AO71" s="11"/>
      <c r="AP71" s="10"/>
      <c r="AQ71" s="87"/>
      <c r="AR71" s="47"/>
    </row>
    <row r="72" spans="1:44" ht="12.75" hidden="1">
      <c r="A72" s="13" t="s">
        <v>106</v>
      </c>
      <c r="AQ72" s="2"/>
    </row>
    <row r="73" spans="1:44" ht="12.75" hidden="1">
      <c r="A73" s="13" t="s">
        <v>114</v>
      </c>
      <c r="B73" s="490" t="s">
        <v>117</v>
      </c>
      <c r="C73" s="473"/>
      <c r="D73" s="473"/>
      <c r="E73" s="473"/>
      <c r="F73" s="489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473"/>
      <c r="AM73" s="473"/>
      <c r="AN73" s="473"/>
      <c r="AO73" s="473"/>
      <c r="AP73" s="473"/>
      <c r="AQ73" s="91"/>
      <c r="AR73" s="14"/>
    </row>
    <row r="74" spans="1:44" ht="15" hidden="1">
      <c r="A74" s="13" t="s">
        <v>114</v>
      </c>
      <c r="B74" s="208">
        <v>1</v>
      </c>
      <c r="C74" s="67" t="s">
        <v>397</v>
      </c>
      <c r="D74" s="209">
        <v>3147055225</v>
      </c>
      <c r="E74" s="210" t="s">
        <v>47</v>
      </c>
      <c r="F74" s="80"/>
      <c r="G74" s="79"/>
      <c r="H74" s="80"/>
      <c r="I74" s="79"/>
      <c r="J74" s="80"/>
      <c r="K74" s="79"/>
      <c r="L74" s="80"/>
      <c r="M74" s="70"/>
      <c r="N74" s="70"/>
      <c r="O74" s="69"/>
      <c r="P74" s="69"/>
      <c r="Q74" s="79"/>
      <c r="R74" s="73"/>
      <c r="S74" s="69"/>
      <c r="T74" s="80"/>
      <c r="U74" s="69"/>
      <c r="V74" s="80"/>
      <c r="W74" s="79"/>
      <c r="X74" s="80"/>
      <c r="Y74" s="79"/>
      <c r="Z74" s="80"/>
      <c r="AA74" s="69"/>
      <c r="AB74" s="80"/>
      <c r="AC74" s="79"/>
      <c r="AD74" s="84"/>
      <c r="AE74" s="69"/>
      <c r="AF74" s="70"/>
      <c r="AG74" s="69"/>
      <c r="AH74" s="80"/>
      <c r="AI74" s="79"/>
      <c r="AJ74" s="80"/>
      <c r="AK74" s="79"/>
      <c r="AL74" s="70"/>
      <c r="AM74" s="79"/>
      <c r="AN74" s="80"/>
      <c r="AO74" s="79"/>
      <c r="AP74" s="80"/>
      <c r="AQ74" s="87"/>
      <c r="AR74" s="47"/>
    </row>
    <row r="75" spans="1:44" ht="15" hidden="1">
      <c r="A75" s="13" t="s">
        <v>114</v>
      </c>
      <c r="B75" s="211">
        <f t="shared" ref="B75:B104" si="0">B74+1</f>
        <v>2</v>
      </c>
      <c r="C75" s="88" t="s">
        <v>398</v>
      </c>
      <c r="D75" s="212">
        <v>3206916720</v>
      </c>
      <c r="E75" s="213" t="s">
        <v>42</v>
      </c>
      <c r="F75" s="70"/>
      <c r="G75" s="69"/>
      <c r="H75" s="70"/>
      <c r="I75" s="69" t="s">
        <v>13</v>
      </c>
      <c r="J75" s="70" t="s">
        <v>13</v>
      </c>
      <c r="K75" s="69" t="s">
        <v>13</v>
      </c>
      <c r="L75" s="70" t="s">
        <v>13</v>
      </c>
      <c r="M75" s="70" t="s">
        <v>13</v>
      </c>
      <c r="N75" s="70" t="s">
        <v>13</v>
      </c>
      <c r="O75" s="69" t="s">
        <v>44</v>
      </c>
      <c r="P75" s="69" t="s">
        <v>44</v>
      </c>
      <c r="Q75" s="214"/>
      <c r="R75" s="73"/>
      <c r="S75" s="69"/>
      <c r="T75" s="70"/>
      <c r="U75" s="69"/>
      <c r="V75" s="70"/>
      <c r="W75" s="69"/>
      <c r="X75" s="70" t="s">
        <v>13</v>
      </c>
      <c r="Y75" s="69"/>
      <c r="Z75" s="70"/>
      <c r="AA75" s="69"/>
      <c r="AB75" s="70"/>
      <c r="AC75" s="69"/>
      <c r="AD75" s="73"/>
      <c r="AE75" s="69"/>
      <c r="AF75" s="70"/>
      <c r="AG75" s="69" t="s">
        <v>45</v>
      </c>
      <c r="AH75" s="70" t="s">
        <v>45</v>
      </c>
      <c r="AI75" s="69"/>
      <c r="AJ75" s="70"/>
      <c r="AK75" s="69"/>
      <c r="AL75" s="70" t="s">
        <v>13</v>
      </c>
      <c r="AM75" s="69"/>
      <c r="AN75" s="70"/>
      <c r="AO75" s="79"/>
      <c r="AP75" s="70" t="s">
        <v>13</v>
      </c>
      <c r="AQ75" s="91"/>
      <c r="AR75" s="47"/>
    </row>
    <row r="76" spans="1:44" ht="15" hidden="1">
      <c r="A76" s="13" t="s">
        <v>114</v>
      </c>
      <c r="B76" s="211">
        <f t="shared" si="0"/>
        <v>3</v>
      </c>
      <c r="C76" s="67" t="s">
        <v>399</v>
      </c>
      <c r="D76" s="215">
        <v>3163374825</v>
      </c>
      <c r="E76" s="210" t="s">
        <v>42</v>
      </c>
      <c r="F76" s="70"/>
      <c r="G76" s="69"/>
      <c r="H76" s="70"/>
      <c r="I76" s="69" t="s">
        <v>44</v>
      </c>
      <c r="J76" s="70" t="s">
        <v>44</v>
      </c>
      <c r="K76" s="69" t="s">
        <v>44</v>
      </c>
      <c r="L76" s="70" t="s">
        <v>44</v>
      </c>
      <c r="M76" s="70" t="s">
        <v>13</v>
      </c>
      <c r="N76" s="70" t="s">
        <v>13</v>
      </c>
      <c r="O76" s="69" t="s">
        <v>44</v>
      </c>
      <c r="P76" s="69" t="s">
        <v>44</v>
      </c>
      <c r="Q76" s="214"/>
      <c r="R76" s="73"/>
      <c r="S76" s="69"/>
      <c r="T76" s="70"/>
      <c r="U76" s="69"/>
      <c r="V76" s="70"/>
      <c r="W76" s="69"/>
      <c r="X76" s="70" t="s">
        <v>13</v>
      </c>
      <c r="Y76" s="69"/>
      <c r="Z76" s="70"/>
      <c r="AA76" s="69"/>
      <c r="AB76" s="70"/>
      <c r="AC76" s="69"/>
      <c r="AD76" s="73"/>
      <c r="AE76" s="69"/>
      <c r="AF76" s="70"/>
      <c r="AG76" s="69" t="s">
        <v>13</v>
      </c>
      <c r="AH76" s="70" t="s">
        <v>13</v>
      </c>
      <c r="AI76" s="69"/>
      <c r="AJ76" s="70"/>
      <c r="AK76" s="69"/>
      <c r="AL76" s="70" t="s">
        <v>44</v>
      </c>
      <c r="AM76" s="69"/>
      <c r="AN76" s="70"/>
      <c r="AO76" s="69"/>
      <c r="AP76" s="70" t="s">
        <v>44</v>
      </c>
      <c r="AQ76" s="87"/>
      <c r="AR76" s="47"/>
    </row>
    <row r="77" spans="1:44" ht="15" hidden="1">
      <c r="A77" s="13" t="s">
        <v>114</v>
      </c>
      <c r="B77" s="211">
        <f t="shared" si="0"/>
        <v>4</v>
      </c>
      <c r="C77" s="88" t="s">
        <v>400</v>
      </c>
      <c r="D77" s="213">
        <v>3104935452</v>
      </c>
      <c r="E77" s="213" t="s">
        <v>42</v>
      </c>
      <c r="F77" s="70"/>
      <c r="G77" s="69"/>
      <c r="H77" s="70"/>
      <c r="I77" s="69" t="s">
        <v>13</v>
      </c>
      <c r="J77" s="70" t="s">
        <v>13</v>
      </c>
      <c r="K77" s="69" t="s">
        <v>13</v>
      </c>
      <c r="L77" s="70" t="s">
        <v>13</v>
      </c>
      <c r="M77" s="70" t="s">
        <v>13</v>
      </c>
      <c r="N77" s="70" t="s">
        <v>13</v>
      </c>
      <c r="O77" s="69" t="s">
        <v>13</v>
      </c>
      <c r="P77" s="69" t="s">
        <v>13</v>
      </c>
      <c r="Q77" s="214"/>
      <c r="R77" s="73"/>
      <c r="S77" s="69"/>
      <c r="T77" s="70"/>
      <c r="U77" s="69"/>
      <c r="V77" s="70"/>
      <c r="W77" s="69"/>
      <c r="X77" s="70" t="s">
        <v>13</v>
      </c>
      <c r="Y77" s="69"/>
      <c r="Z77" s="70"/>
      <c r="AA77" s="69"/>
      <c r="AB77" s="70"/>
      <c r="AC77" s="69"/>
      <c r="AD77" s="73"/>
      <c r="AE77" s="69"/>
      <c r="AF77" s="70"/>
      <c r="AG77" s="69" t="s">
        <v>13</v>
      </c>
      <c r="AH77" s="70" t="s">
        <v>13</v>
      </c>
      <c r="AI77" s="69"/>
      <c r="AJ77" s="70"/>
      <c r="AK77" s="69"/>
      <c r="AL77" s="70" t="s">
        <v>13</v>
      </c>
      <c r="AM77" s="69"/>
      <c r="AN77" s="70"/>
      <c r="AO77" s="69"/>
      <c r="AP77" s="70" t="s">
        <v>13</v>
      </c>
      <c r="AQ77" s="87"/>
      <c r="AR77" s="52"/>
    </row>
    <row r="78" spans="1:44" ht="15" hidden="1">
      <c r="A78" s="13" t="s">
        <v>114</v>
      </c>
      <c r="B78" s="211">
        <f t="shared" si="0"/>
        <v>5</v>
      </c>
      <c r="C78" s="67" t="s">
        <v>401</v>
      </c>
      <c r="D78" s="215">
        <v>3008410182</v>
      </c>
      <c r="E78" s="215" t="s">
        <v>42</v>
      </c>
      <c r="F78" s="70"/>
      <c r="G78" s="69"/>
      <c r="H78" s="70"/>
      <c r="I78" s="69" t="s">
        <v>44</v>
      </c>
      <c r="J78" s="70" t="s">
        <v>44</v>
      </c>
      <c r="K78" s="69" t="s">
        <v>44</v>
      </c>
      <c r="L78" s="70" t="s">
        <v>44</v>
      </c>
      <c r="M78" s="70" t="s">
        <v>44</v>
      </c>
      <c r="N78" s="70" t="s">
        <v>44</v>
      </c>
      <c r="O78" s="69" t="s">
        <v>44</v>
      </c>
      <c r="P78" s="69" t="s">
        <v>44</v>
      </c>
      <c r="Q78" s="69"/>
      <c r="R78" s="73"/>
      <c r="S78" s="69"/>
      <c r="T78" s="70"/>
      <c r="U78" s="69"/>
      <c r="V78" s="70"/>
      <c r="W78" s="69"/>
      <c r="X78" s="70" t="s">
        <v>44</v>
      </c>
      <c r="Y78" s="69"/>
      <c r="Z78" s="70"/>
      <c r="AA78" s="69"/>
      <c r="AB78" s="70"/>
      <c r="AC78" s="69"/>
      <c r="AD78" s="73"/>
      <c r="AE78" s="69"/>
      <c r="AF78" s="70"/>
      <c r="AG78" s="69" t="s">
        <v>44</v>
      </c>
      <c r="AH78" s="70" t="s">
        <v>44</v>
      </c>
      <c r="AI78" s="69"/>
      <c r="AJ78" s="70"/>
      <c r="AK78" s="69"/>
      <c r="AL78" s="70" t="s">
        <v>44</v>
      </c>
      <c r="AM78" s="69"/>
      <c r="AN78" s="70"/>
      <c r="AO78" s="69"/>
      <c r="AP78" s="70" t="s">
        <v>44</v>
      </c>
      <c r="AQ78" s="91"/>
      <c r="AR78" s="47"/>
    </row>
    <row r="79" spans="1:44" ht="15" hidden="1">
      <c r="A79" s="13" t="s">
        <v>114</v>
      </c>
      <c r="B79" s="211">
        <f t="shared" si="0"/>
        <v>6</v>
      </c>
      <c r="C79" s="67" t="s">
        <v>402</v>
      </c>
      <c r="D79" s="215">
        <v>3113672247</v>
      </c>
      <c r="E79" s="215" t="s">
        <v>42</v>
      </c>
      <c r="F79" s="70"/>
      <c r="G79" s="69"/>
      <c r="H79" s="70"/>
      <c r="I79" s="69" t="s">
        <v>13</v>
      </c>
      <c r="J79" s="70" t="s">
        <v>13</v>
      </c>
      <c r="K79" s="69" t="s">
        <v>13</v>
      </c>
      <c r="L79" s="70" t="s">
        <v>13</v>
      </c>
      <c r="M79" s="70" t="s">
        <v>13</v>
      </c>
      <c r="N79" s="70" t="s">
        <v>13</v>
      </c>
      <c r="O79" s="69" t="s">
        <v>13</v>
      </c>
      <c r="P79" s="69" t="s">
        <v>13</v>
      </c>
      <c r="Q79" s="214"/>
      <c r="R79" s="73"/>
      <c r="S79" s="69"/>
      <c r="T79" s="70"/>
      <c r="U79" s="69"/>
      <c r="V79" s="70"/>
      <c r="W79" s="69"/>
      <c r="X79" s="70" t="s">
        <v>13</v>
      </c>
      <c r="Y79" s="69"/>
      <c r="Z79" s="70"/>
      <c r="AA79" s="69"/>
      <c r="AB79" s="70"/>
      <c r="AC79" s="69"/>
      <c r="AD79" s="73"/>
      <c r="AE79" s="69"/>
      <c r="AF79" s="70"/>
      <c r="AG79" s="69" t="s">
        <v>13</v>
      </c>
      <c r="AH79" s="70" t="s">
        <v>13</v>
      </c>
      <c r="AI79" s="69"/>
      <c r="AJ79" s="70"/>
      <c r="AK79" s="69"/>
      <c r="AL79" s="70" t="s">
        <v>13</v>
      </c>
      <c r="AM79" s="69"/>
      <c r="AN79" s="70"/>
      <c r="AO79" s="69"/>
      <c r="AP79" s="70" t="s">
        <v>13</v>
      </c>
      <c r="AQ79" s="87"/>
      <c r="AR79" s="52"/>
    </row>
    <row r="80" spans="1:44" ht="15" hidden="1">
      <c r="A80" s="13" t="s">
        <v>114</v>
      </c>
      <c r="B80" s="211">
        <f t="shared" si="0"/>
        <v>7</v>
      </c>
      <c r="C80" s="88" t="s">
        <v>403</v>
      </c>
      <c r="D80" s="216">
        <v>3146186881</v>
      </c>
      <c r="E80" s="217" t="s">
        <v>47</v>
      </c>
      <c r="F80" s="218"/>
      <c r="G80" s="79"/>
      <c r="H80" s="80"/>
      <c r="I80" s="79"/>
      <c r="J80" s="80"/>
      <c r="K80" s="79"/>
      <c r="L80" s="80"/>
      <c r="M80" s="70"/>
      <c r="N80" s="70"/>
      <c r="O80" s="69"/>
      <c r="P80" s="69"/>
      <c r="Q80" s="79"/>
      <c r="R80" s="84"/>
      <c r="S80" s="79"/>
      <c r="T80" s="80"/>
      <c r="U80" s="69"/>
      <c r="V80" s="80"/>
      <c r="W80" s="79"/>
      <c r="X80" s="80"/>
      <c r="Y80" s="79"/>
      <c r="Z80" s="80"/>
      <c r="AA80" s="79"/>
      <c r="AB80" s="80"/>
      <c r="AC80" s="79"/>
      <c r="AD80" s="84"/>
      <c r="AE80" s="79"/>
      <c r="AF80" s="80"/>
      <c r="AG80" s="79"/>
      <c r="AH80" s="80"/>
      <c r="AI80" s="79"/>
      <c r="AJ80" s="218"/>
      <c r="AK80" s="79"/>
      <c r="AL80" s="80"/>
      <c r="AM80" s="79"/>
      <c r="AN80" s="80"/>
      <c r="AO80" s="79"/>
      <c r="AP80" s="80"/>
      <c r="AQ80" s="87"/>
      <c r="AR80" s="52"/>
    </row>
    <row r="81" spans="1:44" ht="15" hidden="1">
      <c r="A81" s="13" t="s">
        <v>114</v>
      </c>
      <c r="B81" s="211">
        <f t="shared" si="0"/>
        <v>8</v>
      </c>
      <c r="C81" s="88" t="s">
        <v>404</v>
      </c>
      <c r="D81" s="213">
        <v>3226369641</v>
      </c>
      <c r="E81" s="210" t="s">
        <v>47</v>
      </c>
      <c r="F81" s="80"/>
      <c r="G81" s="79"/>
      <c r="H81" s="80"/>
      <c r="I81" s="79"/>
      <c r="J81" s="80"/>
      <c r="K81" s="79"/>
      <c r="L81" s="80"/>
      <c r="M81" s="80"/>
      <c r="N81" s="80"/>
      <c r="O81" s="79"/>
      <c r="P81" s="79"/>
      <c r="Q81" s="79"/>
      <c r="R81" s="84"/>
      <c r="S81" s="79"/>
      <c r="T81" s="80"/>
      <c r="U81" s="69"/>
      <c r="V81" s="80"/>
      <c r="W81" s="79"/>
      <c r="X81" s="80"/>
      <c r="Y81" s="79"/>
      <c r="Z81" s="80"/>
      <c r="AA81" s="79"/>
      <c r="AB81" s="80"/>
      <c r="AC81" s="79"/>
      <c r="AD81" s="84"/>
      <c r="AE81" s="79"/>
      <c r="AF81" s="80"/>
      <c r="AG81" s="79"/>
      <c r="AH81" s="80"/>
      <c r="AI81" s="79"/>
      <c r="AJ81" s="80"/>
      <c r="AK81" s="79"/>
      <c r="AL81" s="80"/>
      <c r="AM81" s="79"/>
      <c r="AN81" s="80"/>
      <c r="AO81" s="79"/>
      <c r="AP81" s="80"/>
      <c r="AQ81" s="87"/>
      <c r="AR81" s="52"/>
    </row>
    <row r="82" spans="1:44" ht="15" hidden="1">
      <c r="A82" s="13" t="s">
        <v>114</v>
      </c>
      <c r="B82" s="211">
        <f t="shared" si="0"/>
        <v>9</v>
      </c>
      <c r="C82" s="88" t="s">
        <v>405</v>
      </c>
      <c r="D82" s="213">
        <v>3205930811</v>
      </c>
      <c r="E82" s="219" t="s">
        <v>42</v>
      </c>
      <c r="F82" s="70"/>
      <c r="G82" s="69"/>
      <c r="H82" s="70"/>
      <c r="I82" s="69" t="s">
        <v>13</v>
      </c>
      <c r="J82" s="70" t="s">
        <v>13</v>
      </c>
      <c r="K82" s="69" t="s">
        <v>44</v>
      </c>
      <c r="L82" s="70" t="s">
        <v>44</v>
      </c>
      <c r="M82" s="70" t="s">
        <v>13</v>
      </c>
      <c r="N82" s="70" t="s">
        <v>13</v>
      </c>
      <c r="O82" s="69" t="s">
        <v>44</v>
      </c>
      <c r="P82" s="69" t="s">
        <v>44</v>
      </c>
      <c r="Q82" s="214"/>
      <c r="R82" s="73"/>
      <c r="S82" s="69"/>
      <c r="T82" s="70"/>
      <c r="U82" s="69"/>
      <c r="V82" s="70"/>
      <c r="W82" s="69"/>
      <c r="X82" s="70" t="s">
        <v>44</v>
      </c>
      <c r="Y82" s="69"/>
      <c r="Z82" s="70"/>
      <c r="AA82" s="69"/>
      <c r="AB82" s="70"/>
      <c r="AC82" s="69"/>
      <c r="AD82" s="73"/>
      <c r="AE82" s="69"/>
      <c r="AF82" s="70"/>
      <c r="AG82" s="69" t="s">
        <v>44</v>
      </c>
      <c r="AH82" s="70" t="s">
        <v>44</v>
      </c>
      <c r="AI82" s="69"/>
      <c r="AJ82" s="70"/>
      <c r="AK82" s="69"/>
      <c r="AL82" s="70" t="s">
        <v>44</v>
      </c>
      <c r="AM82" s="69"/>
      <c r="AN82" s="70"/>
      <c r="AO82" s="69"/>
      <c r="AP82" s="70" t="s">
        <v>44</v>
      </c>
      <c r="AQ82" s="91"/>
      <c r="AR82" s="47"/>
    </row>
    <row r="83" spans="1:44" ht="15" hidden="1">
      <c r="A83" s="13" t="s">
        <v>114</v>
      </c>
      <c r="B83" s="211">
        <f t="shared" si="0"/>
        <v>10</v>
      </c>
      <c r="C83" s="88" t="s">
        <v>406</v>
      </c>
      <c r="D83" s="213">
        <v>3015964013</v>
      </c>
      <c r="E83" s="213" t="s">
        <v>42</v>
      </c>
      <c r="F83" s="70"/>
      <c r="G83" s="69"/>
      <c r="H83" s="70"/>
      <c r="I83" s="69" t="s">
        <v>13</v>
      </c>
      <c r="J83" s="70" t="s">
        <v>13</v>
      </c>
      <c r="K83" s="69" t="s">
        <v>13</v>
      </c>
      <c r="L83" s="70" t="s">
        <v>13</v>
      </c>
      <c r="M83" s="70" t="s">
        <v>13</v>
      </c>
      <c r="N83" s="70" t="s">
        <v>13</v>
      </c>
      <c r="O83" s="69" t="s">
        <v>13</v>
      </c>
      <c r="P83" s="69" t="s">
        <v>13</v>
      </c>
      <c r="Q83" s="214"/>
      <c r="R83" s="73"/>
      <c r="S83" s="69"/>
      <c r="T83" s="70"/>
      <c r="U83" s="69"/>
      <c r="V83" s="70"/>
      <c r="W83" s="69"/>
      <c r="X83" s="70" t="s">
        <v>13</v>
      </c>
      <c r="Y83" s="69"/>
      <c r="Z83" s="70"/>
      <c r="AA83" s="69"/>
      <c r="AB83" s="70"/>
      <c r="AC83" s="69"/>
      <c r="AD83" s="73"/>
      <c r="AE83" s="69"/>
      <c r="AF83" s="70"/>
      <c r="AG83" s="69" t="s">
        <v>13</v>
      </c>
      <c r="AH83" s="70" t="s">
        <v>13</v>
      </c>
      <c r="AI83" s="69"/>
      <c r="AJ83" s="70"/>
      <c r="AK83" s="69"/>
      <c r="AL83" s="70" t="s">
        <v>44</v>
      </c>
      <c r="AM83" s="69"/>
      <c r="AN83" s="70"/>
      <c r="AO83" s="79"/>
      <c r="AP83" s="70" t="s">
        <v>13</v>
      </c>
      <c r="AQ83" s="87"/>
      <c r="AR83" s="47"/>
    </row>
    <row r="84" spans="1:44" ht="15" hidden="1">
      <c r="A84" s="13" t="s">
        <v>114</v>
      </c>
      <c r="B84" s="211">
        <f t="shared" si="0"/>
        <v>11</v>
      </c>
      <c r="C84" s="67" t="s">
        <v>407</v>
      </c>
      <c r="D84" s="215">
        <v>3103622561</v>
      </c>
      <c r="E84" s="215" t="s">
        <v>42</v>
      </c>
      <c r="F84" s="70"/>
      <c r="G84" s="69"/>
      <c r="H84" s="70"/>
      <c r="I84" s="69" t="s">
        <v>44</v>
      </c>
      <c r="J84" s="70" t="s">
        <v>44</v>
      </c>
      <c r="K84" s="69" t="s">
        <v>13</v>
      </c>
      <c r="L84" s="70" t="s">
        <v>13</v>
      </c>
      <c r="M84" s="70" t="s">
        <v>44</v>
      </c>
      <c r="N84" s="70" t="s">
        <v>44</v>
      </c>
      <c r="O84" s="69" t="s">
        <v>44</v>
      </c>
      <c r="P84" s="69" t="s">
        <v>44</v>
      </c>
      <c r="Q84" s="69"/>
      <c r="R84" s="73"/>
      <c r="S84" s="69"/>
      <c r="T84" s="70"/>
      <c r="U84" s="69"/>
      <c r="V84" s="70"/>
      <c r="W84" s="69"/>
      <c r="X84" s="70" t="s">
        <v>13</v>
      </c>
      <c r="Y84" s="69"/>
      <c r="Z84" s="70"/>
      <c r="AA84" s="69"/>
      <c r="AB84" s="70"/>
      <c r="AC84" s="69"/>
      <c r="AD84" s="73"/>
      <c r="AE84" s="69"/>
      <c r="AF84" s="70"/>
      <c r="AG84" s="69" t="s">
        <v>13</v>
      </c>
      <c r="AH84" s="70" t="s">
        <v>13</v>
      </c>
      <c r="AI84" s="69"/>
      <c r="AJ84" s="70"/>
      <c r="AK84" s="69"/>
      <c r="AL84" s="70" t="s">
        <v>13</v>
      </c>
      <c r="AM84" s="69"/>
      <c r="AN84" s="70"/>
      <c r="AO84" s="69"/>
      <c r="AP84" s="70" t="s">
        <v>13</v>
      </c>
      <c r="AQ84" s="91"/>
      <c r="AR84" s="47"/>
    </row>
    <row r="85" spans="1:44" ht="15" hidden="1">
      <c r="A85" s="13" t="s">
        <v>114</v>
      </c>
      <c r="B85" s="211">
        <f t="shared" si="0"/>
        <v>12</v>
      </c>
      <c r="C85" s="67" t="s">
        <v>408</v>
      </c>
      <c r="D85" s="220">
        <v>3053297199</v>
      </c>
      <c r="E85" s="215" t="s">
        <v>42</v>
      </c>
      <c r="F85" s="70"/>
      <c r="G85" s="69"/>
      <c r="H85" s="70"/>
      <c r="I85" s="69" t="s">
        <v>44</v>
      </c>
      <c r="J85" s="70" t="s">
        <v>44</v>
      </c>
      <c r="K85" s="69" t="s">
        <v>44</v>
      </c>
      <c r="L85" s="70" t="s">
        <v>44</v>
      </c>
      <c r="M85" s="70" t="s">
        <v>13</v>
      </c>
      <c r="N85" s="70" t="s">
        <v>13</v>
      </c>
      <c r="O85" s="69" t="s">
        <v>13</v>
      </c>
      <c r="P85" s="69" t="s">
        <v>13</v>
      </c>
      <c r="Q85" s="69"/>
      <c r="R85" s="73"/>
      <c r="S85" s="69"/>
      <c r="T85" s="70"/>
      <c r="U85" s="69"/>
      <c r="V85" s="70"/>
      <c r="W85" s="69"/>
      <c r="X85" s="70" t="s">
        <v>13</v>
      </c>
      <c r="Y85" s="69"/>
      <c r="Z85" s="70"/>
      <c r="AA85" s="69"/>
      <c r="AB85" s="70"/>
      <c r="AC85" s="69"/>
      <c r="AD85" s="73"/>
      <c r="AE85" s="69"/>
      <c r="AF85" s="70"/>
      <c r="AG85" s="69" t="s">
        <v>13</v>
      </c>
      <c r="AH85" s="70" t="s">
        <v>13</v>
      </c>
      <c r="AI85" s="69"/>
      <c r="AJ85" s="70"/>
      <c r="AK85" s="69"/>
      <c r="AL85" s="70" t="s">
        <v>13</v>
      </c>
      <c r="AM85" s="69"/>
      <c r="AN85" s="70"/>
      <c r="AO85" s="69"/>
      <c r="AP85" s="70" t="s">
        <v>13</v>
      </c>
      <c r="AQ85" s="91"/>
      <c r="AR85" s="47"/>
    </row>
    <row r="86" spans="1:44" ht="25.5" hidden="1">
      <c r="A86" s="13" t="s">
        <v>114</v>
      </c>
      <c r="B86" s="211">
        <f t="shared" si="0"/>
        <v>13</v>
      </c>
      <c r="C86" s="67" t="s">
        <v>409</v>
      </c>
      <c r="D86" s="68" t="s">
        <v>410</v>
      </c>
      <c r="E86" s="68" t="s">
        <v>42</v>
      </c>
      <c r="F86" s="70"/>
      <c r="G86" s="69"/>
      <c r="H86" s="70"/>
      <c r="I86" s="69" t="s">
        <v>13</v>
      </c>
      <c r="J86" s="70" t="s">
        <v>13</v>
      </c>
      <c r="K86" s="69" t="s">
        <v>44</v>
      </c>
      <c r="L86" s="70" t="s">
        <v>44</v>
      </c>
      <c r="M86" s="70" t="s">
        <v>44</v>
      </c>
      <c r="N86" s="70" t="s">
        <v>44</v>
      </c>
      <c r="O86" s="69" t="s">
        <v>44</v>
      </c>
      <c r="P86" s="69" t="s">
        <v>44</v>
      </c>
      <c r="Q86" s="214"/>
      <c r="R86" s="73"/>
      <c r="S86" s="69"/>
      <c r="T86" s="70"/>
      <c r="U86" s="69"/>
      <c r="V86" s="70"/>
      <c r="W86" s="69"/>
      <c r="X86" s="70" t="s">
        <v>13</v>
      </c>
      <c r="Y86" s="69"/>
      <c r="Z86" s="70"/>
      <c r="AA86" s="69"/>
      <c r="AB86" s="70"/>
      <c r="AC86" s="69"/>
      <c r="AD86" s="73"/>
      <c r="AE86" s="69"/>
      <c r="AF86" s="70"/>
      <c r="AG86" s="69" t="s">
        <v>13</v>
      </c>
      <c r="AH86" s="70" t="s">
        <v>13</v>
      </c>
      <c r="AI86" s="69"/>
      <c r="AJ86" s="70"/>
      <c r="AK86" s="69"/>
      <c r="AL86" s="70" t="s">
        <v>44</v>
      </c>
      <c r="AM86" s="69"/>
      <c r="AN86" s="70"/>
      <c r="AO86" s="69"/>
      <c r="AP86" s="70" t="s">
        <v>44</v>
      </c>
      <c r="AQ86" s="91"/>
      <c r="AR86" s="47"/>
    </row>
    <row r="87" spans="1:44" ht="15" hidden="1">
      <c r="A87" s="13" t="s">
        <v>114</v>
      </c>
      <c r="B87" s="211">
        <f t="shared" si="0"/>
        <v>14</v>
      </c>
      <c r="C87" s="76" t="s">
        <v>411</v>
      </c>
      <c r="D87" s="221">
        <v>3112094158</v>
      </c>
      <c r="E87" s="219" t="s">
        <v>42</v>
      </c>
      <c r="F87" s="70"/>
      <c r="G87" s="69"/>
      <c r="H87" s="70"/>
      <c r="I87" s="69" t="s">
        <v>13</v>
      </c>
      <c r="J87" s="70" t="s">
        <v>13</v>
      </c>
      <c r="K87" s="69" t="s">
        <v>13</v>
      </c>
      <c r="L87" s="70" t="s">
        <v>13</v>
      </c>
      <c r="M87" s="70" t="s">
        <v>13</v>
      </c>
      <c r="N87" s="70" t="s">
        <v>13</v>
      </c>
      <c r="O87" s="69" t="s">
        <v>13</v>
      </c>
      <c r="P87" s="69" t="s">
        <v>13</v>
      </c>
      <c r="Q87" s="214"/>
      <c r="R87" s="73"/>
      <c r="S87" s="69"/>
      <c r="T87" s="70"/>
      <c r="U87" s="69"/>
      <c r="V87" s="70"/>
      <c r="W87" s="69"/>
      <c r="X87" s="70" t="s">
        <v>13</v>
      </c>
      <c r="Y87" s="69"/>
      <c r="Z87" s="70"/>
      <c r="AA87" s="69"/>
      <c r="AB87" s="70"/>
      <c r="AC87" s="69"/>
      <c r="AD87" s="73"/>
      <c r="AE87" s="69"/>
      <c r="AF87" s="70"/>
      <c r="AG87" s="69" t="s">
        <v>45</v>
      </c>
      <c r="AH87" s="70" t="s">
        <v>45</v>
      </c>
      <c r="AI87" s="69"/>
      <c r="AJ87" s="70"/>
      <c r="AK87" s="69"/>
      <c r="AL87" s="70" t="s">
        <v>44</v>
      </c>
      <c r="AM87" s="69"/>
      <c r="AN87" s="70"/>
      <c r="AO87" s="69"/>
      <c r="AP87" s="70" t="s">
        <v>44</v>
      </c>
      <c r="AQ87" s="87"/>
      <c r="AR87" s="52"/>
    </row>
    <row r="88" spans="1:44" ht="15" hidden="1">
      <c r="A88" s="13" t="s">
        <v>114</v>
      </c>
      <c r="B88" s="211">
        <f t="shared" si="0"/>
        <v>15</v>
      </c>
      <c r="C88" s="67" t="s">
        <v>412</v>
      </c>
      <c r="D88" s="215">
        <v>3017878819</v>
      </c>
      <c r="E88" s="215" t="s">
        <v>42</v>
      </c>
      <c r="F88" s="70"/>
      <c r="G88" s="69"/>
      <c r="H88" s="70"/>
      <c r="I88" s="69" t="s">
        <v>13</v>
      </c>
      <c r="J88" s="70" t="s">
        <v>13</v>
      </c>
      <c r="K88" s="69" t="s">
        <v>13</v>
      </c>
      <c r="L88" s="70" t="s">
        <v>13</v>
      </c>
      <c r="M88" s="70" t="s">
        <v>13</v>
      </c>
      <c r="N88" s="70" t="s">
        <v>13</v>
      </c>
      <c r="O88" s="69" t="s">
        <v>13</v>
      </c>
      <c r="P88" s="69" t="s">
        <v>13</v>
      </c>
      <c r="Q88" s="69"/>
      <c r="R88" s="70"/>
      <c r="S88" s="69"/>
      <c r="T88" s="70"/>
      <c r="U88" s="69"/>
      <c r="V88" s="70"/>
      <c r="W88" s="69"/>
      <c r="X88" s="70" t="s">
        <v>13</v>
      </c>
      <c r="Y88" s="69"/>
      <c r="Z88" s="70"/>
      <c r="AA88" s="69"/>
      <c r="AB88" s="70"/>
      <c r="AC88" s="69"/>
      <c r="AD88" s="70"/>
      <c r="AE88" s="69"/>
      <c r="AF88" s="70"/>
      <c r="AG88" s="69" t="s">
        <v>13</v>
      </c>
      <c r="AH88" s="70" t="s">
        <v>13</v>
      </c>
      <c r="AI88" s="69"/>
      <c r="AJ88" s="70"/>
      <c r="AK88" s="69"/>
      <c r="AL88" s="70" t="s">
        <v>44</v>
      </c>
      <c r="AM88" s="69"/>
      <c r="AN88" s="70"/>
      <c r="AO88" s="69"/>
      <c r="AP88" s="70" t="s">
        <v>13</v>
      </c>
      <c r="AQ88" s="91"/>
      <c r="AR88" s="52"/>
    </row>
    <row r="89" spans="1:44" ht="15" hidden="1">
      <c r="A89" s="13" t="s">
        <v>114</v>
      </c>
      <c r="B89" s="211">
        <f t="shared" si="0"/>
        <v>16</v>
      </c>
      <c r="C89" s="76" t="s">
        <v>413</v>
      </c>
      <c r="D89" s="219">
        <v>3022555638</v>
      </c>
      <c r="E89" s="219" t="s">
        <v>42</v>
      </c>
      <c r="F89" s="70"/>
      <c r="G89" s="69"/>
      <c r="H89" s="70"/>
      <c r="I89" s="69" t="s">
        <v>13</v>
      </c>
      <c r="J89" s="70" t="s">
        <v>13</v>
      </c>
      <c r="K89" s="69" t="s">
        <v>13</v>
      </c>
      <c r="L89" s="70" t="s">
        <v>13</v>
      </c>
      <c r="M89" s="70" t="s">
        <v>13</v>
      </c>
      <c r="N89" s="70" t="s">
        <v>13</v>
      </c>
      <c r="O89" s="69" t="s">
        <v>13</v>
      </c>
      <c r="P89" s="69" t="s">
        <v>13</v>
      </c>
      <c r="Q89" s="69"/>
      <c r="R89" s="70"/>
      <c r="S89" s="69"/>
      <c r="T89" s="70"/>
      <c r="U89" s="69"/>
      <c r="V89" s="70"/>
      <c r="W89" s="69"/>
      <c r="X89" s="70" t="s">
        <v>13</v>
      </c>
      <c r="Y89" s="69"/>
      <c r="Z89" s="70"/>
      <c r="AA89" s="69"/>
      <c r="AB89" s="70"/>
      <c r="AC89" s="69"/>
      <c r="AD89" s="70"/>
      <c r="AE89" s="69"/>
      <c r="AF89" s="70"/>
      <c r="AG89" s="69" t="s">
        <v>13</v>
      </c>
      <c r="AH89" s="70" t="s">
        <v>13</v>
      </c>
      <c r="AI89" s="69"/>
      <c r="AJ89" s="70"/>
      <c r="AK89" s="69"/>
      <c r="AL89" s="70" t="s">
        <v>44</v>
      </c>
      <c r="AM89" s="69"/>
      <c r="AN89" s="70"/>
      <c r="AO89" s="69"/>
      <c r="AP89" s="70" t="s">
        <v>44</v>
      </c>
      <c r="AQ89" s="87"/>
      <c r="AR89" s="52"/>
    </row>
    <row r="90" spans="1:44" ht="15" hidden="1">
      <c r="A90" s="13" t="s">
        <v>114</v>
      </c>
      <c r="B90" s="211">
        <f t="shared" si="0"/>
        <v>17</v>
      </c>
      <c r="C90" s="67" t="s">
        <v>414</v>
      </c>
      <c r="D90" s="220">
        <v>3167593502</v>
      </c>
      <c r="E90" s="222" t="s">
        <v>42</v>
      </c>
      <c r="F90" s="70"/>
      <c r="G90" s="69"/>
      <c r="H90" s="70"/>
      <c r="I90" s="69" t="s">
        <v>44</v>
      </c>
      <c r="J90" s="70" t="s">
        <v>44</v>
      </c>
      <c r="K90" s="69" t="s">
        <v>44</v>
      </c>
      <c r="L90" s="70" t="s">
        <v>44</v>
      </c>
      <c r="M90" s="70" t="s">
        <v>44</v>
      </c>
      <c r="N90" s="70" t="s">
        <v>44</v>
      </c>
      <c r="O90" s="69" t="s">
        <v>44</v>
      </c>
      <c r="P90" s="69" t="s">
        <v>44</v>
      </c>
      <c r="Q90" s="69"/>
      <c r="R90" s="70"/>
      <c r="S90" s="69"/>
      <c r="T90" s="70"/>
      <c r="U90" s="69"/>
      <c r="V90" s="70"/>
      <c r="W90" s="69"/>
      <c r="X90" s="70" t="s">
        <v>44</v>
      </c>
      <c r="Y90" s="69"/>
      <c r="Z90" s="70"/>
      <c r="AA90" s="69"/>
      <c r="AB90" s="70"/>
      <c r="AC90" s="69"/>
      <c r="AD90" s="70"/>
      <c r="AE90" s="69"/>
      <c r="AF90" s="70"/>
      <c r="AG90" s="69" t="s">
        <v>44</v>
      </c>
      <c r="AH90" s="70" t="s">
        <v>44</v>
      </c>
      <c r="AI90" s="69"/>
      <c r="AJ90" s="70"/>
      <c r="AK90" s="69"/>
      <c r="AL90" s="70" t="s">
        <v>44</v>
      </c>
      <c r="AM90" s="69"/>
      <c r="AN90" s="70"/>
      <c r="AO90" s="69"/>
      <c r="AP90" s="70" t="s">
        <v>44</v>
      </c>
      <c r="AQ90" s="87"/>
      <c r="AR90" s="47"/>
    </row>
    <row r="91" spans="1:44" ht="15" hidden="1">
      <c r="A91" s="13" t="s">
        <v>114</v>
      </c>
      <c r="B91" s="211">
        <f t="shared" si="0"/>
        <v>18</v>
      </c>
      <c r="C91" s="76" t="s">
        <v>415</v>
      </c>
      <c r="D91" s="219">
        <v>3135428266</v>
      </c>
      <c r="E91" s="219" t="s">
        <v>42</v>
      </c>
      <c r="F91" s="70"/>
      <c r="G91" s="69"/>
      <c r="H91" s="70"/>
      <c r="I91" s="69" t="s">
        <v>44</v>
      </c>
      <c r="J91" s="70" t="s">
        <v>44</v>
      </c>
      <c r="K91" s="69" t="s">
        <v>44</v>
      </c>
      <c r="L91" s="70" t="s">
        <v>44</v>
      </c>
      <c r="M91" s="70" t="s">
        <v>44</v>
      </c>
      <c r="N91" s="70" t="s">
        <v>44</v>
      </c>
      <c r="O91" s="69" t="s">
        <v>44</v>
      </c>
      <c r="P91" s="69" t="s">
        <v>44</v>
      </c>
      <c r="Q91" s="69"/>
      <c r="R91" s="70"/>
      <c r="S91" s="69"/>
      <c r="T91" s="70"/>
      <c r="U91" s="69"/>
      <c r="V91" s="70"/>
      <c r="W91" s="69"/>
      <c r="X91" s="70" t="s">
        <v>44</v>
      </c>
      <c r="Y91" s="69"/>
      <c r="Z91" s="70"/>
      <c r="AA91" s="69"/>
      <c r="AB91" s="70"/>
      <c r="AC91" s="69"/>
      <c r="AD91" s="70"/>
      <c r="AE91" s="69"/>
      <c r="AF91" s="70"/>
      <c r="AG91" s="69" t="s">
        <v>44</v>
      </c>
      <c r="AH91" s="70" t="s">
        <v>44</v>
      </c>
      <c r="AI91" s="69"/>
      <c r="AJ91" s="70"/>
      <c r="AK91" s="69"/>
      <c r="AL91" s="70" t="s">
        <v>44</v>
      </c>
      <c r="AM91" s="69"/>
      <c r="AN91" s="70"/>
      <c r="AO91" s="69"/>
      <c r="AP91" s="70" t="s">
        <v>44</v>
      </c>
      <c r="AQ91" s="91"/>
      <c r="AR91" s="223"/>
    </row>
    <row r="92" spans="1:44" ht="12.75" hidden="1">
      <c r="A92" s="13" t="s">
        <v>114</v>
      </c>
      <c r="B92" s="211">
        <f t="shared" si="0"/>
        <v>19</v>
      </c>
      <c r="C92" s="67" t="s">
        <v>416</v>
      </c>
      <c r="D92" s="209">
        <v>3243682828</v>
      </c>
      <c r="E92" s="209" t="s">
        <v>42</v>
      </c>
      <c r="F92" s="70"/>
      <c r="G92" s="69"/>
      <c r="H92" s="70"/>
      <c r="I92" s="69" t="s">
        <v>13</v>
      </c>
      <c r="J92" s="70" t="s">
        <v>13</v>
      </c>
      <c r="K92" s="69" t="s">
        <v>13</v>
      </c>
      <c r="L92" s="70" t="s">
        <v>13</v>
      </c>
      <c r="M92" s="70" t="s">
        <v>13</v>
      </c>
      <c r="N92" s="70" t="s">
        <v>13</v>
      </c>
      <c r="O92" s="69" t="s">
        <v>13</v>
      </c>
      <c r="P92" s="69" t="s">
        <v>13</v>
      </c>
      <c r="Q92" s="69"/>
      <c r="R92" s="70"/>
      <c r="S92" s="69"/>
      <c r="T92" s="70"/>
      <c r="U92" s="69"/>
      <c r="V92" s="70"/>
      <c r="W92" s="69"/>
      <c r="X92" s="70" t="s">
        <v>13</v>
      </c>
      <c r="Y92" s="69"/>
      <c r="Z92" s="70"/>
      <c r="AA92" s="69"/>
      <c r="AB92" s="70"/>
      <c r="AC92" s="69"/>
      <c r="AD92" s="70"/>
      <c r="AE92" s="69"/>
      <c r="AF92" s="70"/>
      <c r="AG92" s="69" t="s">
        <v>13</v>
      </c>
      <c r="AH92" s="70" t="s">
        <v>13</v>
      </c>
      <c r="AI92" s="69"/>
      <c r="AJ92" s="70"/>
      <c r="AK92" s="69"/>
      <c r="AL92" s="70" t="s">
        <v>44</v>
      </c>
      <c r="AM92" s="69"/>
      <c r="AN92" s="70"/>
      <c r="AO92" s="69"/>
      <c r="AP92" s="70" t="s">
        <v>13</v>
      </c>
      <c r="AQ92" s="87"/>
      <c r="AR92" s="47"/>
    </row>
    <row r="93" spans="1:44" ht="12.75" hidden="1">
      <c r="A93" s="13" t="s">
        <v>114</v>
      </c>
      <c r="B93" s="211">
        <f t="shared" si="0"/>
        <v>20</v>
      </c>
      <c r="C93" s="76" t="s">
        <v>430</v>
      </c>
      <c r="D93" s="229">
        <v>3015761868</v>
      </c>
      <c r="E93" s="209" t="s">
        <v>42</v>
      </c>
      <c r="F93" s="70"/>
      <c r="G93" s="69"/>
      <c r="H93" s="10" t="s">
        <v>44</v>
      </c>
      <c r="I93" s="69"/>
      <c r="J93" s="70"/>
      <c r="K93" s="69"/>
      <c r="L93" s="70" t="s">
        <v>44</v>
      </c>
      <c r="M93" s="70" t="s">
        <v>44</v>
      </c>
      <c r="N93" s="70" t="s">
        <v>44</v>
      </c>
      <c r="O93" s="69" t="s">
        <v>44</v>
      </c>
      <c r="P93" s="69" t="s">
        <v>44</v>
      </c>
      <c r="Q93" s="69"/>
      <c r="R93" s="70"/>
      <c r="S93" s="69"/>
      <c r="T93" s="70"/>
      <c r="U93" s="69"/>
      <c r="V93" s="70"/>
      <c r="W93" s="69"/>
      <c r="X93" s="70" t="s">
        <v>13</v>
      </c>
      <c r="Y93" s="69"/>
      <c r="Z93" s="70"/>
      <c r="AA93" s="69"/>
      <c r="AB93" s="70"/>
      <c r="AC93" s="69"/>
      <c r="AD93" s="10"/>
      <c r="AE93" s="69"/>
      <c r="AF93" s="10"/>
      <c r="AG93" s="69" t="s">
        <v>13</v>
      </c>
      <c r="AH93" s="70" t="s">
        <v>13</v>
      </c>
      <c r="AI93" s="69"/>
      <c r="AJ93" s="70"/>
      <c r="AK93" s="69"/>
      <c r="AL93" s="10" t="s">
        <v>13</v>
      </c>
      <c r="AM93" s="69"/>
      <c r="AN93" s="70"/>
      <c r="AO93" s="69"/>
      <c r="AP93" s="70" t="s">
        <v>13</v>
      </c>
      <c r="AQ93" s="91"/>
      <c r="AR93" s="47"/>
    </row>
    <row r="94" spans="1:44" ht="15" hidden="1">
      <c r="A94" s="13" t="s">
        <v>114</v>
      </c>
      <c r="B94" s="211">
        <f t="shared" si="0"/>
        <v>21</v>
      </c>
      <c r="C94" s="76" t="s">
        <v>417</v>
      </c>
      <c r="D94" s="219">
        <v>3218671332</v>
      </c>
      <c r="E94" s="219" t="s">
        <v>42</v>
      </c>
      <c r="F94" s="70"/>
      <c r="G94" s="69"/>
      <c r="H94" s="70"/>
      <c r="I94" s="69" t="s">
        <v>13</v>
      </c>
      <c r="J94" s="70" t="s">
        <v>13</v>
      </c>
      <c r="K94" s="69" t="s">
        <v>13</v>
      </c>
      <c r="L94" s="70" t="s">
        <v>13</v>
      </c>
      <c r="M94" s="70" t="s">
        <v>13</v>
      </c>
      <c r="N94" s="70" t="s">
        <v>13</v>
      </c>
      <c r="O94" s="69" t="s">
        <v>13</v>
      </c>
      <c r="P94" s="69" t="s">
        <v>13</v>
      </c>
      <c r="Q94" s="69"/>
      <c r="R94" s="70"/>
      <c r="S94" s="69"/>
      <c r="T94" s="70"/>
      <c r="U94" s="69"/>
      <c r="V94" s="70"/>
      <c r="W94" s="69"/>
      <c r="X94" s="70" t="s">
        <v>13</v>
      </c>
      <c r="Y94" s="69"/>
      <c r="Z94" s="70"/>
      <c r="AA94" s="69"/>
      <c r="AB94" s="70"/>
      <c r="AC94" s="69"/>
      <c r="AD94" s="70"/>
      <c r="AE94" s="69"/>
      <c r="AF94" s="70"/>
      <c r="AG94" s="69" t="s">
        <v>13</v>
      </c>
      <c r="AH94" s="70" t="s">
        <v>13</v>
      </c>
      <c r="AI94" s="69"/>
      <c r="AJ94" s="70"/>
      <c r="AK94" s="69"/>
      <c r="AL94" s="70" t="s">
        <v>13</v>
      </c>
      <c r="AM94" s="69"/>
      <c r="AN94" s="70"/>
      <c r="AO94" s="69"/>
      <c r="AP94" s="70" t="s">
        <v>13</v>
      </c>
      <c r="AQ94" s="224"/>
      <c r="AR94" s="52"/>
    </row>
    <row r="95" spans="1:44" ht="15" hidden="1">
      <c r="A95" s="13" t="s">
        <v>114</v>
      </c>
      <c r="B95" s="211">
        <f t="shared" si="0"/>
        <v>22</v>
      </c>
      <c r="C95" s="67" t="s">
        <v>418</v>
      </c>
      <c r="D95" s="220">
        <v>3217346737</v>
      </c>
      <c r="E95" s="215" t="s">
        <v>42</v>
      </c>
      <c r="F95" s="70"/>
      <c r="G95" s="69"/>
      <c r="H95" s="70"/>
      <c r="I95" s="69" t="s">
        <v>13</v>
      </c>
      <c r="J95" s="70" t="s">
        <v>13</v>
      </c>
      <c r="K95" s="69" t="s">
        <v>13</v>
      </c>
      <c r="L95" s="70" t="s">
        <v>13</v>
      </c>
      <c r="M95" s="70" t="s">
        <v>13</v>
      </c>
      <c r="N95" s="70" t="s">
        <v>13</v>
      </c>
      <c r="O95" s="69" t="s">
        <v>13</v>
      </c>
      <c r="P95" s="69" t="s">
        <v>13</v>
      </c>
      <c r="Q95" s="69"/>
      <c r="R95" s="70"/>
      <c r="S95" s="69"/>
      <c r="T95" s="70"/>
      <c r="U95" s="69"/>
      <c r="V95" s="70"/>
      <c r="W95" s="69"/>
      <c r="X95" s="70" t="s">
        <v>13</v>
      </c>
      <c r="Y95" s="69"/>
      <c r="Z95" s="70"/>
      <c r="AA95" s="69"/>
      <c r="AB95" s="70"/>
      <c r="AC95" s="69"/>
      <c r="AD95" s="70"/>
      <c r="AE95" s="69"/>
      <c r="AF95" s="70"/>
      <c r="AG95" s="69" t="s">
        <v>13</v>
      </c>
      <c r="AH95" s="70" t="s">
        <v>13</v>
      </c>
      <c r="AI95" s="69"/>
      <c r="AJ95" s="70"/>
      <c r="AK95" s="69"/>
      <c r="AL95" s="70" t="s">
        <v>13</v>
      </c>
      <c r="AM95" s="69"/>
      <c r="AN95" s="70"/>
      <c r="AO95" s="69"/>
      <c r="AP95" s="70" t="s">
        <v>13</v>
      </c>
      <c r="AQ95" s="225"/>
      <c r="AR95" s="52"/>
    </row>
    <row r="96" spans="1:44" ht="38.25" hidden="1">
      <c r="A96" s="13" t="s">
        <v>114</v>
      </c>
      <c r="B96" s="211">
        <f t="shared" si="0"/>
        <v>23</v>
      </c>
      <c r="C96" s="76" t="s">
        <v>419</v>
      </c>
      <c r="D96" s="85" t="s">
        <v>420</v>
      </c>
      <c r="E96" s="85" t="s">
        <v>42</v>
      </c>
      <c r="F96" s="227"/>
      <c r="G96" s="226"/>
      <c r="H96" s="227"/>
      <c r="I96" s="226" t="s">
        <v>13</v>
      </c>
      <c r="J96" s="227" t="s">
        <v>13</v>
      </c>
      <c r="K96" s="226" t="s">
        <v>13</v>
      </c>
      <c r="L96" s="227" t="s">
        <v>13</v>
      </c>
      <c r="M96" s="227" t="s">
        <v>13</v>
      </c>
      <c r="N96" s="227" t="s">
        <v>13</v>
      </c>
      <c r="O96" s="226" t="s">
        <v>13</v>
      </c>
      <c r="P96" s="226" t="s">
        <v>13</v>
      </c>
      <c r="Q96" s="226"/>
      <c r="R96" s="227"/>
      <c r="S96" s="226"/>
      <c r="T96" s="227"/>
      <c r="U96" s="226"/>
      <c r="V96" s="227"/>
      <c r="W96" s="226"/>
      <c r="X96" s="227" t="s">
        <v>13</v>
      </c>
      <c r="Y96" s="226"/>
      <c r="Z96" s="227"/>
      <c r="AA96" s="226"/>
      <c r="AB96" s="227"/>
      <c r="AC96" s="226"/>
      <c r="AD96" s="227"/>
      <c r="AE96" s="226"/>
      <c r="AF96" s="227"/>
      <c r="AG96" s="226" t="s">
        <v>13</v>
      </c>
      <c r="AH96" s="227" t="s">
        <v>13</v>
      </c>
      <c r="AI96" s="226"/>
      <c r="AJ96" s="227"/>
      <c r="AK96" s="226"/>
      <c r="AL96" s="227" t="s">
        <v>13</v>
      </c>
      <c r="AM96" s="226"/>
      <c r="AN96" s="227"/>
      <c r="AO96" s="226"/>
      <c r="AP96" s="227" t="s">
        <v>13</v>
      </c>
      <c r="AQ96" s="87"/>
      <c r="AR96" s="47"/>
    </row>
    <row r="97" spans="1:44" ht="15" hidden="1">
      <c r="A97" s="13" t="s">
        <v>114</v>
      </c>
      <c r="B97" s="211">
        <f t="shared" si="0"/>
        <v>24</v>
      </c>
      <c r="C97" s="67" t="s">
        <v>421</v>
      </c>
      <c r="D97" s="215">
        <v>3166266634</v>
      </c>
      <c r="E97" s="215" t="s">
        <v>42</v>
      </c>
      <c r="F97" s="227"/>
      <c r="G97" s="226"/>
      <c r="H97" s="227"/>
      <c r="I97" s="226" t="s">
        <v>13</v>
      </c>
      <c r="J97" s="227" t="s">
        <v>13</v>
      </c>
      <c r="K97" s="226" t="s">
        <v>13</v>
      </c>
      <c r="L97" s="227" t="s">
        <v>13</v>
      </c>
      <c r="M97" s="227" t="s">
        <v>13</v>
      </c>
      <c r="N97" s="227" t="s">
        <v>13</v>
      </c>
      <c r="O97" s="226" t="s">
        <v>13</v>
      </c>
      <c r="P97" s="226" t="s">
        <v>13</v>
      </c>
      <c r="Q97" s="226"/>
      <c r="R97" s="227"/>
      <c r="S97" s="226"/>
      <c r="T97" s="227"/>
      <c r="U97" s="226"/>
      <c r="V97" s="227"/>
      <c r="W97" s="226"/>
      <c r="X97" s="227" t="s">
        <v>44</v>
      </c>
      <c r="Y97" s="226"/>
      <c r="Z97" s="227"/>
      <c r="AA97" s="226"/>
      <c r="AB97" s="227"/>
      <c r="AC97" s="226"/>
      <c r="AD97" s="227"/>
      <c r="AE97" s="226"/>
      <c r="AF97" s="227"/>
      <c r="AG97" s="226" t="s">
        <v>13</v>
      </c>
      <c r="AH97" s="227" t="s">
        <v>13</v>
      </c>
      <c r="AI97" s="226"/>
      <c r="AJ97" s="227"/>
      <c r="AK97" s="226"/>
      <c r="AL97" s="227" t="s">
        <v>13</v>
      </c>
      <c r="AM97" s="226"/>
      <c r="AN97" s="227"/>
      <c r="AO97" s="226"/>
      <c r="AP97" s="227" t="s">
        <v>13</v>
      </c>
      <c r="AQ97" s="87"/>
      <c r="AR97" s="47"/>
    </row>
    <row r="98" spans="1:44" ht="15" hidden="1">
      <c r="A98" s="13" t="s">
        <v>114</v>
      </c>
      <c r="B98" s="211">
        <f t="shared" si="0"/>
        <v>25</v>
      </c>
      <c r="C98" s="76" t="s">
        <v>422</v>
      </c>
      <c r="D98" s="219">
        <v>3108456593</v>
      </c>
      <c r="E98" s="219" t="s">
        <v>42</v>
      </c>
      <c r="F98" s="227"/>
      <c r="G98" s="226"/>
      <c r="H98" s="227"/>
      <c r="I98" s="226" t="s">
        <v>44</v>
      </c>
      <c r="J98" s="227" t="s">
        <v>44</v>
      </c>
      <c r="K98" s="226" t="s">
        <v>13</v>
      </c>
      <c r="L98" s="227" t="s">
        <v>13</v>
      </c>
      <c r="M98" s="227" t="s">
        <v>44</v>
      </c>
      <c r="N98" s="227" t="s">
        <v>44</v>
      </c>
      <c r="O98" s="226" t="s">
        <v>44</v>
      </c>
      <c r="P98" s="226" t="s">
        <v>44</v>
      </c>
      <c r="Q98" s="226"/>
      <c r="R98" s="227"/>
      <c r="S98" s="226"/>
      <c r="T98" s="227"/>
      <c r="U98" s="226"/>
      <c r="V98" s="227"/>
      <c r="W98" s="226"/>
      <c r="X98" s="227"/>
      <c r="Y98" s="226"/>
      <c r="Z98" s="227"/>
      <c r="AA98" s="226"/>
      <c r="AB98" s="227"/>
      <c r="AC98" s="226"/>
      <c r="AD98" s="227"/>
      <c r="AE98" s="226"/>
      <c r="AF98" s="227"/>
      <c r="AG98" s="226" t="s">
        <v>13</v>
      </c>
      <c r="AH98" s="227" t="s">
        <v>13</v>
      </c>
      <c r="AI98" s="226"/>
      <c r="AJ98" s="227"/>
      <c r="AK98" s="226"/>
      <c r="AL98" s="227" t="s">
        <v>44</v>
      </c>
      <c r="AM98" s="226"/>
      <c r="AN98" s="227"/>
      <c r="AO98" s="226"/>
      <c r="AP98" s="227" t="s">
        <v>44</v>
      </c>
      <c r="AQ98" s="91"/>
      <c r="AR98" s="47"/>
    </row>
    <row r="99" spans="1:44" ht="15" hidden="1">
      <c r="A99" s="13" t="s">
        <v>114</v>
      </c>
      <c r="B99" s="211">
        <f t="shared" si="0"/>
        <v>26</v>
      </c>
      <c r="C99" s="67" t="s">
        <v>423</v>
      </c>
      <c r="D99" s="215">
        <v>3148466962</v>
      </c>
      <c r="E99" s="222" t="s">
        <v>47</v>
      </c>
      <c r="F99" s="227"/>
      <c r="G99" s="226"/>
      <c r="H99" s="227"/>
      <c r="I99" s="226"/>
      <c r="J99" s="227"/>
      <c r="K99" s="226"/>
      <c r="L99" s="227"/>
      <c r="M99" s="227"/>
      <c r="N99" s="227"/>
      <c r="O99" s="226"/>
      <c r="P99" s="226"/>
      <c r="Q99" s="226"/>
      <c r="R99" s="227"/>
      <c r="S99" s="226"/>
      <c r="T99" s="227"/>
      <c r="U99" s="226"/>
      <c r="V99" s="227"/>
      <c r="W99" s="226"/>
      <c r="X99" s="227"/>
      <c r="Y99" s="226"/>
      <c r="Z99" s="227"/>
      <c r="AA99" s="226"/>
      <c r="AB99" s="227"/>
      <c r="AC99" s="226"/>
      <c r="AD99" s="227"/>
      <c r="AE99" s="226"/>
      <c r="AF99" s="227"/>
      <c r="AG99" s="226"/>
      <c r="AH99" s="227"/>
      <c r="AI99" s="226"/>
      <c r="AJ99" s="227"/>
      <c r="AK99" s="226"/>
      <c r="AL99" s="227"/>
      <c r="AM99" s="226"/>
      <c r="AN99" s="227"/>
      <c r="AO99" s="226"/>
      <c r="AP99" s="227"/>
      <c r="AQ99" s="87"/>
      <c r="AR99" s="47"/>
    </row>
    <row r="100" spans="1:44" ht="15" hidden="1">
      <c r="A100" s="13" t="s">
        <v>114</v>
      </c>
      <c r="B100" s="211">
        <f t="shared" si="0"/>
        <v>27</v>
      </c>
      <c r="C100" s="76" t="s">
        <v>424</v>
      </c>
      <c r="D100" s="219">
        <v>3214409476</v>
      </c>
      <c r="E100" s="219" t="s">
        <v>47</v>
      </c>
      <c r="F100" s="227"/>
      <c r="G100" s="226"/>
      <c r="H100" s="227"/>
      <c r="I100" s="226"/>
      <c r="J100" s="227"/>
      <c r="K100" s="226"/>
      <c r="L100" s="227"/>
      <c r="M100" s="227"/>
      <c r="N100" s="227"/>
      <c r="O100" s="226"/>
      <c r="P100" s="226"/>
      <c r="Q100" s="226"/>
      <c r="R100" s="227"/>
      <c r="S100" s="226"/>
      <c r="T100" s="227"/>
      <c r="U100" s="226"/>
      <c r="V100" s="227"/>
      <c r="W100" s="226"/>
      <c r="X100" s="227"/>
      <c r="Y100" s="226"/>
      <c r="Z100" s="227"/>
      <c r="AA100" s="226"/>
      <c r="AB100" s="227"/>
      <c r="AC100" s="226"/>
      <c r="AD100" s="227"/>
      <c r="AE100" s="226"/>
      <c r="AF100" s="227"/>
      <c r="AG100" s="226"/>
      <c r="AH100" s="227"/>
      <c r="AI100" s="226"/>
      <c r="AJ100" s="227"/>
      <c r="AK100" s="226"/>
      <c r="AL100" s="227"/>
      <c r="AM100" s="226"/>
      <c r="AN100" s="227"/>
      <c r="AO100" s="226"/>
      <c r="AP100" s="227"/>
      <c r="AQ100" s="87"/>
      <c r="AR100" s="52"/>
    </row>
    <row r="101" spans="1:44" ht="15" hidden="1">
      <c r="A101" s="13" t="s">
        <v>114</v>
      </c>
      <c r="B101" s="211">
        <f t="shared" si="0"/>
        <v>28</v>
      </c>
      <c r="C101" s="76" t="s">
        <v>425</v>
      </c>
      <c r="D101" s="219">
        <v>3217383478</v>
      </c>
      <c r="E101" s="219" t="s">
        <v>42</v>
      </c>
      <c r="F101" s="10"/>
      <c r="G101" s="11"/>
      <c r="H101" s="10"/>
      <c r="I101" s="18" t="s">
        <v>13</v>
      </c>
      <c r="J101" s="10" t="s">
        <v>13</v>
      </c>
      <c r="K101" s="11" t="s">
        <v>13</v>
      </c>
      <c r="L101" s="10" t="s">
        <v>13</v>
      </c>
      <c r="M101" s="10" t="s">
        <v>13</v>
      </c>
      <c r="N101" s="10" t="s">
        <v>13</v>
      </c>
      <c r="O101" s="18" t="s">
        <v>13</v>
      </c>
      <c r="P101" s="18" t="s">
        <v>13</v>
      </c>
      <c r="Q101" s="11"/>
      <c r="R101" s="10"/>
      <c r="S101" s="11"/>
      <c r="T101" s="10"/>
      <c r="U101" s="11"/>
      <c r="V101" s="10"/>
      <c r="W101" s="11"/>
      <c r="X101" s="10" t="s">
        <v>13</v>
      </c>
      <c r="Y101" s="11"/>
      <c r="Z101" s="10"/>
      <c r="AA101" s="11"/>
      <c r="AB101" s="10"/>
      <c r="AC101" s="11"/>
      <c r="AD101" s="10"/>
      <c r="AE101" s="11"/>
      <c r="AF101" s="10"/>
      <c r="AG101" s="11" t="s">
        <v>13</v>
      </c>
      <c r="AH101" s="10" t="s">
        <v>13</v>
      </c>
      <c r="AI101" s="11"/>
      <c r="AJ101" s="10"/>
      <c r="AK101" s="11"/>
      <c r="AL101" s="10" t="s">
        <v>13</v>
      </c>
      <c r="AM101" s="18"/>
      <c r="AN101" s="10"/>
      <c r="AO101" s="11"/>
      <c r="AP101" s="10" t="s">
        <v>13</v>
      </c>
      <c r="AQ101" s="87"/>
      <c r="AR101" s="52"/>
    </row>
    <row r="102" spans="1:44" ht="15" hidden="1">
      <c r="A102" s="13" t="s">
        <v>114</v>
      </c>
      <c r="B102" s="211">
        <f t="shared" si="0"/>
        <v>29</v>
      </c>
      <c r="C102" s="228" t="s">
        <v>426</v>
      </c>
      <c r="D102" s="221">
        <v>3144105968</v>
      </c>
      <c r="E102" s="219" t="s">
        <v>42</v>
      </c>
      <c r="F102" s="10"/>
      <c r="G102" s="11"/>
      <c r="H102" s="10"/>
      <c r="I102" s="18" t="s">
        <v>13</v>
      </c>
      <c r="J102" s="10" t="s">
        <v>13</v>
      </c>
      <c r="K102" s="11" t="s">
        <v>13</v>
      </c>
      <c r="L102" s="10" t="s">
        <v>13</v>
      </c>
      <c r="M102" s="10" t="s">
        <v>13</v>
      </c>
      <c r="N102" s="10" t="s">
        <v>13</v>
      </c>
      <c r="O102" s="18" t="s">
        <v>44</v>
      </c>
      <c r="P102" s="18" t="s">
        <v>44</v>
      </c>
      <c r="Q102" s="11"/>
      <c r="R102" s="10"/>
      <c r="S102" s="11"/>
      <c r="T102" s="10"/>
      <c r="U102" s="11"/>
      <c r="V102" s="10"/>
      <c r="W102" s="11"/>
      <c r="X102" s="10" t="s">
        <v>13</v>
      </c>
      <c r="Y102" s="11"/>
      <c r="Z102" s="10"/>
      <c r="AA102" s="11"/>
      <c r="AB102" s="10"/>
      <c r="AC102" s="11"/>
      <c r="AD102" s="10"/>
      <c r="AE102" s="11"/>
      <c r="AF102" s="10"/>
      <c r="AG102" s="11" t="s">
        <v>13</v>
      </c>
      <c r="AH102" s="10" t="s">
        <v>13</v>
      </c>
      <c r="AI102" s="11"/>
      <c r="AJ102" s="10"/>
      <c r="AK102" s="11"/>
      <c r="AL102" s="10" t="s">
        <v>13</v>
      </c>
      <c r="AM102" s="18"/>
      <c r="AN102" s="10"/>
      <c r="AO102" s="11"/>
      <c r="AP102" s="10" t="s">
        <v>13</v>
      </c>
      <c r="AQ102" s="87"/>
      <c r="AR102" s="52"/>
    </row>
    <row r="103" spans="1:44" ht="15" hidden="1">
      <c r="A103" s="13" t="s">
        <v>114</v>
      </c>
      <c r="B103" s="211">
        <f t="shared" si="0"/>
        <v>30</v>
      </c>
      <c r="C103" s="228" t="s">
        <v>427</v>
      </c>
      <c r="D103" s="222">
        <v>3044723969</v>
      </c>
      <c r="E103" s="222" t="s">
        <v>42</v>
      </c>
      <c r="F103" s="10"/>
      <c r="G103" s="11"/>
      <c r="H103" s="10"/>
      <c r="I103" s="18" t="s">
        <v>13</v>
      </c>
      <c r="J103" s="10" t="s">
        <v>13</v>
      </c>
      <c r="K103" s="11" t="s">
        <v>13</v>
      </c>
      <c r="L103" s="10" t="s">
        <v>13</v>
      </c>
      <c r="M103" s="10" t="s">
        <v>13</v>
      </c>
      <c r="N103" s="10" t="s">
        <v>13</v>
      </c>
      <c r="O103" s="18" t="s">
        <v>13</v>
      </c>
      <c r="P103" s="18" t="s">
        <v>13</v>
      </c>
      <c r="Q103" s="11"/>
      <c r="R103" s="10"/>
      <c r="S103" s="11"/>
      <c r="T103" s="10"/>
      <c r="U103" s="11"/>
      <c r="V103" s="10"/>
      <c r="W103" s="11"/>
      <c r="X103" s="10" t="s">
        <v>13</v>
      </c>
      <c r="Y103" s="11"/>
      <c r="Z103" s="10"/>
      <c r="AA103" s="11"/>
      <c r="AB103" s="10"/>
      <c r="AC103" s="11"/>
      <c r="AD103" s="10"/>
      <c r="AE103" s="11"/>
      <c r="AF103" s="10"/>
      <c r="AG103" s="11" t="s">
        <v>13</v>
      </c>
      <c r="AH103" s="10" t="s">
        <v>13</v>
      </c>
      <c r="AI103" s="11"/>
      <c r="AJ103" s="10"/>
      <c r="AK103" s="11"/>
      <c r="AL103" s="10" t="s">
        <v>13</v>
      </c>
      <c r="AM103" s="18"/>
      <c r="AN103" s="10"/>
      <c r="AO103" s="11"/>
      <c r="AP103" s="10" t="s">
        <v>13</v>
      </c>
      <c r="AQ103" s="87"/>
      <c r="AR103" s="52"/>
    </row>
    <row r="104" spans="1:44" ht="15" hidden="1">
      <c r="A104" s="13" t="s">
        <v>114</v>
      </c>
      <c r="B104" s="211">
        <f t="shared" si="0"/>
        <v>31</v>
      </c>
      <c r="C104" s="228" t="s">
        <v>428</v>
      </c>
      <c r="D104" s="221">
        <v>3216473723</v>
      </c>
      <c r="E104" s="219" t="s">
        <v>42</v>
      </c>
      <c r="F104" s="10"/>
      <c r="G104" s="11"/>
      <c r="H104" s="10"/>
      <c r="I104" s="18" t="s">
        <v>13</v>
      </c>
      <c r="J104" s="10" t="s">
        <v>13</v>
      </c>
      <c r="K104" s="11" t="s">
        <v>13</v>
      </c>
      <c r="L104" s="10" t="s">
        <v>13</v>
      </c>
      <c r="M104" s="10" t="s">
        <v>44</v>
      </c>
      <c r="N104" s="10" t="s">
        <v>44</v>
      </c>
      <c r="O104" s="18" t="s">
        <v>13</v>
      </c>
      <c r="P104" s="18" t="s">
        <v>13</v>
      </c>
      <c r="Q104" s="11"/>
      <c r="R104" s="10"/>
      <c r="S104" s="11"/>
      <c r="T104" s="10"/>
      <c r="U104" s="11"/>
      <c r="V104" s="10"/>
      <c r="W104" s="11"/>
      <c r="X104" s="10" t="s">
        <v>13</v>
      </c>
      <c r="Y104" s="11"/>
      <c r="Z104" s="10"/>
      <c r="AA104" s="11"/>
      <c r="AB104" s="10"/>
      <c r="AC104" s="11"/>
      <c r="AD104" s="10"/>
      <c r="AE104" s="11"/>
      <c r="AF104" s="10"/>
      <c r="AG104" s="11" t="s">
        <v>13</v>
      </c>
      <c r="AH104" s="10" t="s">
        <v>13</v>
      </c>
      <c r="AI104" s="11"/>
      <c r="AJ104" s="10"/>
      <c r="AK104" s="11"/>
      <c r="AL104" s="10" t="s">
        <v>13</v>
      </c>
      <c r="AM104" s="18"/>
      <c r="AN104" s="10"/>
      <c r="AO104" s="11"/>
      <c r="AP104" s="10" t="s">
        <v>13</v>
      </c>
      <c r="AQ104" s="87"/>
      <c r="AR104" s="47"/>
    </row>
    <row r="105" spans="1:44" ht="12.75" hidden="1">
      <c r="A105" s="13" t="s">
        <v>114</v>
      </c>
      <c r="AQ105" s="2"/>
    </row>
    <row r="106" spans="1:44" ht="12.75">
      <c r="A106" s="13" t="s">
        <v>116</v>
      </c>
      <c r="B106" s="490" t="s">
        <v>115</v>
      </c>
      <c r="C106" s="473"/>
      <c r="D106" s="473"/>
      <c r="E106" s="473"/>
      <c r="F106" s="489"/>
      <c r="G106" s="473"/>
      <c r="H106" s="473"/>
      <c r="I106" s="473"/>
      <c r="J106" s="473"/>
      <c r="K106" s="473"/>
      <c r="L106" s="473"/>
      <c r="M106" s="473"/>
      <c r="N106" s="473"/>
      <c r="O106" s="473"/>
      <c r="P106" s="473"/>
      <c r="Q106" s="473"/>
      <c r="R106" s="473"/>
      <c r="S106" s="473"/>
      <c r="T106" s="473"/>
      <c r="U106" s="473"/>
      <c r="V106" s="473"/>
      <c r="W106" s="473"/>
      <c r="X106" s="473"/>
      <c r="Y106" s="473"/>
      <c r="Z106" s="473"/>
      <c r="AA106" s="473"/>
      <c r="AB106" s="473"/>
      <c r="AC106" s="473"/>
      <c r="AD106" s="473"/>
      <c r="AE106" s="473"/>
      <c r="AF106" s="473"/>
      <c r="AG106" s="473"/>
      <c r="AH106" s="473"/>
      <c r="AI106" s="473"/>
      <c r="AJ106" s="473"/>
      <c r="AK106" s="473"/>
      <c r="AL106" s="473"/>
      <c r="AM106" s="473"/>
      <c r="AN106" s="473"/>
      <c r="AO106" s="473"/>
      <c r="AP106" s="473"/>
      <c r="AQ106" s="109"/>
      <c r="AR106" s="14"/>
    </row>
    <row r="107" spans="1:44" ht="15">
      <c r="A107" s="13" t="s">
        <v>116</v>
      </c>
      <c r="B107" s="230">
        <v>1</v>
      </c>
      <c r="C107" s="99" t="s">
        <v>397</v>
      </c>
      <c r="D107" s="231">
        <v>3147055225</v>
      </c>
      <c r="E107" s="210" t="s">
        <v>47</v>
      </c>
      <c r="F107" s="80"/>
      <c r="G107" s="79"/>
      <c r="H107" s="80"/>
      <c r="I107" s="79"/>
      <c r="J107" s="80"/>
      <c r="K107" s="79"/>
      <c r="L107" s="80"/>
      <c r="M107" s="70"/>
      <c r="N107" s="70"/>
      <c r="O107" s="69"/>
      <c r="P107" s="69"/>
      <c r="Q107" s="79"/>
      <c r="R107" s="73"/>
      <c r="S107" s="69"/>
      <c r="T107" s="80"/>
      <c r="U107" s="232"/>
      <c r="V107" s="80"/>
      <c r="W107" s="79"/>
      <c r="X107" s="80"/>
      <c r="Y107" s="79"/>
      <c r="Z107" s="80"/>
      <c r="AA107" s="69"/>
      <c r="AB107" s="80"/>
      <c r="AC107" s="79"/>
      <c r="AD107" s="84"/>
      <c r="AE107" s="69"/>
      <c r="AF107" s="70"/>
      <c r="AG107" s="69"/>
      <c r="AH107" s="80"/>
      <c r="AI107" s="79"/>
      <c r="AJ107" s="80"/>
      <c r="AK107" s="79"/>
      <c r="AL107" s="70"/>
      <c r="AM107" s="79"/>
      <c r="AN107" s="80"/>
      <c r="AO107" s="79"/>
      <c r="AP107" s="80"/>
      <c r="AQ107" s="106"/>
      <c r="AR107" s="47"/>
    </row>
    <row r="108" spans="1:44" ht="15">
      <c r="A108" s="13" t="s">
        <v>116</v>
      </c>
      <c r="B108" s="211">
        <f t="shared" ref="B108:B137" si="1">B107+1</f>
        <v>2</v>
      </c>
      <c r="C108" s="107" t="s">
        <v>398</v>
      </c>
      <c r="D108" s="233">
        <v>3206916720</v>
      </c>
      <c r="E108" s="213" t="s">
        <v>42</v>
      </c>
      <c r="F108" s="70"/>
      <c r="G108" s="69"/>
      <c r="H108" s="70"/>
      <c r="I108" s="69"/>
      <c r="J108" s="70"/>
      <c r="K108" s="69"/>
      <c r="L108" s="70"/>
      <c r="M108" s="70"/>
      <c r="N108" s="70"/>
      <c r="O108" s="69"/>
      <c r="P108" s="69"/>
      <c r="Q108" s="214"/>
      <c r="R108" s="73"/>
      <c r="S108" s="69"/>
      <c r="T108" s="70"/>
      <c r="U108" s="232"/>
      <c r="V108" s="70"/>
      <c r="W108" s="69"/>
      <c r="X108" s="70"/>
      <c r="Y108" s="69"/>
      <c r="Z108" s="70"/>
      <c r="AA108" s="69"/>
      <c r="AB108" s="70"/>
      <c r="AC108" s="69"/>
      <c r="AD108" s="73"/>
      <c r="AE108" s="69"/>
      <c r="AF108" s="70"/>
      <c r="AG108" s="69"/>
      <c r="AH108" s="70"/>
      <c r="AI108" s="69"/>
      <c r="AJ108" s="70"/>
      <c r="AK108" s="69"/>
      <c r="AL108" s="70"/>
      <c r="AM108" s="69"/>
      <c r="AN108" s="70"/>
      <c r="AO108" s="79"/>
      <c r="AP108" s="70"/>
      <c r="AQ108" s="109"/>
      <c r="AR108" s="47"/>
    </row>
    <row r="109" spans="1:44" ht="15">
      <c r="A109" s="13" t="s">
        <v>116</v>
      </c>
      <c r="B109" s="211">
        <f t="shared" si="1"/>
        <v>3</v>
      </c>
      <c r="C109" s="99" t="s">
        <v>399</v>
      </c>
      <c r="D109" s="234">
        <v>3163374825</v>
      </c>
      <c r="E109" s="210" t="s">
        <v>42</v>
      </c>
      <c r="F109" s="70"/>
      <c r="G109" s="69"/>
      <c r="H109" s="70"/>
      <c r="I109" s="69"/>
      <c r="J109" s="70"/>
      <c r="K109" s="69"/>
      <c r="L109" s="70"/>
      <c r="M109" s="70"/>
      <c r="N109" s="70"/>
      <c r="O109" s="69"/>
      <c r="P109" s="69"/>
      <c r="Q109" s="214"/>
      <c r="R109" s="73"/>
      <c r="S109" s="69"/>
      <c r="T109" s="70"/>
      <c r="U109" s="232"/>
      <c r="V109" s="70"/>
      <c r="W109" s="69"/>
      <c r="X109" s="70"/>
      <c r="Y109" s="69"/>
      <c r="Z109" s="70"/>
      <c r="AA109" s="69"/>
      <c r="AB109" s="70"/>
      <c r="AC109" s="69"/>
      <c r="AD109" s="73"/>
      <c r="AE109" s="69"/>
      <c r="AF109" s="70"/>
      <c r="AG109" s="69"/>
      <c r="AH109" s="70"/>
      <c r="AI109" s="69"/>
      <c r="AJ109" s="70"/>
      <c r="AK109" s="69"/>
      <c r="AL109" s="70"/>
      <c r="AM109" s="69"/>
      <c r="AN109" s="70"/>
      <c r="AO109" s="69"/>
      <c r="AP109" s="70"/>
      <c r="AQ109" s="106"/>
      <c r="AR109" s="47"/>
    </row>
    <row r="110" spans="1:44" ht="15">
      <c r="A110" s="13" t="s">
        <v>116</v>
      </c>
      <c r="B110" s="211">
        <f t="shared" si="1"/>
        <v>4</v>
      </c>
      <c r="C110" s="107" t="s">
        <v>400</v>
      </c>
      <c r="D110" s="235">
        <v>3104935452</v>
      </c>
      <c r="E110" s="213" t="s">
        <v>42</v>
      </c>
      <c r="F110" s="70"/>
      <c r="G110" s="69"/>
      <c r="H110" s="70"/>
      <c r="I110" s="69"/>
      <c r="J110" s="70"/>
      <c r="K110" s="69"/>
      <c r="L110" s="70"/>
      <c r="M110" s="70"/>
      <c r="N110" s="70"/>
      <c r="O110" s="69"/>
      <c r="P110" s="69"/>
      <c r="Q110" s="214"/>
      <c r="R110" s="73"/>
      <c r="S110" s="69"/>
      <c r="T110" s="70"/>
      <c r="U110" s="232"/>
      <c r="V110" s="70"/>
      <c r="W110" s="69"/>
      <c r="X110" s="70"/>
      <c r="Y110" s="69"/>
      <c r="Z110" s="70"/>
      <c r="AA110" s="69"/>
      <c r="AB110" s="70"/>
      <c r="AC110" s="69"/>
      <c r="AD110" s="73"/>
      <c r="AE110" s="69"/>
      <c r="AF110" s="70"/>
      <c r="AG110" s="69"/>
      <c r="AH110" s="70"/>
      <c r="AI110" s="69"/>
      <c r="AJ110" s="70"/>
      <c r="AK110" s="69"/>
      <c r="AL110" s="70"/>
      <c r="AM110" s="69"/>
      <c r="AN110" s="70"/>
      <c r="AO110" s="69"/>
      <c r="AP110" s="70"/>
      <c r="AQ110" s="106"/>
      <c r="AR110" s="52"/>
    </row>
    <row r="111" spans="1:44" ht="15">
      <c r="A111" s="13" t="s">
        <v>116</v>
      </c>
      <c r="B111" s="211">
        <f t="shared" si="1"/>
        <v>5</v>
      </c>
      <c r="C111" s="99" t="s">
        <v>401</v>
      </c>
      <c r="D111" s="234">
        <v>3008410182</v>
      </c>
      <c r="E111" s="215" t="s">
        <v>42</v>
      </c>
      <c r="F111" s="70"/>
      <c r="G111" s="69"/>
      <c r="H111" s="70"/>
      <c r="I111" s="69"/>
      <c r="J111" s="70"/>
      <c r="K111" s="69"/>
      <c r="L111" s="70"/>
      <c r="M111" s="70"/>
      <c r="N111" s="70"/>
      <c r="O111" s="69"/>
      <c r="P111" s="69"/>
      <c r="Q111" s="69"/>
      <c r="R111" s="73"/>
      <c r="S111" s="69"/>
      <c r="T111" s="70"/>
      <c r="U111" s="232"/>
      <c r="V111" s="70"/>
      <c r="W111" s="69"/>
      <c r="X111" s="70"/>
      <c r="Y111" s="69"/>
      <c r="Z111" s="70"/>
      <c r="AA111" s="69"/>
      <c r="AB111" s="70"/>
      <c r="AC111" s="69"/>
      <c r="AD111" s="73"/>
      <c r="AE111" s="69"/>
      <c r="AF111" s="70"/>
      <c r="AG111" s="69"/>
      <c r="AH111" s="70"/>
      <c r="AI111" s="69"/>
      <c r="AJ111" s="70"/>
      <c r="AK111" s="69"/>
      <c r="AL111" s="70"/>
      <c r="AM111" s="69"/>
      <c r="AN111" s="70"/>
      <c r="AO111" s="69"/>
      <c r="AP111" s="70"/>
      <c r="AQ111" s="109"/>
      <c r="AR111" s="47"/>
    </row>
    <row r="112" spans="1:44" ht="15">
      <c r="A112" s="13" t="s">
        <v>116</v>
      </c>
      <c r="B112" s="211">
        <f t="shared" si="1"/>
        <v>6</v>
      </c>
      <c r="C112" s="99" t="s">
        <v>402</v>
      </c>
      <c r="D112" s="234">
        <v>3113672247</v>
      </c>
      <c r="E112" s="215" t="s">
        <v>42</v>
      </c>
      <c r="F112" s="70"/>
      <c r="G112" s="69"/>
      <c r="H112" s="70"/>
      <c r="I112" s="69"/>
      <c r="J112" s="70"/>
      <c r="K112" s="69"/>
      <c r="L112" s="70"/>
      <c r="M112" s="70"/>
      <c r="N112" s="70"/>
      <c r="O112" s="69"/>
      <c r="P112" s="69"/>
      <c r="Q112" s="214"/>
      <c r="R112" s="73"/>
      <c r="S112" s="69"/>
      <c r="T112" s="70"/>
      <c r="U112" s="232"/>
      <c r="V112" s="70"/>
      <c r="W112" s="69"/>
      <c r="X112" s="70"/>
      <c r="Y112" s="69"/>
      <c r="Z112" s="70"/>
      <c r="AA112" s="69"/>
      <c r="AB112" s="70"/>
      <c r="AC112" s="69"/>
      <c r="AD112" s="73"/>
      <c r="AE112" s="69"/>
      <c r="AF112" s="70"/>
      <c r="AG112" s="69"/>
      <c r="AH112" s="70"/>
      <c r="AI112" s="69"/>
      <c r="AJ112" s="70"/>
      <c r="AK112" s="69"/>
      <c r="AL112" s="70"/>
      <c r="AM112" s="69"/>
      <c r="AN112" s="70"/>
      <c r="AO112" s="69"/>
      <c r="AP112" s="70"/>
      <c r="AQ112" s="106"/>
      <c r="AR112" s="52"/>
    </row>
    <row r="113" spans="1:44" ht="15">
      <c r="A113" s="13" t="s">
        <v>116</v>
      </c>
      <c r="B113" s="211">
        <f t="shared" si="1"/>
        <v>7</v>
      </c>
      <c r="C113" s="107" t="s">
        <v>403</v>
      </c>
      <c r="D113" s="236">
        <v>3146186881</v>
      </c>
      <c r="E113" s="217" t="s">
        <v>47</v>
      </c>
      <c r="F113" s="218"/>
      <c r="G113" s="79"/>
      <c r="H113" s="80"/>
      <c r="I113" s="79"/>
      <c r="J113" s="80"/>
      <c r="K113" s="79"/>
      <c r="L113" s="80"/>
      <c r="M113" s="70"/>
      <c r="N113" s="70"/>
      <c r="O113" s="69"/>
      <c r="P113" s="69"/>
      <c r="Q113" s="79"/>
      <c r="R113" s="84"/>
      <c r="S113" s="79"/>
      <c r="T113" s="80"/>
      <c r="U113" s="232"/>
      <c r="V113" s="80"/>
      <c r="W113" s="79"/>
      <c r="X113" s="80"/>
      <c r="Y113" s="79"/>
      <c r="Z113" s="80"/>
      <c r="AA113" s="79"/>
      <c r="AB113" s="80"/>
      <c r="AC113" s="79"/>
      <c r="AD113" s="84"/>
      <c r="AE113" s="79"/>
      <c r="AF113" s="80"/>
      <c r="AG113" s="79"/>
      <c r="AH113" s="80"/>
      <c r="AI113" s="79"/>
      <c r="AJ113" s="218"/>
      <c r="AK113" s="79"/>
      <c r="AL113" s="80"/>
      <c r="AM113" s="79"/>
      <c r="AN113" s="80"/>
      <c r="AO113" s="79"/>
      <c r="AP113" s="80"/>
      <c r="AQ113" s="106"/>
      <c r="AR113" s="52"/>
    </row>
    <row r="114" spans="1:44" ht="15">
      <c r="A114" s="13" t="s">
        <v>116</v>
      </c>
      <c r="B114" s="211">
        <f t="shared" si="1"/>
        <v>8</v>
      </c>
      <c r="C114" s="107" t="s">
        <v>404</v>
      </c>
      <c r="D114" s="235">
        <v>3226369641</v>
      </c>
      <c r="E114" s="210" t="s">
        <v>47</v>
      </c>
      <c r="F114" s="80"/>
      <c r="G114" s="79"/>
      <c r="H114" s="80"/>
      <c r="I114" s="79"/>
      <c r="J114" s="80"/>
      <c r="K114" s="79"/>
      <c r="L114" s="80"/>
      <c r="M114" s="80"/>
      <c r="N114" s="80"/>
      <c r="O114" s="79"/>
      <c r="P114" s="79"/>
      <c r="Q114" s="79"/>
      <c r="R114" s="84"/>
      <c r="S114" s="79"/>
      <c r="T114" s="80"/>
      <c r="U114" s="232"/>
      <c r="V114" s="80"/>
      <c r="W114" s="79"/>
      <c r="X114" s="80"/>
      <c r="Y114" s="79"/>
      <c r="Z114" s="80"/>
      <c r="AA114" s="79"/>
      <c r="AB114" s="80"/>
      <c r="AC114" s="79"/>
      <c r="AD114" s="84"/>
      <c r="AE114" s="79"/>
      <c r="AF114" s="80"/>
      <c r="AG114" s="79"/>
      <c r="AH114" s="80"/>
      <c r="AI114" s="79"/>
      <c r="AJ114" s="80"/>
      <c r="AK114" s="79"/>
      <c r="AL114" s="80"/>
      <c r="AM114" s="79"/>
      <c r="AN114" s="80"/>
      <c r="AO114" s="79"/>
      <c r="AP114" s="80"/>
      <c r="AQ114" s="106"/>
      <c r="AR114" s="52"/>
    </row>
    <row r="115" spans="1:44" ht="15">
      <c r="A115" s="13" t="s">
        <v>116</v>
      </c>
      <c r="B115" s="211">
        <f t="shared" si="1"/>
        <v>9</v>
      </c>
      <c r="C115" s="107" t="s">
        <v>405</v>
      </c>
      <c r="D115" s="235">
        <v>3205930811</v>
      </c>
      <c r="E115" s="219" t="s">
        <v>42</v>
      </c>
      <c r="F115" s="70"/>
      <c r="G115" s="69"/>
      <c r="H115" s="70"/>
      <c r="I115" s="69"/>
      <c r="J115" s="70"/>
      <c r="K115" s="69"/>
      <c r="L115" s="70"/>
      <c r="M115" s="70"/>
      <c r="N115" s="70"/>
      <c r="O115" s="69"/>
      <c r="P115" s="69"/>
      <c r="Q115" s="214"/>
      <c r="R115" s="73"/>
      <c r="S115" s="69"/>
      <c r="T115" s="70"/>
      <c r="U115" s="232"/>
      <c r="V115" s="70"/>
      <c r="W115" s="69"/>
      <c r="X115" s="70"/>
      <c r="Y115" s="69"/>
      <c r="Z115" s="70"/>
      <c r="AA115" s="69"/>
      <c r="AB115" s="70"/>
      <c r="AC115" s="69"/>
      <c r="AD115" s="73"/>
      <c r="AE115" s="69"/>
      <c r="AF115" s="70"/>
      <c r="AG115" s="69"/>
      <c r="AH115" s="70"/>
      <c r="AI115" s="69"/>
      <c r="AJ115" s="70"/>
      <c r="AK115" s="69"/>
      <c r="AL115" s="70"/>
      <c r="AM115" s="69"/>
      <c r="AN115" s="70"/>
      <c r="AO115" s="69"/>
      <c r="AP115" s="70"/>
      <c r="AQ115" s="109"/>
      <c r="AR115" s="47"/>
    </row>
    <row r="116" spans="1:44" ht="15">
      <c r="A116" s="13" t="s">
        <v>116</v>
      </c>
      <c r="B116" s="211">
        <f t="shared" si="1"/>
        <v>10</v>
      </c>
      <c r="C116" s="107" t="s">
        <v>406</v>
      </c>
      <c r="D116" s="235">
        <v>3015964013</v>
      </c>
      <c r="E116" s="213" t="s">
        <v>42</v>
      </c>
      <c r="F116" s="70"/>
      <c r="G116" s="69"/>
      <c r="H116" s="70"/>
      <c r="I116" s="69"/>
      <c r="J116" s="70"/>
      <c r="K116" s="69"/>
      <c r="L116" s="70"/>
      <c r="M116" s="70"/>
      <c r="N116" s="70"/>
      <c r="O116" s="69"/>
      <c r="P116" s="69"/>
      <c r="Q116" s="214"/>
      <c r="R116" s="73"/>
      <c r="S116" s="69"/>
      <c r="T116" s="70"/>
      <c r="U116" s="232"/>
      <c r="V116" s="237"/>
      <c r="W116" s="69"/>
      <c r="X116" s="70"/>
      <c r="Y116" s="69"/>
      <c r="Z116" s="70"/>
      <c r="AA116" s="69"/>
      <c r="AB116" s="70"/>
      <c r="AC116" s="69"/>
      <c r="AD116" s="73"/>
      <c r="AE116" s="69"/>
      <c r="AF116" s="70"/>
      <c r="AG116" s="69"/>
      <c r="AH116" s="70"/>
      <c r="AI116" s="69"/>
      <c r="AJ116" s="70"/>
      <c r="AK116" s="69"/>
      <c r="AL116" s="70"/>
      <c r="AM116" s="69"/>
      <c r="AN116" s="70"/>
      <c r="AO116" s="79"/>
      <c r="AP116" s="70"/>
      <c r="AQ116" s="106"/>
      <c r="AR116" s="47"/>
    </row>
    <row r="117" spans="1:44" ht="15">
      <c r="A117" s="13" t="s">
        <v>116</v>
      </c>
      <c r="B117" s="211">
        <f t="shared" si="1"/>
        <v>11</v>
      </c>
      <c r="C117" s="99" t="s">
        <v>407</v>
      </c>
      <c r="D117" s="234">
        <v>3103622561</v>
      </c>
      <c r="E117" s="215" t="s">
        <v>42</v>
      </c>
      <c r="F117" s="70"/>
      <c r="G117" s="69"/>
      <c r="H117" s="70"/>
      <c r="I117" s="69"/>
      <c r="J117" s="70"/>
      <c r="K117" s="69"/>
      <c r="L117" s="70"/>
      <c r="M117" s="70"/>
      <c r="N117" s="70"/>
      <c r="O117" s="69"/>
      <c r="P117" s="69"/>
      <c r="Q117" s="69"/>
      <c r="R117" s="73"/>
      <c r="S117" s="69"/>
      <c r="T117" s="70"/>
      <c r="U117" s="232"/>
      <c r="V117" s="70"/>
      <c r="W117" s="69"/>
      <c r="X117" s="70"/>
      <c r="Y117" s="69"/>
      <c r="Z117" s="70"/>
      <c r="AA117" s="69"/>
      <c r="AB117" s="70"/>
      <c r="AC117" s="69"/>
      <c r="AD117" s="73"/>
      <c r="AE117" s="69"/>
      <c r="AF117" s="70"/>
      <c r="AG117" s="69"/>
      <c r="AH117" s="70"/>
      <c r="AI117" s="69"/>
      <c r="AJ117" s="70"/>
      <c r="AK117" s="69"/>
      <c r="AL117" s="70"/>
      <c r="AM117" s="69"/>
      <c r="AN117" s="70"/>
      <c r="AO117" s="69"/>
      <c r="AP117" s="70"/>
      <c r="AQ117" s="109"/>
      <c r="AR117" s="47"/>
    </row>
    <row r="118" spans="1:44" ht="15">
      <c r="A118" s="13" t="s">
        <v>116</v>
      </c>
      <c r="B118" s="211">
        <f t="shared" si="1"/>
        <v>12</v>
      </c>
      <c r="C118" s="99" t="s">
        <v>408</v>
      </c>
      <c r="D118" s="238">
        <v>3053297199</v>
      </c>
      <c r="E118" s="215" t="s">
        <v>42</v>
      </c>
      <c r="F118" s="70"/>
      <c r="G118" s="69"/>
      <c r="H118" s="70"/>
      <c r="I118" s="69"/>
      <c r="J118" s="70"/>
      <c r="K118" s="69"/>
      <c r="L118" s="70"/>
      <c r="M118" s="70"/>
      <c r="N118" s="70"/>
      <c r="O118" s="69"/>
      <c r="P118" s="69"/>
      <c r="Q118" s="69"/>
      <c r="R118" s="73"/>
      <c r="S118" s="69"/>
      <c r="T118" s="70"/>
      <c r="U118" s="232"/>
      <c r="V118" s="70"/>
      <c r="W118" s="69"/>
      <c r="X118" s="70"/>
      <c r="Y118" s="69"/>
      <c r="Z118" s="70"/>
      <c r="AA118" s="69"/>
      <c r="AB118" s="70"/>
      <c r="AC118" s="69"/>
      <c r="AD118" s="73"/>
      <c r="AE118" s="69"/>
      <c r="AF118" s="70"/>
      <c r="AG118" s="69"/>
      <c r="AH118" s="70"/>
      <c r="AI118" s="69"/>
      <c r="AJ118" s="70"/>
      <c r="AK118" s="69"/>
      <c r="AL118" s="70"/>
      <c r="AM118" s="69"/>
      <c r="AN118" s="70"/>
      <c r="AO118" s="69"/>
      <c r="AP118" s="70"/>
      <c r="AQ118" s="109"/>
      <c r="AR118" s="47"/>
    </row>
    <row r="119" spans="1:44" ht="25.5">
      <c r="A119" s="13" t="s">
        <v>116</v>
      </c>
      <c r="B119" s="211">
        <f t="shared" si="1"/>
        <v>13</v>
      </c>
      <c r="C119" s="99" t="s">
        <v>409</v>
      </c>
      <c r="D119" s="100" t="s">
        <v>410</v>
      </c>
      <c r="E119" s="68" t="s">
        <v>42</v>
      </c>
      <c r="F119" s="70"/>
      <c r="G119" s="69"/>
      <c r="H119" s="70"/>
      <c r="I119" s="69"/>
      <c r="J119" s="70"/>
      <c r="K119" s="69"/>
      <c r="L119" s="70"/>
      <c r="M119" s="70"/>
      <c r="N119" s="70"/>
      <c r="O119" s="69"/>
      <c r="P119" s="69"/>
      <c r="Q119" s="214"/>
      <c r="R119" s="73"/>
      <c r="S119" s="69"/>
      <c r="T119" s="70"/>
      <c r="U119" s="69"/>
      <c r="V119" s="70"/>
      <c r="W119" s="69"/>
      <c r="X119" s="70"/>
      <c r="Y119" s="69"/>
      <c r="Z119" s="70"/>
      <c r="AA119" s="69"/>
      <c r="AB119" s="70"/>
      <c r="AC119" s="69"/>
      <c r="AD119" s="73"/>
      <c r="AE119" s="69"/>
      <c r="AF119" s="70"/>
      <c r="AG119" s="69"/>
      <c r="AH119" s="70"/>
      <c r="AI119" s="69"/>
      <c r="AJ119" s="70"/>
      <c r="AK119" s="69"/>
      <c r="AL119" s="70"/>
      <c r="AM119" s="69"/>
      <c r="AN119" s="70"/>
      <c r="AO119" s="69"/>
      <c r="AP119" s="70"/>
      <c r="AQ119" s="109"/>
      <c r="AR119" s="47"/>
    </row>
    <row r="120" spans="1:44" ht="15">
      <c r="A120" s="13" t="s">
        <v>116</v>
      </c>
      <c r="B120" s="211">
        <f t="shared" si="1"/>
        <v>14</v>
      </c>
      <c r="C120" s="102" t="s">
        <v>411</v>
      </c>
      <c r="D120" s="239">
        <v>3112094158</v>
      </c>
      <c r="E120" s="219" t="s">
        <v>42</v>
      </c>
      <c r="F120" s="70"/>
      <c r="G120" s="69"/>
      <c r="H120" s="70"/>
      <c r="I120" s="69"/>
      <c r="J120" s="70"/>
      <c r="K120" s="69"/>
      <c r="L120" s="70"/>
      <c r="M120" s="70"/>
      <c r="N120" s="70"/>
      <c r="O120" s="69"/>
      <c r="P120" s="69"/>
      <c r="Q120" s="214"/>
      <c r="R120" s="73"/>
      <c r="S120" s="69"/>
      <c r="T120" s="70"/>
      <c r="U120" s="69"/>
      <c r="V120" s="70"/>
      <c r="W120" s="69"/>
      <c r="X120" s="70"/>
      <c r="Y120" s="69"/>
      <c r="Z120" s="70"/>
      <c r="AA120" s="69"/>
      <c r="AB120" s="70"/>
      <c r="AC120" s="69"/>
      <c r="AD120" s="73"/>
      <c r="AE120" s="69"/>
      <c r="AF120" s="70"/>
      <c r="AG120" s="69"/>
      <c r="AH120" s="70"/>
      <c r="AI120" s="69"/>
      <c r="AJ120" s="70"/>
      <c r="AK120" s="69"/>
      <c r="AL120" s="70"/>
      <c r="AM120" s="69"/>
      <c r="AN120" s="70"/>
      <c r="AO120" s="69"/>
      <c r="AP120" s="70"/>
      <c r="AQ120" s="106"/>
      <c r="AR120" s="52"/>
    </row>
    <row r="121" spans="1:44" ht="15">
      <c r="A121" s="13" t="s">
        <v>116</v>
      </c>
      <c r="B121" s="211">
        <f t="shared" si="1"/>
        <v>15</v>
      </c>
      <c r="C121" s="99" t="s">
        <v>412</v>
      </c>
      <c r="D121" s="234">
        <v>3017878819</v>
      </c>
      <c r="E121" s="215" t="s">
        <v>42</v>
      </c>
      <c r="F121" s="70"/>
      <c r="G121" s="69"/>
      <c r="H121" s="70"/>
      <c r="I121" s="69"/>
      <c r="J121" s="70"/>
      <c r="K121" s="69"/>
      <c r="L121" s="70"/>
      <c r="M121" s="70"/>
      <c r="N121" s="70"/>
      <c r="O121" s="69"/>
      <c r="P121" s="69"/>
      <c r="Q121" s="69"/>
      <c r="R121" s="70"/>
      <c r="S121" s="69"/>
      <c r="T121" s="70"/>
      <c r="U121" s="69"/>
      <c r="V121" s="70"/>
      <c r="W121" s="69"/>
      <c r="X121" s="70"/>
      <c r="Y121" s="69"/>
      <c r="Z121" s="70"/>
      <c r="AA121" s="69"/>
      <c r="AB121" s="70"/>
      <c r="AC121" s="69"/>
      <c r="AD121" s="70"/>
      <c r="AE121" s="69"/>
      <c r="AF121" s="70"/>
      <c r="AG121" s="69"/>
      <c r="AH121" s="70"/>
      <c r="AI121" s="69"/>
      <c r="AJ121" s="70"/>
      <c r="AK121" s="69"/>
      <c r="AL121" s="70"/>
      <c r="AM121" s="69"/>
      <c r="AN121" s="70"/>
      <c r="AO121" s="69"/>
      <c r="AP121" s="70"/>
      <c r="AQ121" s="109"/>
      <c r="AR121" s="52"/>
    </row>
    <row r="122" spans="1:44" ht="15">
      <c r="A122" s="13" t="s">
        <v>116</v>
      </c>
      <c r="B122" s="211">
        <f t="shared" si="1"/>
        <v>16</v>
      </c>
      <c r="C122" s="102" t="s">
        <v>413</v>
      </c>
      <c r="D122" s="240">
        <v>3022555638</v>
      </c>
      <c r="E122" s="219" t="s">
        <v>42</v>
      </c>
      <c r="F122" s="70"/>
      <c r="G122" s="69"/>
      <c r="H122" s="70"/>
      <c r="I122" s="69"/>
      <c r="J122" s="70"/>
      <c r="K122" s="69"/>
      <c r="L122" s="70"/>
      <c r="M122" s="70"/>
      <c r="N122" s="70"/>
      <c r="O122" s="69"/>
      <c r="P122" s="69"/>
      <c r="Q122" s="69"/>
      <c r="R122" s="70"/>
      <c r="S122" s="69"/>
      <c r="T122" s="70"/>
      <c r="U122" s="69"/>
      <c r="V122" s="70"/>
      <c r="W122" s="69"/>
      <c r="X122" s="70"/>
      <c r="Y122" s="69"/>
      <c r="Z122" s="70"/>
      <c r="AA122" s="69"/>
      <c r="AB122" s="70"/>
      <c r="AC122" s="69"/>
      <c r="AD122" s="70"/>
      <c r="AE122" s="69"/>
      <c r="AF122" s="70"/>
      <c r="AG122" s="69"/>
      <c r="AH122" s="70"/>
      <c r="AI122" s="69"/>
      <c r="AJ122" s="70"/>
      <c r="AK122" s="69"/>
      <c r="AL122" s="70"/>
      <c r="AM122" s="69"/>
      <c r="AN122" s="70"/>
      <c r="AO122" s="69"/>
      <c r="AP122" s="70"/>
      <c r="AQ122" s="106"/>
      <c r="AR122" s="52"/>
    </row>
    <row r="123" spans="1:44" ht="15">
      <c r="A123" s="13" t="s">
        <v>116</v>
      </c>
      <c r="B123" s="211">
        <f t="shared" si="1"/>
        <v>17</v>
      </c>
      <c r="C123" s="99" t="s">
        <v>414</v>
      </c>
      <c r="D123" s="238">
        <v>3167593502</v>
      </c>
      <c r="E123" s="222" t="s">
        <v>42</v>
      </c>
      <c r="F123" s="70"/>
      <c r="G123" s="69"/>
      <c r="H123" s="70"/>
      <c r="I123" s="69"/>
      <c r="J123" s="70"/>
      <c r="K123" s="69"/>
      <c r="L123" s="70"/>
      <c r="M123" s="70"/>
      <c r="N123" s="70"/>
      <c r="O123" s="69"/>
      <c r="P123" s="69"/>
      <c r="Q123" s="69"/>
      <c r="R123" s="70"/>
      <c r="S123" s="69"/>
      <c r="T123" s="70"/>
      <c r="U123" s="69"/>
      <c r="V123" s="70"/>
      <c r="W123" s="69"/>
      <c r="X123" s="70"/>
      <c r="Y123" s="69"/>
      <c r="Z123" s="70"/>
      <c r="AA123" s="69"/>
      <c r="AB123" s="70"/>
      <c r="AC123" s="69"/>
      <c r="AD123" s="70"/>
      <c r="AE123" s="69"/>
      <c r="AF123" s="70"/>
      <c r="AG123" s="69"/>
      <c r="AH123" s="70"/>
      <c r="AI123" s="69"/>
      <c r="AJ123" s="70"/>
      <c r="AK123" s="69"/>
      <c r="AL123" s="70"/>
      <c r="AM123" s="69"/>
      <c r="AN123" s="70"/>
      <c r="AO123" s="69"/>
      <c r="AP123" s="70"/>
      <c r="AQ123" s="106"/>
      <c r="AR123" s="47"/>
    </row>
    <row r="124" spans="1:44" ht="15">
      <c r="A124" s="13" t="s">
        <v>116</v>
      </c>
      <c r="B124" s="211">
        <f t="shared" si="1"/>
        <v>18</v>
      </c>
      <c r="C124" s="102" t="s">
        <v>415</v>
      </c>
      <c r="D124" s="240">
        <v>3135428266</v>
      </c>
      <c r="E124" s="219" t="s">
        <v>42</v>
      </c>
      <c r="F124" s="70"/>
      <c r="G124" s="69"/>
      <c r="H124" s="70"/>
      <c r="I124" s="69"/>
      <c r="J124" s="70"/>
      <c r="K124" s="69"/>
      <c r="L124" s="70"/>
      <c r="M124" s="70"/>
      <c r="N124" s="70"/>
      <c r="O124" s="69"/>
      <c r="P124" s="69"/>
      <c r="Q124" s="69"/>
      <c r="R124" s="70"/>
      <c r="S124" s="69"/>
      <c r="T124" s="70"/>
      <c r="U124" s="69"/>
      <c r="V124" s="70"/>
      <c r="W124" s="69"/>
      <c r="X124" s="70"/>
      <c r="Y124" s="69"/>
      <c r="Z124" s="70"/>
      <c r="AA124" s="69"/>
      <c r="AB124" s="70"/>
      <c r="AC124" s="69"/>
      <c r="AD124" s="70"/>
      <c r="AE124" s="69"/>
      <c r="AF124" s="70"/>
      <c r="AG124" s="69"/>
      <c r="AH124" s="70"/>
      <c r="AI124" s="69"/>
      <c r="AJ124" s="70"/>
      <c r="AK124" s="69"/>
      <c r="AL124" s="70"/>
      <c r="AM124" s="69"/>
      <c r="AN124" s="70"/>
      <c r="AO124" s="69"/>
      <c r="AP124" s="70"/>
      <c r="AQ124" s="109"/>
      <c r="AR124" s="223"/>
    </row>
    <row r="125" spans="1:44" ht="12.75">
      <c r="A125" s="13" t="s">
        <v>116</v>
      </c>
      <c r="B125" s="211">
        <f t="shared" si="1"/>
        <v>19</v>
      </c>
      <c r="C125" s="99" t="s">
        <v>416</v>
      </c>
      <c r="D125" s="231">
        <v>3243682828</v>
      </c>
      <c r="E125" s="209" t="s">
        <v>42</v>
      </c>
      <c r="F125" s="70"/>
      <c r="G125" s="69"/>
      <c r="H125" s="70"/>
      <c r="I125" s="69"/>
      <c r="J125" s="70"/>
      <c r="K125" s="69"/>
      <c r="L125" s="70"/>
      <c r="M125" s="70"/>
      <c r="N125" s="70"/>
      <c r="O125" s="69"/>
      <c r="P125" s="69"/>
      <c r="Q125" s="69"/>
      <c r="R125" s="70"/>
      <c r="S125" s="69"/>
      <c r="T125" s="70"/>
      <c r="U125" s="69"/>
      <c r="V125" s="70"/>
      <c r="W125" s="69"/>
      <c r="X125" s="70"/>
      <c r="Y125" s="69"/>
      <c r="Z125" s="70"/>
      <c r="AA125" s="69"/>
      <c r="AB125" s="70"/>
      <c r="AC125" s="69"/>
      <c r="AD125" s="70"/>
      <c r="AE125" s="69"/>
      <c r="AF125" s="70"/>
      <c r="AG125" s="69"/>
      <c r="AH125" s="70"/>
      <c r="AI125" s="69"/>
      <c r="AJ125" s="70"/>
      <c r="AK125" s="69"/>
      <c r="AL125" s="70"/>
      <c r="AM125" s="69"/>
      <c r="AN125" s="70"/>
      <c r="AO125" s="69"/>
      <c r="AP125" s="70"/>
      <c r="AQ125" s="106"/>
      <c r="AR125" s="47"/>
    </row>
    <row r="126" spans="1:44" ht="12.75">
      <c r="A126" s="13" t="s">
        <v>116</v>
      </c>
      <c r="B126" s="211">
        <f t="shared" si="1"/>
        <v>20</v>
      </c>
      <c r="C126" s="102" t="s">
        <v>430</v>
      </c>
      <c r="D126" s="241">
        <v>3015761868</v>
      </c>
      <c r="E126" s="209" t="s">
        <v>42</v>
      </c>
      <c r="F126" s="70"/>
      <c r="G126" s="69"/>
      <c r="H126" s="10"/>
      <c r="I126" s="69"/>
      <c r="J126" s="70"/>
      <c r="K126" s="69"/>
      <c r="L126" s="70"/>
      <c r="M126" s="70"/>
      <c r="N126" s="70"/>
      <c r="O126" s="69"/>
      <c r="P126" s="69"/>
      <c r="Q126" s="69"/>
      <c r="R126" s="70"/>
      <c r="S126" s="69"/>
      <c r="T126" s="70"/>
      <c r="U126" s="69"/>
      <c r="V126" s="70"/>
      <c r="W126" s="69"/>
      <c r="X126" s="70"/>
      <c r="Y126" s="69"/>
      <c r="Z126" s="70"/>
      <c r="AA126" s="69"/>
      <c r="AB126" s="70"/>
      <c r="AC126" s="69"/>
      <c r="AD126" s="10"/>
      <c r="AE126" s="69"/>
      <c r="AF126" s="10"/>
      <c r="AG126" s="69"/>
      <c r="AH126" s="70"/>
      <c r="AI126" s="69"/>
      <c r="AJ126" s="70"/>
      <c r="AK126" s="69"/>
      <c r="AL126" s="10"/>
      <c r="AM126" s="69"/>
      <c r="AN126" s="70"/>
      <c r="AO126" s="69"/>
      <c r="AP126" s="70"/>
      <c r="AQ126" s="109"/>
      <c r="AR126" s="47"/>
    </row>
    <row r="127" spans="1:44" ht="15">
      <c r="A127" s="13" t="s">
        <v>116</v>
      </c>
      <c r="B127" s="211">
        <f t="shared" si="1"/>
        <v>21</v>
      </c>
      <c r="C127" s="102" t="s">
        <v>417</v>
      </c>
      <c r="D127" s="240">
        <v>3218671332</v>
      </c>
      <c r="E127" s="219" t="s">
        <v>42</v>
      </c>
      <c r="F127" s="70"/>
      <c r="G127" s="69"/>
      <c r="H127" s="70"/>
      <c r="I127" s="69"/>
      <c r="J127" s="70"/>
      <c r="K127" s="69"/>
      <c r="L127" s="70"/>
      <c r="M127" s="70"/>
      <c r="N127" s="70"/>
      <c r="O127" s="69"/>
      <c r="P127" s="69"/>
      <c r="Q127" s="69"/>
      <c r="R127" s="70"/>
      <c r="S127" s="69"/>
      <c r="T127" s="70"/>
      <c r="U127" s="69"/>
      <c r="V127" s="70"/>
      <c r="W127" s="69"/>
      <c r="X127" s="70"/>
      <c r="Y127" s="69"/>
      <c r="Z127" s="70"/>
      <c r="AA127" s="69"/>
      <c r="AB127" s="70"/>
      <c r="AC127" s="69"/>
      <c r="AD127" s="70"/>
      <c r="AE127" s="69"/>
      <c r="AF127" s="70"/>
      <c r="AG127" s="69"/>
      <c r="AH127" s="70"/>
      <c r="AI127" s="69"/>
      <c r="AJ127" s="70"/>
      <c r="AK127" s="69"/>
      <c r="AL127" s="70"/>
      <c r="AM127" s="69"/>
      <c r="AN127" s="70"/>
      <c r="AO127" s="69"/>
      <c r="AP127" s="70"/>
      <c r="AQ127" s="242"/>
      <c r="AR127" s="52"/>
    </row>
    <row r="128" spans="1:44" ht="15">
      <c r="A128" s="13" t="s">
        <v>116</v>
      </c>
      <c r="B128" s="211">
        <f t="shared" si="1"/>
        <v>22</v>
      </c>
      <c r="C128" s="99" t="s">
        <v>418</v>
      </c>
      <c r="D128" s="238">
        <v>3217346737</v>
      </c>
      <c r="E128" s="215" t="s">
        <v>42</v>
      </c>
      <c r="F128" s="70"/>
      <c r="G128" s="69"/>
      <c r="H128" s="70"/>
      <c r="I128" s="69"/>
      <c r="J128" s="70"/>
      <c r="K128" s="69"/>
      <c r="L128" s="70"/>
      <c r="M128" s="70"/>
      <c r="N128" s="70"/>
      <c r="O128" s="69"/>
      <c r="P128" s="69"/>
      <c r="Q128" s="69"/>
      <c r="R128" s="70"/>
      <c r="S128" s="69"/>
      <c r="T128" s="70"/>
      <c r="U128" s="69"/>
      <c r="V128" s="70"/>
      <c r="W128" s="69"/>
      <c r="X128" s="70"/>
      <c r="Y128" s="69"/>
      <c r="Z128" s="70"/>
      <c r="AA128" s="69"/>
      <c r="AB128" s="70"/>
      <c r="AC128" s="69"/>
      <c r="AD128" s="70"/>
      <c r="AE128" s="69"/>
      <c r="AF128" s="70"/>
      <c r="AG128" s="69"/>
      <c r="AH128" s="70"/>
      <c r="AI128" s="69"/>
      <c r="AJ128" s="70"/>
      <c r="AK128" s="69"/>
      <c r="AL128" s="70"/>
      <c r="AM128" s="69"/>
      <c r="AN128" s="70"/>
      <c r="AO128" s="69"/>
      <c r="AP128" s="70"/>
      <c r="AQ128" s="243"/>
      <c r="AR128" s="52"/>
    </row>
    <row r="129" spans="1:44" ht="38.25">
      <c r="A129" s="13" t="s">
        <v>116</v>
      </c>
      <c r="B129" s="211">
        <f t="shared" si="1"/>
        <v>23</v>
      </c>
      <c r="C129" s="102" t="s">
        <v>419</v>
      </c>
      <c r="D129" s="104" t="s">
        <v>420</v>
      </c>
      <c r="E129" s="85" t="s">
        <v>42</v>
      </c>
      <c r="F129" s="227"/>
      <c r="G129" s="226"/>
      <c r="H129" s="227"/>
      <c r="I129" s="226"/>
      <c r="J129" s="227"/>
      <c r="K129" s="226"/>
      <c r="L129" s="227"/>
      <c r="M129" s="227"/>
      <c r="N129" s="227"/>
      <c r="O129" s="226"/>
      <c r="P129" s="226"/>
      <c r="Q129" s="226"/>
      <c r="R129" s="227"/>
      <c r="S129" s="226"/>
      <c r="T129" s="227"/>
      <c r="U129" s="226"/>
      <c r="V129" s="227"/>
      <c r="W129" s="226"/>
      <c r="X129" s="227"/>
      <c r="Y129" s="226"/>
      <c r="Z129" s="227"/>
      <c r="AA129" s="226"/>
      <c r="AB129" s="227"/>
      <c r="AC129" s="226"/>
      <c r="AD129" s="227"/>
      <c r="AE129" s="226"/>
      <c r="AF129" s="227"/>
      <c r="AG129" s="226"/>
      <c r="AH129" s="227"/>
      <c r="AI129" s="226"/>
      <c r="AJ129" s="227"/>
      <c r="AK129" s="226"/>
      <c r="AL129" s="227"/>
      <c r="AM129" s="226"/>
      <c r="AN129" s="227"/>
      <c r="AO129" s="226"/>
      <c r="AP129" s="227"/>
      <c r="AQ129" s="106"/>
      <c r="AR129" s="47"/>
    </row>
    <row r="130" spans="1:44" ht="15">
      <c r="A130" s="13" t="s">
        <v>116</v>
      </c>
      <c r="B130" s="211">
        <f t="shared" si="1"/>
        <v>24</v>
      </c>
      <c r="C130" s="99" t="s">
        <v>421</v>
      </c>
      <c r="D130" s="234">
        <v>3166266634</v>
      </c>
      <c r="E130" s="215" t="s">
        <v>42</v>
      </c>
      <c r="F130" s="227"/>
      <c r="G130" s="226"/>
      <c r="H130" s="227"/>
      <c r="I130" s="226"/>
      <c r="J130" s="227"/>
      <c r="K130" s="226"/>
      <c r="L130" s="227"/>
      <c r="M130" s="227"/>
      <c r="N130" s="227"/>
      <c r="O130" s="226"/>
      <c r="P130" s="226"/>
      <c r="Q130" s="226"/>
      <c r="R130" s="227"/>
      <c r="S130" s="226"/>
      <c r="T130" s="227"/>
      <c r="U130" s="226"/>
      <c r="V130" s="227"/>
      <c r="W130" s="226"/>
      <c r="X130" s="227"/>
      <c r="Y130" s="226"/>
      <c r="Z130" s="227"/>
      <c r="AA130" s="226"/>
      <c r="AB130" s="227"/>
      <c r="AC130" s="226"/>
      <c r="AD130" s="227"/>
      <c r="AE130" s="226"/>
      <c r="AF130" s="227"/>
      <c r="AG130" s="226"/>
      <c r="AH130" s="227"/>
      <c r="AI130" s="226"/>
      <c r="AJ130" s="227"/>
      <c r="AK130" s="226"/>
      <c r="AL130" s="227"/>
      <c r="AM130" s="226"/>
      <c r="AN130" s="227"/>
      <c r="AO130" s="226"/>
      <c r="AP130" s="227"/>
      <c r="AQ130" s="106"/>
      <c r="AR130" s="47"/>
    </row>
    <row r="131" spans="1:44" ht="15">
      <c r="A131" s="13" t="s">
        <v>116</v>
      </c>
      <c r="B131" s="211">
        <f t="shared" si="1"/>
        <v>25</v>
      </c>
      <c r="C131" s="102" t="s">
        <v>422</v>
      </c>
      <c r="D131" s="240">
        <v>3108456593</v>
      </c>
      <c r="E131" s="219" t="s">
        <v>42</v>
      </c>
      <c r="F131" s="227"/>
      <c r="G131" s="226"/>
      <c r="H131" s="227"/>
      <c r="I131" s="226"/>
      <c r="J131" s="227"/>
      <c r="K131" s="226"/>
      <c r="L131" s="227"/>
      <c r="M131" s="227"/>
      <c r="N131" s="227"/>
      <c r="O131" s="226"/>
      <c r="P131" s="226"/>
      <c r="Q131" s="226"/>
      <c r="R131" s="227"/>
      <c r="S131" s="226"/>
      <c r="T131" s="227"/>
      <c r="U131" s="226"/>
      <c r="V131" s="227"/>
      <c r="W131" s="226"/>
      <c r="X131" s="227"/>
      <c r="Y131" s="226"/>
      <c r="Z131" s="227"/>
      <c r="AA131" s="226"/>
      <c r="AB131" s="227"/>
      <c r="AC131" s="226"/>
      <c r="AD131" s="227"/>
      <c r="AE131" s="226"/>
      <c r="AF131" s="227"/>
      <c r="AG131" s="226"/>
      <c r="AH131" s="227"/>
      <c r="AI131" s="226"/>
      <c r="AJ131" s="227"/>
      <c r="AK131" s="226"/>
      <c r="AL131" s="227"/>
      <c r="AM131" s="226"/>
      <c r="AN131" s="227"/>
      <c r="AO131" s="226"/>
      <c r="AP131" s="227"/>
      <c r="AQ131" s="109"/>
      <c r="AR131" s="47"/>
    </row>
    <row r="132" spans="1:44" ht="15">
      <c r="A132" s="13" t="s">
        <v>116</v>
      </c>
      <c r="B132" s="211">
        <f t="shared" si="1"/>
        <v>26</v>
      </c>
      <c r="C132" s="99" t="s">
        <v>423</v>
      </c>
      <c r="D132" s="234">
        <v>3148466962</v>
      </c>
      <c r="E132" s="222" t="s">
        <v>47</v>
      </c>
      <c r="F132" s="227"/>
      <c r="G132" s="226"/>
      <c r="H132" s="227"/>
      <c r="I132" s="226"/>
      <c r="J132" s="227"/>
      <c r="K132" s="226"/>
      <c r="L132" s="227"/>
      <c r="M132" s="227"/>
      <c r="N132" s="227"/>
      <c r="O132" s="226"/>
      <c r="P132" s="226"/>
      <c r="Q132" s="226"/>
      <c r="R132" s="227"/>
      <c r="S132" s="226"/>
      <c r="T132" s="227"/>
      <c r="U132" s="226"/>
      <c r="V132" s="227"/>
      <c r="W132" s="226"/>
      <c r="X132" s="227"/>
      <c r="Y132" s="226"/>
      <c r="Z132" s="227"/>
      <c r="AA132" s="226"/>
      <c r="AB132" s="227"/>
      <c r="AC132" s="226"/>
      <c r="AD132" s="227"/>
      <c r="AE132" s="226"/>
      <c r="AF132" s="227"/>
      <c r="AG132" s="226"/>
      <c r="AH132" s="227"/>
      <c r="AI132" s="226"/>
      <c r="AJ132" s="227"/>
      <c r="AK132" s="226"/>
      <c r="AL132" s="227"/>
      <c r="AM132" s="226"/>
      <c r="AN132" s="227"/>
      <c r="AO132" s="226"/>
      <c r="AP132" s="227"/>
      <c r="AQ132" s="106"/>
      <c r="AR132" s="47"/>
    </row>
    <row r="133" spans="1:44" ht="15">
      <c r="A133" s="13" t="s">
        <v>116</v>
      </c>
      <c r="B133" s="211">
        <f t="shared" si="1"/>
        <v>27</v>
      </c>
      <c r="C133" s="102" t="s">
        <v>424</v>
      </c>
      <c r="D133" s="240">
        <v>3214409476</v>
      </c>
      <c r="E133" s="219" t="s">
        <v>47</v>
      </c>
      <c r="F133" s="227"/>
      <c r="G133" s="226"/>
      <c r="H133" s="227"/>
      <c r="I133" s="226"/>
      <c r="J133" s="227"/>
      <c r="K133" s="226"/>
      <c r="L133" s="227"/>
      <c r="M133" s="227"/>
      <c r="N133" s="227"/>
      <c r="O133" s="226"/>
      <c r="P133" s="226"/>
      <c r="Q133" s="226"/>
      <c r="R133" s="227"/>
      <c r="S133" s="226"/>
      <c r="T133" s="227"/>
      <c r="U133" s="226"/>
      <c r="V133" s="227"/>
      <c r="W133" s="226"/>
      <c r="X133" s="227"/>
      <c r="Y133" s="226"/>
      <c r="Z133" s="227"/>
      <c r="AA133" s="226"/>
      <c r="AB133" s="227"/>
      <c r="AC133" s="226"/>
      <c r="AD133" s="227"/>
      <c r="AE133" s="226"/>
      <c r="AF133" s="227"/>
      <c r="AG133" s="226"/>
      <c r="AH133" s="227"/>
      <c r="AI133" s="226"/>
      <c r="AJ133" s="227"/>
      <c r="AK133" s="226"/>
      <c r="AL133" s="227"/>
      <c r="AM133" s="226"/>
      <c r="AN133" s="227"/>
      <c r="AO133" s="226"/>
      <c r="AP133" s="227"/>
      <c r="AQ133" s="106"/>
      <c r="AR133" s="52"/>
    </row>
    <row r="134" spans="1:44" ht="15">
      <c r="A134" s="13" t="s">
        <v>116</v>
      </c>
      <c r="B134" s="211">
        <f t="shared" si="1"/>
        <v>28</v>
      </c>
      <c r="C134" s="102" t="s">
        <v>425</v>
      </c>
      <c r="D134" s="240">
        <v>3217383478</v>
      </c>
      <c r="E134" s="219" t="s">
        <v>42</v>
      </c>
      <c r="F134" s="10"/>
      <c r="G134" s="11"/>
      <c r="H134" s="10"/>
      <c r="I134" s="18"/>
      <c r="J134" s="10"/>
      <c r="K134" s="11"/>
      <c r="L134" s="10"/>
      <c r="M134" s="10"/>
      <c r="N134" s="10"/>
      <c r="O134" s="18"/>
      <c r="P134" s="18"/>
      <c r="Q134" s="11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10"/>
      <c r="AG134" s="11"/>
      <c r="AH134" s="10"/>
      <c r="AI134" s="11"/>
      <c r="AJ134" s="10"/>
      <c r="AK134" s="11"/>
      <c r="AL134" s="10"/>
      <c r="AM134" s="18"/>
      <c r="AN134" s="10"/>
      <c r="AO134" s="11"/>
      <c r="AP134" s="10"/>
      <c r="AQ134" s="106"/>
      <c r="AR134" s="52"/>
    </row>
    <row r="135" spans="1:44" ht="15">
      <c r="A135" s="13" t="s">
        <v>116</v>
      </c>
      <c r="B135" s="211">
        <f t="shared" si="1"/>
        <v>29</v>
      </c>
      <c r="C135" s="244" t="s">
        <v>426</v>
      </c>
      <c r="D135" s="239">
        <v>3144105968</v>
      </c>
      <c r="E135" s="219" t="s">
        <v>42</v>
      </c>
      <c r="F135" s="10"/>
      <c r="G135" s="11"/>
      <c r="H135" s="10"/>
      <c r="I135" s="18"/>
      <c r="J135" s="10"/>
      <c r="K135" s="11"/>
      <c r="L135" s="10"/>
      <c r="M135" s="10"/>
      <c r="N135" s="10"/>
      <c r="O135" s="18"/>
      <c r="P135" s="18"/>
      <c r="Q135" s="11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10"/>
      <c r="AG135" s="11"/>
      <c r="AH135" s="10"/>
      <c r="AI135" s="11"/>
      <c r="AJ135" s="10"/>
      <c r="AK135" s="11"/>
      <c r="AL135" s="10"/>
      <c r="AM135" s="18"/>
      <c r="AN135" s="10"/>
      <c r="AO135" s="11"/>
      <c r="AP135" s="10"/>
      <c r="AQ135" s="106"/>
      <c r="AR135" s="52"/>
    </row>
    <row r="136" spans="1:44" ht="15">
      <c r="A136" s="13" t="s">
        <v>116</v>
      </c>
      <c r="B136" s="211">
        <f t="shared" si="1"/>
        <v>30</v>
      </c>
      <c r="C136" s="244" t="s">
        <v>427</v>
      </c>
      <c r="D136" s="245">
        <v>3044723969</v>
      </c>
      <c r="E136" s="222" t="s">
        <v>42</v>
      </c>
      <c r="F136" s="10"/>
      <c r="G136" s="11"/>
      <c r="H136" s="10"/>
      <c r="I136" s="18"/>
      <c r="J136" s="10"/>
      <c r="K136" s="11"/>
      <c r="L136" s="10"/>
      <c r="M136" s="10"/>
      <c r="N136" s="10"/>
      <c r="O136" s="18"/>
      <c r="P136" s="18"/>
      <c r="Q136" s="11"/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10"/>
      <c r="AG136" s="11"/>
      <c r="AH136" s="10"/>
      <c r="AI136" s="11"/>
      <c r="AJ136" s="10"/>
      <c r="AK136" s="11"/>
      <c r="AL136" s="10"/>
      <c r="AM136" s="18"/>
      <c r="AN136" s="10"/>
      <c r="AO136" s="11"/>
      <c r="AP136" s="10"/>
      <c r="AQ136" s="106"/>
      <c r="AR136" s="52"/>
    </row>
    <row r="137" spans="1:44" ht="15">
      <c r="A137" s="13" t="s">
        <v>116</v>
      </c>
      <c r="B137" s="211">
        <f t="shared" si="1"/>
        <v>31</v>
      </c>
      <c r="C137" s="244" t="s">
        <v>428</v>
      </c>
      <c r="D137" s="239">
        <v>3216473723</v>
      </c>
      <c r="E137" s="219" t="s">
        <v>42</v>
      </c>
      <c r="F137" s="10"/>
      <c r="G137" s="11"/>
      <c r="H137" s="10"/>
      <c r="I137" s="18"/>
      <c r="J137" s="10"/>
      <c r="K137" s="11"/>
      <c r="L137" s="10"/>
      <c r="M137" s="10"/>
      <c r="N137" s="10"/>
      <c r="O137" s="18"/>
      <c r="P137" s="18"/>
      <c r="Q137" s="11"/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10"/>
      <c r="AC137" s="11"/>
      <c r="AD137" s="10"/>
      <c r="AE137" s="11"/>
      <c r="AF137" s="10"/>
      <c r="AG137" s="11"/>
      <c r="AH137" s="10"/>
      <c r="AI137" s="11"/>
      <c r="AJ137" s="10"/>
      <c r="AK137" s="11"/>
      <c r="AL137" s="10"/>
      <c r="AM137" s="18"/>
      <c r="AN137" s="10"/>
      <c r="AO137" s="11"/>
      <c r="AP137" s="10"/>
      <c r="AQ137" s="106"/>
      <c r="AR137" s="47"/>
    </row>
    <row r="138" spans="1:44" ht="12.75">
      <c r="A138" s="13" t="s">
        <v>116</v>
      </c>
      <c r="AQ138" s="2"/>
    </row>
    <row r="139" spans="1:44" ht="12.75">
      <c r="AQ139" s="2"/>
    </row>
    <row r="140" spans="1:44" ht="12.75">
      <c r="AQ140" s="2"/>
    </row>
    <row r="141" spans="1:44" ht="12.75">
      <c r="AQ141" s="2"/>
    </row>
    <row r="142" spans="1:44" ht="12.75">
      <c r="AQ142" s="2"/>
    </row>
    <row r="143" spans="1:44" ht="12.75">
      <c r="AQ143" s="2"/>
    </row>
    <row r="144" spans="1:44" ht="12.75">
      <c r="AQ144" s="2"/>
    </row>
    <row r="145" spans="43:43" ht="12.75">
      <c r="AQ145" s="2"/>
    </row>
    <row r="146" spans="43:43" ht="12.75">
      <c r="AQ146" s="2"/>
    </row>
    <row r="147" spans="43:43" ht="12.75">
      <c r="AQ147" s="2"/>
    </row>
    <row r="148" spans="43:43" ht="12.75">
      <c r="AQ148" s="2"/>
    </row>
    <row r="149" spans="43:43" ht="12.75">
      <c r="AQ149" s="2"/>
    </row>
    <row r="150" spans="43:43" ht="12.75">
      <c r="AQ150" s="2"/>
    </row>
    <row r="151" spans="43:43" ht="12.75">
      <c r="AQ151" s="2"/>
    </row>
    <row r="152" spans="43:43" ht="12.75">
      <c r="AQ152" s="2"/>
    </row>
    <row r="153" spans="43:43" ht="12.75">
      <c r="AQ153" s="2"/>
    </row>
    <row r="154" spans="43:43" ht="12.75">
      <c r="AQ154" s="2"/>
    </row>
    <row r="155" spans="43:43" ht="12.75">
      <c r="AQ155" s="2"/>
    </row>
    <row r="156" spans="43:43" ht="12.75">
      <c r="AQ156" s="2"/>
    </row>
    <row r="157" spans="43:43" ht="12.75">
      <c r="AQ157" s="2"/>
    </row>
    <row r="158" spans="43:43" ht="12.75">
      <c r="AQ158" s="2"/>
    </row>
    <row r="159" spans="43:43" ht="12.75">
      <c r="AQ159" s="2"/>
    </row>
    <row r="160" spans="43:43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  <row r="563" spans="43:43" ht="12.75">
      <c r="AQ563" s="2"/>
    </row>
    <row r="564" spans="43:43" ht="12.75">
      <c r="AQ564" s="2"/>
    </row>
    <row r="565" spans="43:43" ht="12.75">
      <c r="AQ565" s="2"/>
    </row>
    <row r="566" spans="43:43" ht="12.75">
      <c r="AQ566" s="2"/>
    </row>
    <row r="567" spans="43:43" ht="12.75">
      <c r="AQ567" s="2"/>
    </row>
    <row r="568" spans="43:43" ht="12.75">
      <c r="AQ568" s="2"/>
    </row>
    <row r="569" spans="43:43" ht="12.75">
      <c r="AQ569" s="2"/>
    </row>
    <row r="570" spans="43:43" ht="12.75">
      <c r="AQ570" s="2"/>
    </row>
    <row r="571" spans="43:43" ht="12.75">
      <c r="AQ571" s="2"/>
    </row>
    <row r="572" spans="43:43" ht="12.75">
      <c r="AQ572" s="2"/>
    </row>
    <row r="573" spans="43:43" ht="12.75">
      <c r="AQ573" s="2"/>
    </row>
    <row r="574" spans="43:43" ht="12.75">
      <c r="AQ574" s="2"/>
    </row>
    <row r="575" spans="43:43" ht="12.75">
      <c r="AQ575" s="2"/>
    </row>
    <row r="576" spans="43:43" ht="12.75">
      <c r="AQ576" s="2"/>
    </row>
    <row r="577" spans="43:43" ht="12.75">
      <c r="AQ577" s="2"/>
    </row>
    <row r="578" spans="43:43" ht="12.75">
      <c r="AQ578" s="2"/>
    </row>
    <row r="579" spans="43:43" ht="12.75">
      <c r="AQ579" s="2"/>
    </row>
    <row r="580" spans="43:43" ht="12.75">
      <c r="AQ580" s="2"/>
    </row>
    <row r="581" spans="43:43" ht="12.75">
      <c r="AQ581" s="2"/>
    </row>
    <row r="582" spans="43:43" ht="12.75">
      <c r="AQ582" s="2"/>
    </row>
    <row r="583" spans="43:43" ht="12.75">
      <c r="AQ583" s="2"/>
    </row>
    <row r="584" spans="43:43" ht="12.75">
      <c r="AQ584" s="2"/>
    </row>
    <row r="585" spans="43:43" ht="12.75">
      <c r="AQ585" s="2"/>
    </row>
    <row r="586" spans="43:43" ht="12.75">
      <c r="AQ586" s="2"/>
    </row>
    <row r="587" spans="43:43" ht="12.75">
      <c r="AQ587" s="2"/>
    </row>
    <row r="588" spans="43:43" ht="12.75">
      <c r="AQ588" s="2"/>
    </row>
    <row r="589" spans="43:43" ht="12.75">
      <c r="AQ589" s="2"/>
    </row>
    <row r="590" spans="43:43" ht="12.75">
      <c r="AQ590" s="2"/>
    </row>
    <row r="591" spans="43:43" ht="12.75">
      <c r="AQ591" s="2"/>
    </row>
    <row r="592" spans="43:43" ht="12.75">
      <c r="AQ592" s="2"/>
    </row>
    <row r="593" spans="43:43" ht="12.75">
      <c r="AQ593" s="2"/>
    </row>
    <row r="594" spans="43:43" ht="12.75">
      <c r="AQ594" s="2"/>
    </row>
    <row r="595" spans="43:43" ht="12.75">
      <c r="AQ595" s="2"/>
    </row>
    <row r="596" spans="43:43" ht="12.75">
      <c r="AQ596" s="2"/>
    </row>
    <row r="597" spans="43:43" ht="12.75">
      <c r="AQ597" s="2"/>
    </row>
    <row r="598" spans="43:43" ht="12.75">
      <c r="AQ598" s="2"/>
    </row>
    <row r="599" spans="43:43" ht="12.75">
      <c r="AQ599" s="2"/>
    </row>
  </sheetData>
  <autoFilter ref="A8:A138" xr:uid="{00000000-0009-0000-0000-000006000000}">
    <filterColumn colId="0">
      <filters>
        <filter val="D. Semana del 8 al 11 de junio"/>
      </filters>
    </filterColumn>
  </autoFilter>
  <mergeCells count="37">
    <mergeCell ref="AQ7:AQ8"/>
    <mergeCell ref="AR7:AR8"/>
    <mergeCell ref="F106:AP106"/>
    <mergeCell ref="B106:E106"/>
    <mergeCell ref="C7:C8"/>
    <mergeCell ref="D7:D8"/>
    <mergeCell ref="B9:E9"/>
    <mergeCell ref="F10:L39"/>
    <mergeCell ref="B41:E41"/>
    <mergeCell ref="F41:AP41"/>
    <mergeCell ref="F73:AP73"/>
    <mergeCell ref="B7:B8"/>
    <mergeCell ref="B73:E73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31 E63 E96 E129">
    <cfRule type="containsText" dxfId="296" priority="1" operator="containsText" text="Sin conectividad">
      <formula>NOT(ISERROR(SEARCH(("Sin conectividad"),(E31))))</formula>
    </cfRule>
  </conditionalFormatting>
  <conditionalFormatting sqref="E10:E39 E42:E71 E74:E104 E107:E137">
    <cfRule type="containsText" dxfId="295" priority="2" operator="containsText" text="Sin conectividad">
      <formula>NOT(ISERROR(SEARCH(("Sin conectividad"),(E10))))</formula>
    </cfRule>
  </conditionalFormatting>
  <conditionalFormatting sqref="F10:T39 V10:V18 W10:AP39 V20:V39 U22:U39 F42:T71 V42:V50 W42:AP71 V52:V71 U54:U71 F74:T104 V74:V82 W74:AP104 V84:V104 U86:U104 F107:T137 V107:V115 W107:AP137 V117:V137 U119:U137">
    <cfRule type="cellIs" dxfId="294" priority="3" operator="equal">
      <formula>"A"</formula>
    </cfRule>
  </conditionalFormatting>
  <conditionalFormatting sqref="E1:E8 E10:E40 E42:E72 E74:E105 E107:E599">
    <cfRule type="containsText" dxfId="293" priority="4" operator="containsText" text="Desertor">
      <formula>NOT(ISERROR(SEARCH(("Desertor"),(E1))))</formula>
    </cfRule>
  </conditionalFormatting>
  <conditionalFormatting sqref="E1:E8 E10:E40 E42:E72 E74:E105 E107:E599">
    <cfRule type="containsText" dxfId="292" priority="5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600-000000000000}">
          <x14:formula1>
            <xm:f>Datos!$D$1:$D$5</xm:f>
          </x14:formula1>
          <xm:sqref>F8 N8 U8 AC8 AJ8</xm:sqref>
        </x14:dataValidation>
        <x14:dataValidation type="list" allowBlank="1" xr:uid="{00000000-0002-0000-0600-000001000000}">
          <x14:formula1>
            <xm:f>Datos!$F$1:$F$5</xm:f>
          </x14:formula1>
          <xm:sqref>H8 P8 W8 AE8 AL8</xm:sqref>
        </x14:dataValidation>
        <x14:dataValidation type="list" allowBlank="1" xr:uid="{00000000-0002-0000-0600-000002000000}">
          <x14:formula1>
            <xm:f>Datos!$H$1:$H$5</xm:f>
          </x14:formula1>
          <xm:sqref>J8 R8 Y8 AG8 AN8</xm:sqref>
        </x14:dataValidation>
        <x14:dataValidation type="list" allowBlank="1" xr:uid="{00000000-0002-0000-0600-000003000000}">
          <x14:formula1>
            <xm:f>Datos!$B$7:$B$14</xm:f>
          </x14:formula1>
          <xm:sqref>V10:AP18 W19:AP19 M10:T21 V20:AP21 M22:AP39 V42:AP50 W51:AP51 F42:T53 V52:AP53 F54:AP71 V74:AP82 W83:AP83 F74:T85 V84:AP85 F86:AP104 V107:AP115 W116:AP116 F107:T118 V117:AP118 F119:AP137</xm:sqref>
        </x14:dataValidation>
        <x14:dataValidation type="list" allowBlank="1" xr:uid="{00000000-0002-0000-0600-000004000000}">
          <x14:formula1>
            <xm:f>Datos!$E$1:$E$5</xm:f>
          </x14:formula1>
          <xm:sqref>G8 O8 V8 AD8 AK8</xm:sqref>
        </x14:dataValidation>
        <x14:dataValidation type="list" allowBlank="1" xr:uid="{00000000-0002-0000-0600-000005000000}">
          <x14:formula1>
            <xm:f>Datos!$A$1:$A$5</xm:f>
          </x14:formula1>
          <xm:sqref>E10:E39 E42:E71 E74:E104 E107:E137</xm:sqref>
        </x14:dataValidation>
        <x14:dataValidation type="list" allowBlank="1" xr:uid="{00000000-0002-0000-0600-000006000000}">
          <x14:formula1>
            <xm:f>Datos!$G$1:$G$5</xm:f>
          </x14:formula1>
          <xm:sqref>I8 Q8 X8 AF8 AM8</xm:sqref>
        </x14:dataValidation>
        <x14:dataValidation type="list" allowBlank="1" xr:uid="{00000000-0002-0000-0600-000007000000}">
          <x14:formula1>
            <xm:f>Datos!$I$1:$I$5</xm:f>
          </x14:formula1>
          <xm:sqref>K8 S8 Z8 AH8 AO8</xm:sqref>
        </x14:dataValidation>
        <x14:dataValidation type="list" allowBlank="1" xr:uid="{00000000-0002-0000-06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AS581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85546875" customWidth="1"/>
    <col min="2" max="2" width="6.85546875" customWidth="1"/>
    <col min="3" max="3" width="37.7109375" customWidth="1"/>
    <col min="4" max="4" width="15" customWidth="1"/>
    <col min="5" max="5" width="21" customWidth="1"/>
    <col min="6" max="42" width="7.140625" customWidth="1"/>
    <col min="43" max="43" width="40.42578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431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432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17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89"/>
      <c r="AR9" s="473"/>
      <c r="AS9" s="473"/>
    </row>
    <row r="10" spans="1:45" ht="12.75" hidden="1">
      <c r="A10" s="13" t="s">
        <v>38</v>
      </c>
      <c r="B10" s="68">
        <v>1</v>
      </c>
      <c r="C10" s="67" t="s">
        <v>433</v>
      </c>
      <c r="D10" s="66">
        <v>3146444410</v>
      </c>
      <c r="E10" s="68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 t="s">
        <v>13</v>
      </c>
      <c r="R10" s="10" t="s">
        <v>13</v>
      </c>
      <c r="S10" s="18"/>
      <c r="T10" s="10"/>
      <c r="U10" s="18"/>
      <c r="V10" s="10"/>
      <c r="W10" s="18" t="s">
        <v>13</v>
      </c>
      <c r="X10" s="10"/>
      <c r="Y10" s="18"/>
      <c r="Z10" s="10"/>
      <c r="AA10" s="18"/>
      <c r="AB10" s="10"/>
      <c r="AC10" s="18" t="s">
        <v>13</v>
      </c>
      <c r="AD10" s="10" t="s">
        <v>13</v>
      </c>
      <c r="AE10" s="18"/>
      <c r="AF10" s="10" t="s">
        <v>13</v>
      </c>
      <c r="AG10" s="18"/>
      <c r="AH10" s="10" t="s">
        <v>13</v>
      </c>
      <c r="AI10" s="18" t="s">
        <v>13</v>
      </c>
      <c r="AJ10" s="10"/>
      <c r="AK10" s="18"/>
      <c r="AL10" s="10"/>
      <c r="AM10" s="18"/>
      <c r="AN10" s="10" t="s">
        <v>13</v>
      </c>
      <c r="AO10" s="18" t="s">
        <v>13</v>
      </c>
      <c r="AP10" s="10" t="s">
        <v>13</v>
      </c>
      <c r="AQ10" s="87"/>
      <c r="AR10" s="52"/>
    </row>
    <row r="11" spans="1:45" ht="12.75" hidden="1">
      <c r="A11" s="13" t="s">
        <v>38</v>
      </c>
      <c r="B11" s="90">
        <v>2</v>
      </c>
      <c r="C11" s="88" t="s">
        <v>434</v>
      </c>
      <c r="D11" s="90">
        <v>3127494914</v>
      </c>
      <c r="E11" s="90" t="s">
        <v>42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 t="s">
        <v>44</v>
      </c>
      <c r="R11" s="10" t="s">
        <v>44</v>
      </c>
      <c r="S11" s="18"/>
      <c r="T11" s="10"/>
      <c r="U11" s="18"/>
      <c r="V11" s="10"/>
      <c r="W11" s="18"/>
      <c r="X11" s="10"/>
      <c r="Y11" s="18"/>
      <c r="Z11" s="10"/>
      <c r="AA11" s="18"/>
      <c r="AB11" s="10"/>
      <c r="AC11" s="18" t="s">
        <v>44</v>
      </c>
      <c r="AD11" s="10" t="s">
        <v>44</v>
      </c>
      <c r="AE11" s="18"/>
      <c r="AF11" s="10" t="s">
        <v>13</v>
      </c>
      <c r="AG11" s="18"/>
      <c r="AH11" s="10"/>
      <c r="AI11" s="18"/>
      <c r="AJ11" s="10"/>
      <c r="AK11" s="18"/>
      <c r="AL11" s="10"/>
      <c r="AM11" s="18"/>
      <c r="AN11" s="10" t="s">
        <v>44</v>
      </c>
      <c r="AO11" s="18" t="s">
        <v>44</v>
      </c>
      <c r="AP11" s="10" t="s">
        <v>44</v>
      </c>
      <c r="AQ11" s="87"/>
      <c r="AR11" s="52"/>
    </row>
    <row r="12" spans="1:45" ht="12.75" hidden="1">
      <c r="A12" s="13" t="s">
        <v>38</v>
      </c>
      <c r="B12" s="90">
        <v>3</v>
      </c>
      <c r="C12" s="67" t="s">
        <v>435</v>
      </c>
      <c r="D12" s="68">
        <v>3136838672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 t="s">
        <v>13</v>
      </c>
      <c r="R12" s="10" t="s">
        <v>13</v>
      </c>
      <c r="S12" s="18"/>
      <c r="T12" s="10"/>
      <c r="U12" s="18"/>
      <c r="V12" s="10"/>
      <c r="W12" s="18" t="s">
        <v>13</v>
      </c>
      <c r="X12" s="10"/>
      <c r="Y12" s="18"/>
      <c r="Z12" s="10"/>
      <c r="AA12" s="18"/>
      <c r="AB12" s="10"/>
      <c r="AC12" s="18" t="s">
        <v>13</v>
      </c>
      <c r="AD12" s="10" t="s">
        <v>13</v>
      </c>
      <c r="AE12" s="18"/>
      <c r="AF12" s="10" t="s">
        <v>13</v>
      </c>
      <c r="AG12" s="18"/>
      <c r="AH12" s="10" t="s">
        <v>13</v>
      </c>
      <c r="AI12" s="18" t="s">
        <v>13</v>
      </c>
      <c r="AJ12" s="10"/>
      <c r="AK12" s="18"/>
      <c r="AL12" s="10"/>
      <c r="AM12" s="18"/>
      <c r="AN12" s="10" t="s">
        <v>13</v>
      </c>
      <c r="AO12" s="18" t="s">
        <v>13</v>
      </c>
      <c r="AP12" s="10" t="s">
        <v>13</v>
      </c>
      <c r="AQ12" s="87"/>
      <c r="AR12" s="52"/>
    </row>
    <row r="13" spans="1:45" ht="12.75" hidden="1">
      <c r="A13" s="13" t="s">
        <v>38</v>
      </c>
      <c r="B13" s="68">
        <v>4</v>
      </c>
      <c r="C13" s="88" t="s">
        <v>436</v>
      </c>
      <c r="D13" s="90">
        <v>3117105348</v>
      </c>
      <c r="E13" s="90" t="s">
        <v>47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S13" s="18"/>
      <c r="T13" s="10"/>
      <c r="U13" s="18"/>
      <c r="V13" s="10"/>
      <c r="W13" s="18"/>
      <c r="X13" s="10"/>
      <c r="Y13" s="18"/>
      <c r="Z13" s="10"/>
      <c r="AA13" s="18"/>
      <c r="AB13" s="10"/>
      <c r="AC13" s="18"/>
      <c r="AD13" s="10"/>
      <c r="AE13" s="18"/>
      <c r="AF13" s="10"/>
      <c r="AG13" s="18"/>
      <c r="AH13" s="10"/>
      <c r="AI13" s="18"/>
      <c r="AJ13" s="22"/>
      <c r="AK13" s="18"/>
      <c r="AL13" s="10"/>
      <c r="AM13" s="18"/>
      <c r="AN13" s="10"/>
      <c r="AO13" s="18"/>
      <c r="AP13" s="10" t="s">
        <v>100</v>
      </c>
      <c r="AQ13" s="87"/>
      <c r="AR13" s="52"/>
    </row>
    <row r="14" spans="1:45" ht="12.75" hidden="1">
      <c r="A14" s="13" t="s">
        <v>38</v>
      </c>
      <c r="B14" s="90">
        <v>5</v>
      </c>
      <c r="C14" s="67" t="s">
        <v>437</v>
      </c>
      <c r="D14" s="68">
        <v>3196895117</v>
      </c>
      <c r="E14" s="68" t="s">
        <v>80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/>
      <c r="S14" s="18"/>
      <c r="T14" s="10"/>
      <c r="U14" s="18"/>
      <c r="V14" s="10"/>
      <c r="W14" s="18"/>
      <c r="X14" s="10"/>
      <c r="Y14" s="18"/>
      <c r="Z14" s="10"/>
      <c r="AA14" s="18"/>
      <c r="AB14" s="10"/>
      <c r="AC14" s="18"/>
      <c r="AD14" s="10"/>
      <c r="AE14" s="18"/>
      <c r="AF14" s="10"/>
      <c r="AG14" s="18"/>
      <c r="AH14" s="10"/>
      <c r="AI14" s="18"/>
      <c r="AJ14" s="10"/>
      <c r="AK14" s="18"/>
      <c r="AL14" s="10"/>
      <c r="AM14" s="18"/>
      <c r="AN14" s="10"/>
      <c r="AO14" s="18"/>
      <c r="AP14" s="10"/>
      <c r="AQ14" s="87"/>
      <c r="AR14" s="47"/>
    </row>
    <row r="15" spans="1:45" ht="12.75" hidden="1">
      <c r="A15" s="13" t="s">
        <v>38</v>
      </c>
      <c r="B15" s="90">
        <v>6</v>
      </c>
      <c r="C15" s="76" t="s">
        <v>438</v>
      </c>
      <c r="D15" s="77">
        <v>3013644000</v>
      </c>
      <c r="E15" s="77" t="s">
        <v>47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22"/>
      <c r="Q15" s="18"/>
      <c r="R15" s="10"/>
      <c r="S15" s="18"/>
      <c r="T15" s="10"/>
      <c r="U15" s="18"/>
      <c r="V15" s="10"/>
      <c r="W15" s="18"/>
      <c r="X15" s="10"/>
      <c r="Y15" s="18"/>
      <c r="Z15" s="10"/>
      <c r="AA15" s="18"/>
      <c r="AB15" s="10"/>
      <c r="AC15" s="18"/>
      <c r="AD15" s="10"/>
      <c r="AE15" s="18"/>
      <c r="AF15" s="10"/>
      <c r="AG15" s="18"/>
      <c r="AH15" s="10"/>
      <c r="AI15" s="18"/>
      <c r="AJ15" s="22"/>
      <c r="AK15" s="18"/>
      <c r="AL15" s="10"/>
      <c r="AM15" s="18"/>
      <c r="AN15" s="22"/>
      <c r="AO15" s="18"/>
      <c r="AP15" s="10" t="s">
        <v>100</v>
      </c>
      <c r="AQ15" s="87"/>
      <c r="AR15" s="52"/>
    </row>
    <row r="16" spans="1:45" ht="12.75" hidden="1">
      <c r="A16" s="13" t="s">
        <v>38</v>
      </c>
      <c r="B16" s="68">
        <v>7</v>
      </c>
      <c r="C16" s="67" t="s">
        <v>439</v>
      </c>
      <c r="D16" s="68">
        <v>3043420958</v>
      </c>
      <c r="E16" s="68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 t="s">
        <v>44</v>
      </c>
      <c r="R16" s="10" t="s">
        <v>13</v>
      </c>
      <c r="S16" s="18"/>
      <c r="T16" s="10"/>
      <c r="U16" s="18"/>
      <c r="V16" s="10"/>
      <c r="W16" s="18"/>
      <c r="X16" s="10"/>
      <c r="Y16" s="18"/>
      <c r="Z16" s="10"/>
      <c r="AA16" s="18"/>
      <c r="AB16" s="10"/>
      <c r="AC16" s="18" t="s">
        <v>44</v>
      </c>
      <c r="AD16" s="10" t="s">
        <v>44</v>
      </c>
      <c r="AE16" s="18"/>
      <c r="AF16" s="10" t="s">
        <v>13</v>
      </c>
      <c r="AG16" s="18"/>
      <c r="AH16" s="10"/>
      <c r="AI16" s="18"/>
      <c r="AJ16" s="10"/>
      <c r="AK16" s="18"/>
      <c r="AL16" s="10"/>
      <c r="AM16" s="18"/>
      <c r="AN16" s="10" t="s">
        <v>13</v>
      </c>
      <c r="AO16" s="18" t="s">
        <v>13</v>
      </c>
      <c r="AP16" s="10" t="s">
        <v>100</v>
      </c>
      <c r="AQ16" s="87"/>
      <c r="AR16" s="47"/>
    </row>
    <row r="17" spans="1:44" ht="12.75" hidden="1">
      <c r="A17" s="13" t="s">
        <v>38</v>
      </c>
      <c r="B17" s="90">
        <v>8</v>
      </c>
      <c r="C17" s="76" t="s">
        <v>440</v>
      </c>
      <c r="D17" s="85">
        <v>3122888814</v>
      </c>
      <c r="E17" s="85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 t="s">
        <v>13</v>
      </c>
      <c r="R17" s="10" t="s">
        <v>13</v>
      </c>
      <c r="S17" s="18"/>
      <c r="T17" s="10"/>
      <c r="U17" s="18"/>
      <c r="V17" s="10"/>
      <c r="W17" s="18" t="s">
        <v>13</v>
      </c>
      <c r="X17" s="10"/>
      <c r="Y17" s="18"/>
      <c r="Z17" s="10"/>
      <c r="AA17" s="18"/>
      <c r="AB17" s="10"/>
      <c r="AC17" s="18" t="s">
        <v>13</v>
      </c>
      <c r="AD17" s="10" t="s">
        <v>13</v>
      </c>
      <c r="AE17" s="18"/>
      <c r="AF17" s="10" t="s">
        <v>13</v>
      </c>
      <c r="AG17" s="18"/>
      <c r="AH17" s="10" t="s">
        <v>13</v>
      </c>
      <c r="AI17" s="18" t="s">
        <v>13</v>
      </c>
      <c r="AJ17" s="10"/>
      <c r="AK17" s="18"/>
      <c r="AL17" s="10"/>
      <c r="AM17" s="18"/>
      <c r="AN17" s="10" t="s">
        <v>13</v>
      </c>
      <c r="AO17" s="18" t="s">
        <v>13</v>
      </c>
      <c r="AP17" s="10" t="s">
        <v>13</v>
      </c>
      <c r="AQ17" s="87"/>
      <c r="AR17" s="47"/>
    </row>
    <row r="18" spans="1:44" ht="12.75" hidden="1">
      <c r="A18" s="13" t="s">
        <v>38</v>
      </c>
      <c r="B18" s="90">
        <v>9</v>
      </c>
      <c r="C18" s="76" t="s">
        <v>441</v>
      </c>
      <c r="D18" s="85">
        <v>3014375610</v>
      </c>
      <c r="E18" s="85" t="s">
        <v>42</v>
      </c>
      <c r="F18" s="473"/>
      <c r="G18" s="473"/>
      <c r="H18" s="473"/>
      <c r="I18" s="473"/>
      <c r="J18" s="473"/>
      <c r="K18" s="473"/>
      <c r="L18" s="473"/>
      <c r="M18" s="11"/>
      <c r="N18" s="10"/>
      <c r="O18" s="11"/>
      <c r="P18" s="10"/>
      <c r="Q18" s="11" t="s">
        <v>13</v>
      </c>
      <c r="R18" s="10" t="s">
        <v>13</v>
      </c>
      <c r="S18" s="11"/>
      <c r="T18" s="10"/>
      <c r="U18" s="11"/>
      <c r="V18" s="10"/>
      <c r="W18" s="11" t="s">
        <v>13</v>
      </c>
      <c r="X18" s="10"/>
      <c r="Y18" s="90"/>
      <c r="Z18" s="10"/>
      <c r="AA18" s="11"/>
      <c r="AB18" s="10"/>
      <c r="AC18" s="11" t="s">
        <v>13</v>
      </c>
      <c r="AD18" s="10" t="s">
        <v>13</v>
      </c>
      <c r="AE18" s="11"/>
      <c r="AF18" s="10" t="s">
        <v>13</v>
      </c>
      <c r="AG18" s="11"/>
      <c r="AH18" s="10" t="s">
        <v>13</v>
      </c>
      <c r="AI18" s="11" t="s">
        <v>13</v>
      </c>
      <c r="AJ18" s="10"/>
      <c r="AK18" s="11"/>
      <c r="AL18" s="10"/>
      <c r="AM18" s="11"/>
      <c r="AN18" s="10" t="s">
        <v>13</v>
      </c>
      <c r="AO18" s="11" t="s">
        <v>13</v>
      </c>
      <c r="AP18" s="10" t="s">
        <v>13</v>
      </c>
      <c r="AQ18" s="87"/>
      <c r="AR18" s="52"/>
    </row>
    <row r="19" spans="1:44" ht="12.75" hidden="1">
      <c r="A19" s="13" t="s">
        <v>38</v>
      </c>
      <c r="B19" s="68">
        <v>10</v>
      </c>
      <c r="C19" s="67" t="s">
        <v>442</v>
      </c>
      <c r="D19" s="66">
        <v>3128231979</v>
      </c>
      <c r="E19" s="66" t="s">
        <v>42</v>
      </c>
      <c r="F19" s="473"/>
      <c r="G19" s="473"/>
      <c r="H19" s="473"/>
      <c r="I19" s="473"/>
      <c r="J19" s="473"/>
      <c r="K19" s="473"/>
      <c r="L19" s="473"/>
      <c r="M19" s="11"/>
      <c r="N19" s="10"/>
      <c r="O19" s="11"/>
      <c r="P19" s="10"/>
      <c r="Q19" s="11" t="s">
        <v>100</v>
      </c>
      <c r="R19" s="10" t="s">
        <v>100</v>
      </c>
      <c r="S19" s="11"/>
      <c r="T19" s="10"/>
      <c r="U19" s="11"/>
      <c r="V19" s="10"/>
      <c r="W19" s="11" t="s">
        <v>13</v>
      </c>
      <c r="X19" s="10"/>
      <c r="Y19" s="90"/>
      <c r="Z19" s="10"/>
      <c r="AA19" s="11"/>
      <c r="AB19" s="10"/>
      <c r="AC19" s="11" t="s">
        <v>13</v>
      </c>
      <c r="AD19" s="10" t="s">
        <v>13</v>
      </c>
      <c r="AE19" s="11"/>
      <c r="AF19" s="10" t="s">
        <v>13</v>
      </c>
      <c r="AG19" s="11"/>
      <c r="AH19" s="10" t="s">
        <v>13</v>
      </c>
      <c r="AI19" s="11" t="s">
        <v>13</v>
      </c>
      <c r="AJ19" s="10"/>
      <c r="AK19" s="11"/>
      <c r="AL19" s="10"/>
      <c r="AM19" s="11"/>
      <c r="AN19" s="10" t="s">
        <v>13</v>
      </c>
      <c r="AO19" s="11" t="s">
        <v>13</v>
      </c>
      <c r="AP19" s="10" t="s">
        <v>13</v>
      </c>
      <c r="AQ19" s="87"/>
      <c r="AR19" s="52"/>
    </row>
    <row r="20" spans="1:44" ht="12.75" hidden="1">
      <c r="A20" s="13" t="s">
        <v>38</v>
      </c>
      <c r="B20" s="90">
        <v>11</v>
      </c>
      <c r="C20" s="76" t="s">
        <v>443</v>
      </c>
      <c r="D20" s="85">
        <v>3012681649</v>
      </c>
      <c r="E20" s="85" t="s">
        <v>42</v>
      </c>
      <c r="F20" s="473"/>
      <c r="G20" s="473"/>
      <c r="H20" s="473"/>
      <c r="I20" s="473"/>
      <c r="J20" s="473"/>
      <c r="K20" s="473"/>
      <c r="L20" s="473"/>
      <c r="M20" s="11"/>
      <c r="N20" s="10"/>
      <c r="O20" s="11"/>
      <c r="P20" s="10"/>
      <c r="Q20" s="11" t="s">
        <v>44</v>
      </c>
      <c r="R20" s="10" t="s">
        <v>44</v>
      </c>
      <c r="S20" s="11"/>
      <c r="T20" s="10"/>
      <c r="U20" s="11"/>
      <c r="V20" s="10"/>
      <c r="W20" s="11"/>
      <c r="X20" s="10"/>
      <c r="Y20" s="90"/>
      <c r="Z20" s="10"/>
      <c r="AA20" s="11"/>
      <c r="AB20" s="10"/>
      <c r="AC20" s="11" t="s">
        <v>13</v>
      </c>
      <c r="AD20" s="10" t="s">
        <v>13</v>
      </c>
      <c r="AE20" s="11"/>
      <c r="AF20" s="10" t="s">
        <v>13</v>
      </c>
      <c r="AG20" s="11"/>
      <c r="AH20" s="10" t="s">
        <v>13</v>
      </c>
      <c r="AI20" s="11" t="s">
        <v>13</v>
      </c>
      <c r="AJ20" s="10"/>
      <c r="AK20" s="11"/>
      <c r="AL20" s="10"/>
      <c r="AM20" s="11"/>
      <c r="AN20" s="10" t="s">
        <v>13</v>
      </c>
      <c r="AO20" s="11" t="s">
        <v>13</v>
      </c>
      <c r="AP20" s="10" t="s">
        <v>13</v>
      </c>
      <c r="AQ20" s="87"/>
      <c r="AR20" s="47"/>
    </row>
    <row r="21" spans="1:44" ht="12.75" hidden="1">
      <c r="A21" s="13" t="s">
        <v>38</v>
      </c>
      <c r="B21" s="90">
        <v>12</v>
      </c>
      <c r="C21" s="67" t="s">
        <v>444</v>
      </c>
      <c r="D21" s="66">
        <v>3145296095</v>
      </c>
      <c r="E21" s="66" t="s">
        <v>42</v>
      </c>
      <c r="F21" s="473"/>
      <c r="G21" s="473"/>
      <c r="H21" s="473"/>
      <c r="I21" s="473"/>
      <c r="J21" s="473"/>
      <c r="K21" s="473"/>
      <c r="L21" s="473"/>
      <c r="M21" s="11"/>
      <c r="N21" s="10"/>
      <c r="O21" s="11"/>
      <c r="P21" s="10"/>
      <c r="Q21" s="11" t="s">
        <v>13</v>
      </c>
      <c r="R21" s="10" t="s">
        <v>13</v>
      </c>
      <c r="S21" s="11"/>
      <c r="T21" s="10"/>
      <c r="U21" s="11"/>
      <c r="V21" s="10"/>
      <c r="W21" s="11" t="s">
        <v>13</v>
      </c>
      <c r="X21" s="10"/>
      <c r="Y21" s="90"/>
      <c r="Z21" s="10"/>
      <c r="AA21" s="11"/>
      <c r="AB21" s="10"/>
      <c r="AC21" s="11" t="s">
        <v>13</v>
      </c>
      <c r="AD21" s="10" t="s">
        <v>13</v>
      </c>
      <c r="AE21" s="11"/>
      <c r="AF21" s="10" t="s">
        <v>13</v>
      </c>
      <c r="AG21" s="11"/>
      <c r="AH21" s="10" t="s">
        <v>13</v>
      </c>
      <c r="AI21" s="11" t="s">
        <v>13</v>
      </c>
      <c r="AJ21" s="10"/>
      <c r="AK21" s="11"/>
      <c r="AL21" s="10"/>
      <c r="AM21" s="11"/>
      <c r="AN21" s="10" t="s">
        <v>13</v>
      </c>
      <c r="AO21" s="11" t="s">
        <v>13</v>
      </c>
      <c r="AP21" s="10" t="s">
        <v>13</v>
      </c>
      <c r="AQ21" s="87"/>
      <c r="AR21" s="52"/>
    </row>
    <row r="22" spans="1:44" ht="12.75" hidden="1">
      <c r="A22" s="13" t="s">
        <v>38</v>
      </c>
      <c r="B22" s="68">
        <v>13</v>
      </c>
      <c r="C22" s="76" t="s">
        <v>445</v>
      </c>
      <c r="D22" s="77">
        <v>3045954265</v>
      </c>
      <c r="E22" s="77" t="s">
        <v>42</v>
      </c>
      <c r="F22" s="473"/>
      <c r="G22" s="473"/>
      <c r="H22" s="473"/>
      <c r="I22" s="473"/>
      <c r="J22" s="473"/>
      <c r="K22" s="473"/>
      <c r="L22" s="473"/>
      <c r="M22" s="11"/>
      <c r="N22" s="10"/>
      <c r="O22" s="11"/>
      <c r="P22" s="10"/>
      <c r="Q22" s="11" t="s">
        <v>13</v>
      </c>
      <c r="R22" s="10" t="s">
        <v>13</v>
      </c>
      <c r="S22" s="11"/>
      <c r="T22" s="10"/>
      <c r="U22" s="11"/>
      <c r="V22" s="10"/>
      <c r="W22" s="11" t="s">
        <v>13</v>
      </c>
      <c r="X22" s="10"/>
      <c r="Y22" s="90"/>
      <c r="Z22" s="10"/>
      <c r="AA22" s="11"/>
      <c r="AB22" s="10"/>
      <c r="AC22" s="11" t="s">
        <v>13</v>
      </c>
      <c r="AD22" s="10" t="s">
        <v>13</v>
      </c>
      <c r="AE22" s="11"/>
      <c r="AF22" s="10"/>
      <c r="AG22" s="11"/>
      <c r="AH22" s="10" t="s">
        <v>13</v>
      </c>
      <c r="AI22" s="11" t="s">
        <v>13</v>
      </c>
      <c r="AJ22" s="10"/>
      <c r="AK22" s="11"/>
      <c r="AL22" s="10"/>
      <c r="AM22" s="11"/>
      <c r="AN22" s="10" t="s">
        <v>13</v>
      </c>
      <c r="AO22" s="11" t="s">
        <v>13</v>
      </c>
      <c r="AP22" s="10" t="s">
        <v>13</v>
      </c>
      <c r="AQ22" s="87"/>
      <c r="AR22" s="52"/>
    </row>
    <row r="23" spans="1:44" ht="25.5" hidden="1">
      <c r="A23" s="13" t="s">
        <v>38</v>
      </c>
      <c r="B23" s="90">
        <v>14</v>
      </c>
      <c r="C23" s="67" t="s">
        <v>446</v>
      </c>
      <c r="D23" s="68" t="s">
        <v>447</v>
      </c>
      <c r="E23" s="68" t="s">
        <v>42</v>
      </c>
      <c r="F23" s="473"/>
      <c r="G23" s="473"/>
      <c r="H23" s="473"/>
      <c r="I23" s="473"/>
      <c r="J23" s="473"/>
      <c r="K23" s="473"/>
      <c r="L23" s="473"/>
      <c r="M23" s="11"/>
      <c r="N23" s="10"/>
      <c r="O23" s="11"/>
      <c r="P23" s="10"/>
      <c r="Q23" s="11" t="s">
        <v>44</v>
      </c>
      <c r="R23" s="10" t="s">
        <v>44</v>
      </c>
      <c r="S23" s="11"/>
      <c r="T23" s="10"/>
      <c r="U23" s="11"/>
      <c r="V23" s="10"/>
      <c r="W23" s="11" t="s">
        <v>13</v>
      </c>
      <c r="X23" s="10"/>
      <c r="Y23" s="90"/>
      <c r="Z23" s="10"/>
      <c r="AA23" s="11"/>
      <c r="AB23" s="10"/>
      <c r="AC23" s="11" t="s">
        <v>13</v>
      </c>
      <c r="AD23" s="10" t="s">
        <v>13</v>
      </c>
      <c r="AE23" s="11"/>
      <c r="AF23" s="10" t="s">
        <v>13</v>
      </c>
      <c r="AG23" s="11"/>
      <c r="AH23" s="10" t="s">
        <v>13</v>
      </c>
      <c r="AI23" s="11" t="s">
        <v>13</v>
      </c>
      <c r="AJ23" s="10"/>
      <c r="AK23" s="11"/>
      <c r="AL23" s="10"/>
      <c r="AM23" s="11"/>
      <c r="AN23" s="10" t="s">
        <v>13</v>
      </c>
      <c r="AO23" s="11" t="s">
        <v>13</v>
      </c>
      <c r="AP23" s="10" t="s">
        <v>13</v>
      </c>
      <c r="AQ23" s="87"/>
      <c r="AR23" s="52"/>
    </row>
    <row r="24" spans="1:44" ht="12.75" hidden="1">
      <c r="A24" s="13" t="s">
        <v>38</v>
      </c>
      <c r="B24" s="90">
        <v>15</v>
      </c>
      <c r="C24" s="76" t="s">
        <v>448</v>
      </c>
      <c r="D24" s="77">
        <v>3043907961</v>
      </c>
      <c r="E24" s="77" t="s">
        <v>47</v>
      </c>
      <c r="F24" s="473"/>
      <c r="G24" s="473"/>
      <c r="H24" s="473"/>
      <c r="I24" s="473"/>
      <c r="J24" s="473"/>
      <c r="K24" s="473"/>
      <c r="L24" s="473"/>
      <c r="M24" s="11"/>
      <c r="N24" s="10"/>
      <c r="O24" s="11"/>
      <c r="P24" s="10"/>
      <c r="Q24" s="11"/>
      <c r="R24" s="10"/>
      <c r="S24" s="11"/>
      <c r="T24" s="10"/>
      <c r="U24" s="11"/>
      <c r="V24" s="10"/>
      <c r="W24" s="11"/>
      <c r="X24" s="10"/>
      <c r="Y24" s="90"/>
      <c r="Z24" s="10"/>
      <c r="AA24" s="11"/>
      <c r="AB24" s="10"/>
      <c r="AC24" s="11"/>
      <c r="AD24" s="10"/>
      <c r="AE24" s="11"/>
      <c r="AF24" s="10"/>
      <c r="AG24" s="11"/>
      <c r="AH24" s="10"/>
      <c r="AI24" s="11"/>
      <c r="AJ24" s="22"/>
      <c r="AK24" s="11"/>
      <c r="AL24" s="10"/>
      <c r="AM24" s="11"/>
      <c r="AN24" s="10"/>
      <c r="AO24" s="11"/>
      <c r="AP24" s="10" t="s">
        <v>100</v>
      </c>
      <c r="AQ24" s="87"/>
      <c r="AR24" s="52"/>
    </row>
    <row r="25" spans="1:44" ht="12.75" hidden="1">
      <c r="A25" s="13" t="s">
        <v>38</v>
      </c>
      <c r="B25" s="68">
        <v>16</v>
      </c>
      <c r="C25" s="67" t="s">
        <v>449</v>
      </c>
      <c r="D25" s="68">
        <v>3006912559</v>
      </c>
      <c r="E25" s="68" t="s">
        <v>47</v>
      </c>
      <c r="F25" s="473"/>
      <c r="G25" s="473"/>
      <c r="H25" s="473"/>
      <c r="I25" s="473"/>
      <c r="J25" s="473"/>
      <c r="K25" s="473"/>
      <c r="L25" s="473"/>
      <c r="M25" s="11"/>
      <c r="N25" s="10"/>
      <c r="O25" s="11"/>
      <c r="P25" s="10"/>
      <c r="Q25" s="11"/>
      <c r="R25" s="10"/>
      <c r="S25" s="11"/>
      <c r="T25" s="10"/>
      <c r="U25" s="11"/>
      <c r="V25" s="10"/>
      <c r="W25" s="11"/>
      <c r="X25" s="10"/>
      <c r="Y25" s="90"/>
      <c r="Z25" s="10"/>
      <c r="AA25" s="11"/>
      <c r="AB25" s="10"/>
      <c r="AC25" s="11"/>
      <c r="AD25" s="10"/>
      <c r="AE25" s="11"/>
      <c r="AF25" s="10"/>
      <c r="AG25" s="11"/>
      <c r="AH25" s="10"/>
      <c r="AI25" s="11"/>
      <c r="AJ25" s="22"/>
      <c r="AK25" s="11"/>
      <c r="AL25" s="10"/>
      <c r="AM25" s="11"/>
      <c r="AN25" s="10"/>
      <c r="AO25" s="11"/>
      <c r="AP25" s="10" t="s">
        <v>100</v>
      </c>
      <c r="AQ25" s="87"/>
      <c r="AR25" s="52"/>
    </row>
    <row r="26" spans="1:44" ht="12.75" hidden="1">
      <c r="A26" s="13" t="s">
        <v>38</v>
      </c>
      <c r="B26" s="90">
        <v>17</v>
      </c>
      <c r="C26" s="67" t="s">
        <v>450</v>
      </c>
      <c r="D26" s="66">
        <v>3136491616</v>
      </c>
      <c r="E26" s="66" t="s">
        <v>42</v>
      </c>
      <c r="F26" s="473"/>
      <c r="G26" s="473"/>
      <c r="H26" s="473"/>
      <c r="I26" s="473"/>
      <c r="J26" s="473"/>
      <c r="K26" s="473"/>
      <c r="L26" s="473"/>
      <c r="M26" s="11"/>
      <c r="N26" s="10"/>
      <c r="O26" s="11"/>
      <c r="P26" s="10"/>
      <c r="Q26" s="11" t="s">
        <v>13</v>
      </c>
      <c r="R26" s="10" t="s">
        <v>13</v>
      </c>
      <c r="S26" s="11"/>
      <c r="T26" s="10"/>
      <c r="U26" s="11"/>
      <c r="V26" s="10"/>
      <c r="W26" s="11" t="s">
        <v>13</v>
      </c>
      <c r="X26" s="10"/>
      <c r="Y26" s="90"/>
      <c r="Z26" s="10"/>
      <c r="AA26" s="11"/>
      <c r="AB26" s="10"/>
      <c r="AC26" s="11" t="s">
        <v>13</v>
      </c>
      <c r="AD26" s="10" t="s">
        <v>13</v>
      </c>
      <c r="AE26" s="11"/>
      <c r="AF26" s="10" t="s">
        <v>13</v>
      </c>
      <c r="AG26" s="11"/>
      <c r="AH26" s="10" t="s">
        <v>13</v>
      </c>
      <c r="AI26" s="11" t="s">
        <v>13</v>
      </c>
      <c r="AJ26" s="10"/>
      <c r="AK26" s="11"/>
      <c r="AL26" s="10"/>
      <c r="AM26" s="11"/>
      <c r="AN26" s="10" t="s">
        <v>44</v>
      </c>
      <c r="AO26" s="11" t="s">
        <v>44</v>
      </c>
      <c r="AP26" s="10" t="s">
        <v>13</v>
      </c>
      <c r="AQ26" s="87"/>
      <c r="AR26" s="52"/>
    </row>
    <row r="27" spans="1:44" ht="12.75" hidden="1">
      <c r="A27" s="13" t="s">
        <v>38</v>
      </c>
      <c r="B27" s="90">
        <v>18</v>
      </c>
      <c r="C27" s="246" t="s">
        <v>451</v>
      </c>
      <c r="D27" s="75"/>
      <c r="E27" s="77" t="s">
        <v>47</v>
      </c>
      <c r="F27" s="473"/>
      <c r="G27" s="473"/>
      <c r="H27" s="473"/>
      <c r="I27" s="473"/>
      <c r="J27" s="473"/>
      <c r="K27" s="473"/>
      <c r="L27" s="473"/>
      <c r="M27" s="11"/>
      <c r="N27" s="10"/>
      <c r="O27" s="11"/>
      <c r="P27" s="10"/>
      <c r="Q27" s="11"/>
      <c r="R27" s="10"/>
      <c r="S27" s="11"/>
      <c r="T27" s="10"/>
      <c r="U27" s="11"/>
      <c r="V27" s="10"/>
      <c r="W27" s="11"/>
      <c r="X27" s="10"/>
      <c r="Y27" s="90"/>
      <c r="Z27" s="10"/>
      <c r="AA27" s="12"/>
      <c r="AB27" s="10"/>
      <c r="AC27" s="11"/>
      <c r="AD27" s="10"/>
      <c r="AE27" s="11"/>
      <c r="AF27" s="10"/>
      <c r="AG27" s="11"/>
      <c r="AH27" s="10"/>
      <c r="AI27" s="11"/>
      <c r="AJ27" s="22"/>
      <c r="AK27" s="11"/>
      <c r="AL27" s="10"/>
      <c r="AM27" s="11"/>
      <c r="AN27" s="10"/>
      <c r="AO27" s="11"/>
      <c r="AP27" s="10" t="s">
        <v>100</v>
      </c>
      <c r="AQ27" s="87"/>
      <c r="AR27" s="52"/>
    </row>
    <row r="28" spans="1:44" ht="12.75" hidden="1">
      <c r="A28" s="13" t="s">
        <v>38</v>
      </c>
      <c r="B28" s="68">
        <v>19</v>
      </c>
      <c r="C28" s="67" t="s">
        <v>452</v>
      </c>
      <c r="D28" s="78">
        <v>3014951971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1"/>
      <c r="N28" s="10"/>
      <c r="O28" s="11"/>
      <c r="P28" s="10"/>
      <c r="Q28" s="11" t="s">
        <v>44</v>
      </c>
      <c r="R28" s="10" t="s">
        <v>44</v>
      </c>
      <c r="S28" s="11"/>
      <c r="T28" s="10"/>
      <c r="U28" s="11"/>
      <c r="V28" s="10"/>
      <c r="W28" s="11" t="s">
        <v>13</v>
      </c>
      <c r="X28" s="10"/>
      <c r="Y28" s="90"/>
      <c r="Z28" s="10"/>
      <c r="AA28" s="11"/>
      <c r="AB28" s="10"/>
      <c r="AC28" s="11" t="s">
        <v>44</v>
      </c>
      <c r="AD28" s="10" t="s">
        <v>44</v>
      </c>
      <c r="AE28" s="11"/>
      <c r="AF28" s="10" t="s">
        <v>13</v>
      </c>
      <c r="AG28" s="11"/>
      <c r="AH28" s="10" t="s">
        <v>13</v>
      </c>
      <c r="AI28" s="11" t="s">
        <v>13</v>
      </c>
      <c r="AJ28" s="10"/>
      <c r="AK28" s="11"/>
      <c r="AL28" s="10"/>
      <c r="AM28" s="11"/>
      <c r="AN28" s="10" t="s">
        <v>13</v>
      </c>
      <c r="AO28" s="11" t="s">
        <v>13</v>
      </c>
      <c r="AP28" s="10" t="s">
        <v>13</v>
      </c>
      <c r="AQ28" s="91"/>
      <c r="AR28" s="47"/>
    </row>
    <row r="29" spans="1:44" ht="12.75" hidden="1">
      <c r="A29" s="13" t="s">
        <v>38</v>
      </c>
      <c r="B29" s="90">
        <v>20</v>
      </c>
      <c r="C29" s="76" t="s">
        <v>453</v>
      </c>
      <c r="D29" s="85">
        <v>3216133169</v>
      </c>
      <c r="E29" s="77" t="s">
        <v>42</v>
      </c>
      <c r="F29" s="473"/>
      <c r="G29" s="473"/>
      <c r="H29" s="473"/>
      <c r="I29" s="473"/>
      <c r="J29" s="473"/>
      <c r="K29" s="473"/>
      <c r="L29" s="473"/>
      <c r="M29" s="11"/>
      <c r="N29" s="10"/>
      <c r="O29" s="11"/>
      <c r="P29" s="10"/>
      <c r="Q29" s="11" t="s">
        <v>44</v>
      </c>
      <c r="R29" s="10" t="s">
        <v>44</v>
      </c>
      <c r="S29" s="11"/>
      <c r="T29" s="10"/>
      <c r="U29" s="11"/>
      <c r="V29" s="10"/>
      <c r="W29" s="11"/>
      <c r="X29" s="10"/>
      <c r="Y29" s="90"/>
      <c r="Z29" s="10"/>
      <c r="AA29" s="11"/>
      <c r="AB29" s="10"/>
      <c r="AC29" s="11" t="s">
        <v>44</v>
      </c>
      <c r="AD29" s="10" t="s">
        <v>44</v>
      </c>
      <c r="AE29" s="11"/>
      <c r="AF29" s="10" t="s">
        <v>13</v>
      </c>
      <c r="AG29" s="11"/>
      <c r="AH29" s="10"/>
      <c r="AI29" s="11"/>
      <c r="AJ29" s="10"/>
      <c r="AK29" s="11"/>
      <c r="AL29" s="10"/>
      <c r="AM29" s="11"/>
      <c r="AN29" s="10" t="s">
        <v>44</v>
      </c>
      <c r="AO29" s="11" t="s">
        <v>44</v>
      </c>
      <c r="AP29" s="10" t="s">
        <v>44</v>
      </c>
      <c r="AQ29" s="91"/>
      <c r="AR29" s="47"/>
    </row>
    <row r="30" spans="1:44" ht="12.75" hidden="1">
      <c r="A30" s="13" t="s">
        <v>38</v>
      </c>
      <c r="B30" s="90">
        <v>21</v>
      </c>
      <c r="C30" s="67" t="s">
        <v>454</v>
      </c>
      <c r="D30" s="66">
        <v>3187359947</v>
      </c>
      <c r="E30" s="66" t="s">
        <v>42</v>
      </c>
      <c r="F30" s="473"/>
      <c r="G30" s="473"/>
      <c r="H30" s="473"/>
      <c r="I30" s="473"/>
      <c r="J30" s="473"/>
      <c r="K30" s="473"/>
      <c r="L30" s="473"/>
      <c r="M30" s="11"/>
      <c r="N30" s="10"/>
      <c r="O30" s="11"/>
      <c r="P30" s="10"/>
      <c r="Q30" s="11" t="s">
        <v>13</v>
      </c>
      <c r="R30" s="10" t="s">
        <v>13</v>
      </c>
      <c r="S30" s="11"/>
      <c r="T30" s="10"/>
      <c r="U30" s="11"/>
      <c r="V30" s="10"/>
      <c r="W30" s="11"/>
      <c r="X30" s="10"/>
      <c r="Y30" s="90"/>
      <c r="Z30" s="10"/>
      <c r="AA30" s="11"/>
      <c r="AB30" s="10"/>
      <c r="AC30" s="11" t="s">
        <v>44</v>
      </c>
      <c r="AD30" s="10" t="s">
        <v>44</v>
      </c>
      <c r="AE30" s="11"/>
      <c r="AF30" s="10" t="s">
        <v>13</v>
      </c>
      <c r="AG30" s="11"/>
      <c r="AH30" s="10" t="s">
        <v>13</v>
      </c>
      <c r="AI30" s="11" t="s">
        <v>13</v>
      </c>
      <c r="AJ30" s="10"/>
      <c r="AK30" s="11"/>
      <c r="AL30" s="10"/>
      <c r="AM30" s="11"/>
      <c r="AN30" s="10" t="s">
        <v>13</v>
      </c>
      <c r="AO30" s="11" t="s">
        <v>13</v>
      </c>
      <c r="AP30" s="10" t="s">
        <v>44</v>
      </c>
      <c r="AQ30" s="91"/>
      <c r="AR30" s="47"/>
    </row>
    <row r="31" spans="1:44" ht="12.75" hidden="1">
      <c r="A31" s="13" t="s">
        <v>38</v>
      </c>
      <c r="B31" s="68">
        <v>22</v>
      </c>
      <c r="C31" s="67" t="s">
        <v>455</v>
      </c>
      <c r="D31" s="68">
        <v>3054181542</v>
      </c>
      <c r="E31" s="68" t="s">
        <v>47</v>
      </c>
      <c r="F31" s="473"/>
      <c r="G31" s="473"/>
      <c r="H31" s="473"/>
      <c r="I31" s="473"/>
      <c r="J31" s="473"/>
      <c r="K31" s="473"/>
      <c r="L31" s="473"/>
      <c r="M31" s="11"/>
      <c r="N31" s="10"/>
      <c r="O31" s="11"/>
      <c r="P31" s="10"/>
      <c r="Q31" s="11"/>
      <c r="R31" s="10"/>
      <c r="S31" s="11"/>
      <c r="T31" s="10"/>
      <c r="U31" s="11"/>
      <c r="V31" s="10"/>
      <c r="W31" s="11"/>
      <c r="X31" s="10"/>
      <c r="Y31" s="90"/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22"/>
      <c r="AK31" s="11"/>
      <c r="AL31" s="10"/>
      <c r="AM31" s="11"/>
      <c r="AN31" s="10"/>
      <c r="AO31" s="11"/>
      <c r="AP31" s="10" t="s">
        <v>100</v>
      </c>
      <c r="AQ31" s="87"/>
      <c r="AR31" s="52"/>
    </row>
    <row r="32" spans="1:44" ht="12.75" hidden="1">
      <c r="A32" s="13" t="s">
        <v>38</v>
      </c>
      <c r="B32" s="90">
        <v>23</v>
      </c>
      <c r="C32" s="76" t="s">
        <v>456</v>
      </c>
      <c r="D32" s="75">
        <v>3207889273</v>
      </c>
      <c r="E32" s="85" t="s">
        <v>42</v>
      </c>
      <c r="F32" s="473"/>
      <c r="G32" s="473"/>
      <c r="H32" s="473"/>
      <c r="I32" s="473"/>
      <c r="J32" s="473"/>
      <c r="K32" s="473"/>
      <c r="L32" s="473"/>
      <c r="M32" s="11"/>
      <c r="N32" s="10"/>
      <c r="O32" s="11"/>
      <c r="P32" s="10"/>
      <c r="Q32" s="11" t="s">
        <v>13</v>
      </c>
      <c r="R32" s="10" t="s">
        <v>13</v>
      </c>
      <c r="S32" s="11"/>
      <c r="T32" s="10"/>
      <c r="U32" s="11"/>
      <c r="V32" s="10"/>
      <c r="W32" s="11" t="s">
        <v>13</v>
      </c>
      <c r="X32" s="10"/>
      <c r="Y32" s="90"/>
      <c r="Z32" s="10"/>
      <c r="AA32" s="11"/>
      <c r="AB32" s="10"/>
      <c r="AC32" s="11" t="s">
        <v>13</v>
      </c>
      <c r="AD32" s="10" t="s">
        <v>13</v>
      </c>
      <c r="AE32" s="11"/>
      <c r="AF32" s="10" t="s">
        <v>13</v>
      </c>
      <c r="AG32" s="11"/>
      <c r="AH32" s="10" t="s">
        <v>13</v>
      </c>
      <c r="AI32" s="11" t="s">
        <v>13</v>
      </c>
      <c r="AJ32" s="10"/>
      <c r="AK32" s="11"/>
      <c r="AL32" s="10"/>
      <c r="AM32" s="11"/>
      <c r="AN32" s="10" t="s">
        <v>13</v>
      </c>
      <c r="AO32" s="11" t="s">
        <v>13</v>
      </c>
      <c r="AP32" s="10" t="s">
        <v>13</v>
      </c>
      <c r="AQ32" s="87"/>
      <c r="AR32" s="52"/>
    </row>
    <row r="33" spans="1:45" ht="12.75" hidden="1">
      <c r="A33" s="13" t="s">
        <v>38</v>
      </c>
      <c r="B33" s="90">
        <v>24</v>
      </c>
      <c r="C33" s="67" t="s">
        <v>457</v>
      </c>
      <c r="D33" s="68">
        <v>3135677020</v>
      </c>
      <c r="E33" s="68" t="s">
        <v>47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10"/>
      <c r="Q33" s="11"/>
      <c r="R33" s="10"/>
      <c r="S33" s="11"/>
      <c r="T33" s="10"/>
      <c r="U33" s="11"/>
      <c r="V33" s="10"/>
      <c r="W33" s="11"/>
      <c r="X33" s="10"/>
      <c r="Y33" s="90"/>
      <c r="Z33" s="10"/>
      <c r="AA33" s="11"/>
      <c r="AB33" s="10"/>
      <c r="AC33" s="11"/>
      <c r="AD33" s="10"/>
      <c r="AE33" s="11"/>
      <c r="AF33" s="10"/>
      <c r="AG33" s="11"/>
      <c r="AH33" s="10"/>
      <c r="AI33" s="11"/>
      <c r="AJ33" s="22"/>
      <c r="AK33" s="11"/>
      <c r="AL33" s="10"/>
      <c r="AM33" s="11"/>
      <c r="AN33" s="10"/>
      <c r="AO33" s="11"/>
      <c r="AP33" s="10" t="s">
        <v>100</v>
      </c>
      <c r="AQ33" s="87"/>
      <c r="AR33" s="52"/>
    </row>
    <row r="34" spans="1:45" ht="12.75" hidden="1">
      <c r="A34" s="13" t="s">
        <v>38</v>
      </c>
      <c r="B34" s="68">
        <v>25</v>
      </c>
      <c r="C34" s="76" t="s">
        <v>458</v>
      </c>
      <c r="D34" s="85">
        <v>3127339684</v>
      </c>
      <c r="E34" s="85" t="s">
        <v>42</v>
      </c>
      <c r="F34" s="473"/>
      <c r="G34" s="473"/>
      <c r="H34" s="473"/>
      <c r="I34" s="473"/>
      <c r="J34" s="473"/>
      <c r="K34" s="473"/>
      <c r="L34" s="473"/>
      <c r="M34" s="11"/>
      <c r="N34" s="10"/>
      <c r="O34" s="11"/>
      <c r="P34" s="10"/>
      <c r="Q34" s="11" t="s">
        <v>13</v>
      </c>
      <c r="R34" s="10" t="s">
        <v>13</v>
      </c>
      <c r="S34" s="11"/>
      <c r="T34" s="10"/>
      <c r="U34" s="11"/>
      <c r="V34" s="10"/>
      <c r="W34" s="11" t="s">
        <v>13</v>
      </c>
      <c r="X34" s="10"/>
      <c r="Y34" s="90"/>
      <c r="Z34" s="10"/>
      <c r="AA34" s="11"/>
      <c r="AB34" s="10"/>
      <c r="AC34" s="11" t="s">
        <v>13</v>
      </c>
      <c r="AD34" s="10" t="s">
        <v>13</v>
      </c>
      <c r="AE34" s="11"/>
      <c r="AF34" s="10" t="s">
        <v>13</v>
      </c>
      <c r="AG34" s="11"/>
      <c r="AH34" s="10" t="s">
        <v>13</v>
      </c>
      <c r="AI34" s="11" t="s">
        <v>13</v>
      </c>
      <c r="AJ34" s="10"/>
      <c r="AK34" s="11"/>
      <c r="AL34" s="10"/>
      <c r="AM34" s="11"/>
      <c r="AN34" s="10" t="s">
        <v>13</v>
      </c>
      <c r="AO34" s="11" t="s">
        <v>13</v>
      </c>
      <c r="AP34" s="10" t="s">
        <v>13</v>
      </c>
      <c r="AQ34" s="91"/>
      <c r="AR34" s="47"/>
    </row>
    <row r="35" spans="1:45" ht="12.75" hidden="1">
      <c r="A35" s="13" t="s">
        <v>38</v>
      </c>
      <c r="B35" s="90">
        <v>26</v>
      </c>
      <c r="C35" s="76" t="s">
        <v>459</v>
      </c>
      <c r="D35" s="77">
        <v>3143640791</v>
      </c>
      <c r="E35" s="77" t="s">
        <v>47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/>
      <c r="P35" s="10"/>
      <c r="Q35" s="11"/>
      <c r="R35" s="10"/>
      <c r="S35" s="11"/>
      <c r="T35" s="10"/>
      <c r="U35" s="11"/>
      <c r="V35" s="10"/>
      <c r="W35" s="11"/>
      <c r="X35" s="10"/>
      <c r="Y35" s="90"/>
      <c r="Z35" s="10"/>
      <c r="AA35" s="11"/>
      <c r="AB35" s="10"/>
      <c r="AC35" s="11"/>
      <c r="AD35" s="10"/>
      <c r="AE35" s="11"/>
      <c r="AF35" s="10"/>
      <c r="AG35" s="11"/>
      <c r="AH35" s="10"/>
      <c r="AI35" s="11"/>
      <c r="AJ35" s="10"/>
      <c r="AK35" s="11"/>
      <c r="AL35" s="10"/>
      <c r="AM35" s="11"/>
      <c r="AN35" s="10"/>
      <c r="AO35" s="11"/>
      <c r="AP35" s="10" t="s">
        <v>100</v>
      </c>
      <c r="AQ35" s="87"/>
      <c r="AR35" s="52"/>
    </row>
    <row r="36" spans="1:45" ht="12.75" hidden="1">
      <c r="A36" s="13" t="s">
        <v>38</v>
      </c>
      <c r="B36" s="90">
        <v>27</v>
      </c>
      <c r="C36" s="67" t="s">
        <v>460</v>
      </c>
      <c r="D36" s="68">
        <v>3006051535</v>
      </c>
      <c r="E36" s="68" t="s">
        <v>47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/>
      <c r="P36" s="10"/>
      <c r="Q36" s="11"/>
      <c r="R36" s="10"/>
      <c r="S36" s="11"/>
      <c r="T36" s="10"/>
      <c r="U36" s="11"/>
      <c r="V36" s="10"/>
      <c r="W36" s="11"/>
      <c r="X36" s="10"/>
      <c r="Y36" s="90"/>
      <c r="Z36" s="10"/>
      <c r="AA36" s="11"/>
      <c r="AB36" s="10"/>
      <c r="AC36" s="11"/>
      <c r="AD36" s="10"/>
      <c r="AE36" s="11"/>
      <c r="AF36" s="10"/>
      <c r="AG36" s="11"/>
      <c r="AH36" s="10"/>
      <c r="AI36" s="11"/>
      <c r="AJ36" s="22"/>
      <c r="AK36" s="11"/>
      <c r="AL36" s="10"/>
      <c r="AM36" s="11"/>
      <c r="AN36" s="10"/>
      <c r="AO36" s="11"/>
      <c r="AP36" s="10" t="s">
        <v>100</v>
      </c>
      <c r="AQ36" s="87"/>
      <c r="AR36" s="52"/>
    </row>
    <row r="37" spans="1:45" ht="12.75" hidden="1">
      <c r="A37" s="13" t="s">
        <v>38</v>
      </c>
      <c r="B37" s="68">
        <v>28</v>
      </c>
      <c r="C37" s="76" t="s">
        <v>461</v>
      </c>
      <c r="D37" s="85">
        <v>3012919587</v>
      </c>
      <c r="E37" s="85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1"/>
      <c r="P37" s="10"/>
      <c r="Q37" s="11" t="s">
        <v>13</v>
      </c>
      <c r="R37" s="10" t="s">
        <v>13</v>
      </c>
      <c r="S37" s="11"/>
      <c r="T37" s="10"/>
      <c r="U37" s="11"/>
      <c r="V37" s="10"/>
      <c r="W37" s="11" t="s">
        <v>13</v>
      </c>
      <c r="X37" s="10"/>
      <c r="Y37" s="90"/>
      <c r="Z37" s="10"/>
      <c r="AA37" s="11"/>
      <c r="AB37" s="10"/>
      <c r="AC37" s="11" t="s">
        <v>13</v>
      </c>
      <c r="AD37" s="10" t="s">
        <v>13</v>
      </c>
      <c r="AE37" s="11"/>
      <c r="AF37" s="10" t="s">
        <v>13</v>
      </c>
      <c r="AG37" s="11"/>
      <c r="AH37" s="10" t="s">
        <v>13</v>
      </c>
      <c r="AI37" s="11" t="s">
        <v>13</v>
      </c>
      <c r="AJ37" s="10"/>
      <c r="AK37" s="11"/>
      <c r="AL37" s="10"/>
      <c r="AM37" s="11"/>
      <c r="AN37" s="10" t="s">
        <v>13</v>
      </c>
      <c r="AO37" s="11" t="s">
        <v>13</v>
      </c>
      <c r="AP37" s="10" t="s">
        <v>13</v>
      </c>
      <c r="AQ37" s="87"/>
      <c r="AR37" s="52"/>
    </row>
    <row r="38" spans="1:45" ht="12.75" hidden="1">
      <c r="A38" s="13" t="s">
        <v>38</v>
      </c>
      <c r="B38" s="90">
        <v>29</v>
      </c>
      <c r="C38" s="228" t="s">
        <v>462</v>
      </c>
      <c r="D38" s="75">
        <v>3225144698</v>
      </c>
      <c r="E38" s="85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1" t="s">
        <v>13</v>
      </c>
      <c r="R38" s="10" t="s">
        <v>13</v>
      </c>
      <c r="S38" s="11"/>
      <c r="T38" s="10"/>
      <c r="U38" s="11"/>
      <c r="V38" s="10"/>
      <c r="W38" s="11" t="s">
        <v>13</v>
      </c>
      <c r="X38" s="10"/>
      <c r="Y38" s="90"/>
      <c r="Z38" s="10"/>
      <c r="AA38" s="11"/>
      <c r="AB38" s="10"/>
      <c r="AC38" s="11" t="s">
        <v>13</v>
      </c>
      <c r="AD38" s="10" t="s">
        <v>13</v>
      </c>
      <c r="AE38" s="11"/>
      <c r="AF38" s="10" t="s">
        <v>13</v>
      </c>
      <c r="AG38" s="11"/>
      <c r="AH38" s="10" t="s">
        <v>13</v>
      </c>
      <c r="AI38" s="11" t="s">
        <v>13</v>
      </c>
      <c r="AJ38" s="10"/>
      <c r="AK38" s="11"/>
      <c r="AL38" s="10"/>
      <c r="AM38" s="11"/>
      <c r="AN38" s="10" t="s">
        <v>13</v>
      </c>
      <c r="AO38" s="11" t="s">
        <v>13</v>
      </c>
      <c r="AP38" s="10" t="s">
        <v>44</v>
      </c>
      <c r="AQ38" s="91"/>
      <c r="AR38" s="47"/>
    </row>
    <row r="39" spans="1:45" ht="12.75" hidden="1">
      <c r="A39" s="13" t="s">
        <v>38</v>
      </c>
      <c r="B39" s="90">
        <v>30</v>
      </c>
      <c r="C39" s="247" t="s">
        <v>463</v>
      </c>
      <c r="D39" s="78">
        <v>3005086435</v>
      </c>
      <c r="E39" s="66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/>
      <c r="P39" s="10"/>
      <c r="Q39" s="11" t="s">
        <v>44</v>
      </c>
      <c r="R39" s="10" t="s">
        <v>44</v>
      </c>
      <c r="S39" s="11"/>
      <c r="T39" s="10"/>
      <c r="U39" s="11"/>
      <c r="V39" s="10"/>
      <c r="W39" s="11" t="s">
        <v>13</v>
      </c>
      <c r="X39" s="10"/>
      <c r="Y39" s="90"/>
      <c r="Z39" s="10"/>
      <c r="AA39" s="11"/>
      <c r="AB39" s="10"/>
      <c r="AC39" s="11" t="s">
        <v>44</v>
      </c>
      <c r="AD39" s="10" t="s">
        <v>44</v>
      </c>
      <c r="AE39" s="11"/>
      <c r="AF39" s="10" t="s">
        <v>13</v>
      </c>
      <c r="AG39" s="11"/>
      <c r="AH39" s="10" t="s">
        <v>13</v>
      </c>
      <c r="AI39" s="11" t="s">
        <v>13</v>
      </c>
      <c r="AJ39" s="10"/>
      <c r="AK39" s="11"/>
      <c r="AL39" s="10"/>
      <c r="AM39" s="11"/>
      <c r="AN39" s="10" t="s">
        <v>44</v>
      </c>
      <c r="AO39" s="11" t="s">
        <v>44</v>
      </c>
      <c r="AP39" s="10" t="s">
        <v>44</v>
      </c>
      <c r="AQ39" s="91"/>
      <c r="AR39" s="47"/>
    </row>
    <row r="40" spans="1:45" ht="12.75" hidden="1">
      <c r="A40" s="13" t="s">
        <v>38</v>
      </c>
      <c r="B40" s="68">
        <v>31</v>
      </c>
      <c r="C40" s="228" t="s">
        <v>464</v>
      </c>
      <c r="D40" s="77">
        <v>3148271133</v>
      </c>
      <c r="E40" s="85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 t="s">
        <v>44</v>
      </c>
      <c r="R40" s="10" t="s">
        <v>44</v>
      </c>
      <c r="S40" s="11"/>
      <c r="T40" s="10"/>
      <c r="U40" s="11"/>
      <c r="V40" s="10"/>
      <c r="W40" s="11" t="s">
        <v>13</v>
      </c>
      <c r="X40" s="10"/>
      <c r="Y40" s="90"/>
      <c r="Z40" s="10"/>
      <c r="AA40" s="11"/>
      <c r="AB40" s="10"/>
      <c r="AC40" s="11" t="s">
        <v>13</v>
      </c>
      <c r="AD40" s="10" t="s">
        <v>13</v>
      </c>
      <c r="AE40" s="11"/>
      <c r="AF40" s="10" t="s">
        <v>13</v>
      </c>
      <c r="AG40" s="11"/>
      <c r="AH40" s="10" t="s">
        <v>13</v>
      </c>
      <c r="AI40" s="11" t="s">
        <v>13</v>
      </c>
      <c r="AJ40" s="10"/>
      <c r="AK40" s="11"/>
      <c r="AL40" s="10"/>
      <c r="AM40" s="11"/>
      <c r="AN40" s="10" t="s">
        <v>13</v>
      </c>
      <c r="AO40" s="11" t="s">
        <v>13</v>
      </c>
      <c r="AP40" s="10" t="s">
        <v>13</v>
      </c>
      <c r="AQ40" s="87"/>
      <c r="AR40" s="52"/>
    </row>
    <row r="41" spans="1:45" ht="12.75" hidden="1">
      <c r="A41" s="13" t="s">
        <v>38</v>
      </c>
      <c r="AQ41" s="2"/>
    </row>
    <row r="42" spans="1:45" ht="12.75" hidden="1">
      <c r="A42" s="13" t="s">
        <v>106</v>
      </c>
      <c r="B42" s="490" t="s">
        <v>107</v>
      </c>
      <c r="C42" s="473"/>
      <c r="D42" s="473"/>
      <c r="E42" s="473"/>
      <c r="F42" s="489"/>
      <c r="G42" s="473"/>
      <c r="H42" s="473"/>
      <c r="I42" s="473"/>
      <c r="J42" s="473"/>
      <c r="K42" s="473"/>
      <c r="L42" s="473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C42" s="473"/>
      <c r="AD42" s="473"/>
      <c r="AE42" s="473"/>
      <c r="AF42" s="473"/>
      <c r="AG42" s="473"/>
      <c r="AH42" s="473"/>
      <c r="AI42" s="473"/>
      <c r="AJ42" s="473"/>
      <c r="AK42" s="473"/>
      <c r="AL42" s="473"/>
      <c r="AM42" s="473"/>
      <c r="AN42" s="473"/>
      <c r="AO42" s="473"/>
      <c r="AP42" s="473"/>
      <c r="AQ42" s="489"/>
      <c r="AR42" s="473"/>
      <c r="AS42" s="473"/>
    </row>
    <row r="43" spans="1:45" ht="12.75" hidden="1">
      <c r="A43" s="13" t="s">
        <v>106</v>
      </c>
      <c r="B43" s="68">
        <v>1</v>
      </c>
      <c r="C43" s="67" t="s">
        <v>433</v>
      </c>
      <c r="D43" s="66">
        <v>3146444410</v>
      </c>
      <c r="E43" s="68" t="s">
        <v>42</v>
      </c>
      <c r="F43" s="10"/>
      <c r="G43" s="18"/>
      <c r="H43" s="10"/>
      <c r="I43" s="18"/>
      <c r="J43" s="10"/>
      <c r="K43" s="18"/>
      <c r="L43" s="10"/>
      <c r="M43" s="18"/>
      <c r="N43" s="10"/>
      <c r="O43" s="18" t="s">
        <v>13</v>
      </c>
      <c r="P43" s="10"/>
      <c r="Q43" s="18" t="s">
        <v>13</v>
      </c>
      <c r="R43" s="10" t="s">
        <v>13</v>
      </c>
      <c r="S43" s="18"/>
      <c r="T43" s="10"/>
      <c r="U43" s="18" t="s">
        <v>13</v>
      </c>
      <c r="V43" s="10" t="s">
        <v>13</v>
      </c>
      <c r="W43" s="18" t="s">
        <v>13</v>
      </c>
      <c r="X43" s="10" t="s">
        <v>13</v>
      </c>
      <c r="Y43" s="18"/>
      <c r="Z43" s="10"/>
      <c r="AA43" s="18"/>
      <c r="AB43" s="10"/>
      <c r="AC43" s="18" t="s">
        <v>13</v>
      </c>
      <c r="AD43" s="10" t="s">
        <v>13</v>
      </c>
      <c r="AE43" s="18" t="s">
        <v>13</v>
      </c>
      <c r="AF43" s="10"/>
      <c r="AG43" s="18"/>
      <c r="AH43" s="10"/>
      <c r="AI43" s="18"/>
      <c r="AJ43" s="10"/>
      <c r="AK43" s="18"/>
      <c r="AL43" s="10"/>
      <c r="AM43" s="18"/>
      <c r="AN43" s="10"/>
      <c r="AO43" s="18" t="s">
        <v>13</v>
      </c>
      <c r="AP43" s="10" t="s">
        <v>13</v>
      </c>
      <c r="AQ43" s="87"/>
      <c r="AR43" s="52"/>
    </row>
    <row r="44" spans="1:45" ht="12.75" hidden="1">
      <c r="A44" s="13" t="s">
        <v>106</v>
      </c>
      <c r="B44" s="90">
        <v>2</v>
      </c>
      <c r="C44" s="88" t="s">
        <v>434</v>
      </c>
      <c r="D44" s="90">
        <v>3127494914</v>
      </c>
      <c r="E44" s="90" t="s">
        <v>42</v>
      </c>
      <c r="F44" s="10"/>
      <c r="G44" s="18"/>
      <c r="H44" s="10"/>
      <c r="I44" s="18"/>
      <c r="J44" s="10"/>
      <c r="K44" s="18"/>
      <c r="L44" s="10"/>
      <c r="M44" s="18"/>
      <c r="N44" s="10"/>
      <c r="O44" s="18" t="s">
        <v>44</v>
      </c>
      <c r="P44" s="10"/>
      <c r="Q44" s="18"/>
      <c r="R44" s="10"/>
      <c r="S44" s="18"/>
      <c r="T44" s="10"/>
      <c r="U44" s="18"/>
      <c r="V44" s="10"/>
      <c r="W44" s="18"/>
      <c r="X44" s="10"/>
      <c r="Y44" s="18"/>
      <c r="Z44" s="10"/>
      <c r="AA44" s="18"/>
      <c r="AB44" s="10"/>
      <c r="AC44" s="18" t="s">
        <v>44</v>
      </c>
      <c r="AD44" s="10" t="s">
        <v>44</v>
      </c>
      <c r="AE44" s="18" t="s">
        <v>44</v>
      </c>
      <c r="AF44" s="10"/>
      <c r="AG44" s="18"/>
      <c r="AH44" s="10"/>
      <c r="AI44" s="18"/>
      <c r="AJ44" s="10"/>
      <c r="AK44" s="18"/>
      <c r="AL44" s="10"/>
      <c r="AM44" s="18"/>
      <c r="AN44" s="10"/>
      <c r="AO44" s="18" t="s">
        <v>44</v>
      </c>
      <c r="AP44" s="10" t="s">
        <v>44</v>
      </c>
      <c r="AQ44" s="87"/>
      <c r="AR44" s="52"/>
    </row>
    <row r="45" spans="1:45" ht="12.75" hidden="1">
      <c r="A45" s="13" t="s">
        <v>106</v>
      </c>
      <c r="B45" s="90">
        <v>3</v>
      </c>
      <c r="C45" s="67" t="s">
        <v>435</v>
      </c>
      <c r="D45" s="68">
        <v>3136838672</v>
      </c>
      <c r="E45" s="66" t="s">
        <v>42</v>
      </c>
      <c r="F45" s="10"/>
      <c r="G45" s="18"/>
      <c r="H45" s="10"/>
      <c r="I45" s="18"/>
      <c r="J45" s="10"/>
      <c r="K45" s="18"/>
      <c r="L45" s="10"/>
      <c r="M45" s="18"/>
      <c r="N45" s="10"/>
      <c r="O45" s="18" t="s">
        <v>13</v>
      </c>
      <c r="P45" s="10"/>
      <c r="Q45" s="18" t="s">
        <v>13</v>
      </c>
      <c r="R45" s="10" t="s">
        <v>13</v>
      </c>
      <c r="S45" s="18"/>
      <c r="T45" s="10"/>
      <c r="U45" s="18" t="s">
        <v>13</v>
      </c>
      <c r="V45" s="10" t="s">
        <v>13</v>
      </c>
      <c r="W45" s="18" t="s">
        <v>13</v>
      </c>
      <c r="X45" s="10" t="s">
        <v>13</v>
      </c>
      <c r="Y45" s="18"/>
      <c r="Z45" s="10"/>
      <c r="AA45" s="18"/>
      <c r="AB45" s="10"/>
      <c r="AC45" s="18" t="s">
        <v>13</v>
      </c>
      <c r="AD45" s="10" t="s">
        <v>13</v>
      </c>
      <c r="AE45" s="18" t="s">
        <v>13</v>
      </c>
      <c r="AF45" s="10"/>
      <c r="AG45" s="18"/>
      <c r="AH45" s="10"/>
      <c r="AI45" s="18"/>
      <c r="AJ45" s="10"/>
      <c r="AK45" s="18"/>
      <c r="AL45" s="10"/>
      <c r="AM45" s="18"/>
      <c r="AN45" s="10"/>
      <c r="AO45" s="18" t="s">
        <v>44</v>
      </c>
      <c r="AP45" s="10" t="s">
        <v>44</v>
      </c>
      <c r="AQ45" s="87"/>
      <c r="AR45" s="52"/>
    </row>
    <row r="46" spans="1:45" ht="12.75" hidden="1">
      <c r="A46" s="13" t="s">
        <v>106</v>
      </c>
      <c r="B46" s="68">
        <v>4</v>
      </c>
      <c r="C46" s="88" t="s">
        <v>436</v>
      </c>
      <c r="D46" s="90">
        <v>3117105348</v>
      </c>
      <c r="E46" s="90" t="s">
        <v>47</v>
      </c>
      <c r="F46" s="22"/>
      <c r="G46" s="18"/>
      <c r="H46" s="10"/>
      <c r="I46" s="18"/>
      <c r="J46" s="10"/>
      <c r="K46" s="18"/>
      <c r="L46" s="10"/>
      <c r="M46" s="18"/>
      <c r="N46" s="10"/>
      <c r="O46" s="18"/>
      <c r="P46" s="10"/>
      <c r="Q46" s="18"/>
      <c r="S46" s="18"/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/>
      <c r="AF46" s="10"/>
      <c r="AG46" s="18"/>
      <c r="AH46" s="10"/>
      <c r="AI46" s="18"/>
      <c r="AJ46" s="22"/>
      <c r="AK46" s="18"/>
      <c r="AL46" s="10"/>
      <c r="AM46" s="18"/>
      <c r="AN46" s="10"/>
      <c r="AO46" s="18"/>
      <c r="AP46" s="10"/>
      <c r="AQ46" s="87"/>
      <c r="AR46" s="52"/>
    </row>
    <row r="47" spans="1:45" ht="12.75" hidden="1">
      <c r="A47" s="13" t="s">
        <v>106</v>
      </c>
      <c r="B47" s="90">
        <v>5</v>
      </c>
      <c r="C47" s="67" t="s">
        <v>437</v>
      </c>
      <c r="D47" s="68">
        <v>3196895117</v>
      </c>
      <c r="E47" s="68" t="s">
        <v>80</v>
      </c>
      <c r="F47" s="10"/>
      <c r="G47" s="18"/>
      <c r="H47" s="10"/>
      <c r="I47" s="18"/>
      <c r="J47" s="10"/>
      <c r="K47" s="18"/>
      <c r="L47" s="10"/>
      <c r="M47" s="18"/>
      <c r="N47" s="10"/>
      <c r="O47" s="18"/>
      <c r="P47" s="10"/>
      <c r="Q47" s="18"/>
      <c r="R47" s="10"/>
      <c r="S47" s="18"/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/>
      <c r="AK47" s="18"/>
      <c r="AL47" s="10"/>
      <c r="AM47" s="18"/>
      <c r="AN47" s="10"/>
      <c r="AO47" s="18"/>
      <c r="AP47" s="10"/>
      <c r="AQ47" s="87"/>
      <c r="AR47" s="47"/>
    </row>
    <row r="48" spans="1:45" ht="12.75" hidden="1">
      <c r="A48" s="13" t="s">
        <v>106</v>
      </c>
      <c r="B48" s="90">
        <v>6</v>
      </c>
      <c r="C48" s="76" t="s">
        <v>438</v>
      </c>
      <c r="D48" s="77">
        <v>3013644000</v>
      </c>
      <c r="E48" s="77" t="s">
        <v>47</v>
      </c>
      <c r="F48" s="22"/>
      <c r="G48" s="18"/>
      <c r="H48" s="10"/>
      <c r="I48" s="18"/>
      <c r="J48" s="22"/>
      <c r="K48" s="18"/>
      <c r="L48" s="10"/>
      <c r="M48" s="18"/>
      <c r="N48" s="10"/>
      <c r="O48" s="18"/>
      <c r="P48" s="22"/>
      <c r="Q48" s="18"/>
      <c r="R48" s="10"/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22"/>
      <c r="AK48" s="18"/>
      <c r="AL48" s="10"/>
      <c r="AM48" s="18"/>
      <c r="AN48" s="22"/>
      <c r="AO48" s="18"/>
      <c r="AP48" s="10"/>
      <c r="AQ48" s="87"/>
      <c r="AR48" s="52"/>
    </row>
    <row r="49" spans="1:44" ht="12.75" hidden="1">
      <c r="A49" s="13" t="s">
        <v>106</v>
      </c>
      <c r="B49" s="68">
        <v>7</v>
      </c>
      <c r="C49" s="67" t="s">
        <v>439</v>
      </c>
      <c r="D49" s="68">
        <v>3043420958</v>
      </c>
      <c r="E49" s="68" t="s">
        <v>42</v>
      </c>
      <c r="F49" s="10"/>
      <c r="G49" s="18"/>
      <c r="H49" s="10"/>
      <c r="I49" s="18"/>
      <c r="J49" s="10"/>
      <c r="K49" s="18"/>
      <c r="L49" s="10"/>
      <c r="M49" s="18"/>
      <c r="N49" s="10"/>
      <c r="O49" s="18" t="s">
        <v>44</v>
      </c>
      <c r="P49" s="10"/>
      <c r="Q49" s="18"/>
      <c r="R49" s="10"/>
      <c r="S49" s="18"/>
      <c r="T49" s="10"/>
      <c r="U49" s="18" t="s">
        <v>13</v>
      </c>
      <c r="V49" s="10" t="s">
        <v>13</v>
      </c>
      <c r="W49" s="18" t="s">
        <v>13</v>
      </c>
      <c r="X49" s="10" t="s">
        <v>44</v>
      </c>
      <c r="Y49" s="18"/>
      <c r="Z49" s="10"/>
      <c r="AA49" s="18"/>
      <c r="AB49" s="10"/>
      <c r="AC49" s="18" t="s">
        <v>44</v>
      </c>
      <c r="AD49" s="10" t="s">
        <v>13</v>
      </c>
      <c r="AE49" s="18" t="s">
        <v>13</v>
      </c>
      <c r="AF49" s="10"/>
      <c r="AG49" s="18"/>
      <c r="AH49" s="10"/>
      <c r="AI49" s="18"/>
      <c r="AJ49" s="10"/>
      <c r="AK49" s="18"/>
      <c r="AL49" s="10"/>
      <c r="AM49" s="18"/>
      <c r="AN49" s="10"/>
      <c r="AO49" s="18" t="s">
        <v>44</v>
      </c>
      <c r="AP49" s="10" t="s">
        <v>44</v>
      </c>
      <c r="AQ49" s="87"/>
      <c r="AR49" s="47"/>
    </row>
    <row r="50" spans="1:44" ht="12.75" hidden="1">
      <c r="A50" s="13" t="s">
        <v>106</v>
      </c>
      <c r="B50" s="90">
        <v>8</v>
      </c>
      <c r="C50" s="76" t="s">
        <v>440</v>
      </c>
      <c r="D50" s="85">
        <v>3122888814</v>
      </c>
      <c r="E50" s="85" t="s">
        <v>42</v>
      </c>
      <c r="F50" s="10"/>
      <c r="G50" s="18"/>
      <c r="H50" s="10"/>
      <c r="I50" s="18"/>
      <c r="J50" s="10"/>
      <c r="K50" s="18"/>
      <c r="L50" s="10"/>
      <c r="M50" s="18"/>
      <c r="N50" s="10"/>
      <c r="O50" s="18" t="s">
        <v>13</v>
      </c>
      <c r="P50" s="10"/>
      <c r="Q50" s="18" t="s">
        <v>13</v>
      </c>
      <c r="R50" s="10" t="s">
        <v>13</v>
      </c>
      <c r="S50" s="18"/>
      <c r="T50" s="10"/>
      <c r="U50" s="18" t="s">
        <v>13</v>
      </c>
      <c r="V50" s="10" t="s">
        <v>13</v>
      </c>
      <c r="W50" s="18" t="s">
        <v>13</v>
      </c>
      <c r="X50" s="10" t="s">
        <v>13</v>
      </c>
      <c r="Y50" s="18"/>
      <c r="Z50" s="10"/>
      <c r="AA50" s="18"/>
      <c r="AB50" s="10"/>
      <c r="AC50" s="18" t="s">
        <v>13</v>
      </c>
      <c r="AD50" s="10" t="s">
        <v>13</v>
      </c>
      <c r="AE50" s="18" t="s">
        <v>13</v>
      </c>
      <c r="AF50" s="10"/>
      <c r="AG50" s="18"/>
      <c r="AH50" s="10"/>
      <c r="AI50" s="18"/>
      <c r="AJ50" s="10"/>
      <c r="AK50" s="18"/>
      <c r="AL50" s="10"/>
      <c r="AM50" s="18"/>
      <c r="AN50" s="10"/>
      <c r="AO50" s="18" t="s">
        <v>13</v>
      </c>
      <c r="AP50" s="10" t="s">
        <v>13</v>
      </c>
      <c r="AQ50" s="87"/>
      <c r="AR50" s="47"/>
    </row>
    <row r="51" spans="1:44" ht="12.75" hidden="1">
      <c r="A51" s="13" t="s">
        <v>106</v>
      </c>
      <c r="B51" s="90">
        <v>9</v>
      </c>
      <c r="C51" s="76" t="s">
        <v>441</v>
      </c>
      <c r="D51" s="85">
        <v>3014375610</v>
      </c>
      <c r="E51" s="85" t="s">
        <v>42</v>
      </c>
      <c r="F51" s="10"/>
      <c r="G51" s="11"/>
      <c r="H51" s="10"/>
      <c r="I51" s="11"/>
      <c r="J51" s="10"/>
      <c r="K51" s="11"/>
      <c r="L51" s="10"/>
      <c r="M51" s="11"/>
      <c r="N51" s="10"/>
      <c r="O51" s="11" t="s">
        <v>13</v>
      </c>
      <c r="P51" s="10"/>
      <c r="Q51" s="11" t="s">
        <v>13</v>
      </c>
      <c r="R51" s="10" t="s">
        <v>13</v>
      </c>
      <c r="S51" s="11"/>
      <c r="T51" s="10"/>
      <c r="U51" s="11" t="s">
        <v>13</v>
      </c>
      <c r="V51" s="10" t="s">
        <v>13</v>
      </c>
      <c r="W51" s="11" t="s">
        <v>13</v>
      </c>
      <c r="X51" s="10" t="s">
        <v>13</v>
      </c>
      <c r="Y51" s="90"/>
      <c r="Z51" s="10"/>
      <c r="AA51" s="11"/>
      <c r="AB51" s="10"/>
      <c r="AC51" s="11" t="s">
        <v>13</v>
      </c>
      <c r="AD51" s="10" t="s">
        <v>13</v>
      </c>
      <c r="AE51" s="11" t="s">
        <v>13</v>
      </c>
      <c r="AF51" s="10"/>
      <c r="AG51" s="11"/>
      <c r="AH51" s="10"/>
      <c r="AI51" s="11"/>
      <c r="AJ51" s="10"/>
      <c r="AK51" s="11"/>
      <c r="AL51" s="10"/>
      <c r="AM51" s="11"/>
      <c r="AN51" s="10"/>
      <c r="AO51" s="11" t="s">
        <v>13</v>
      </c>
      <c r="AP51" s="10" t="s">
        <v>13</v>
      </c>
      <c r="AQ51" s="87"/>
      <c r="AR51" s="52"/>
    </row>
    <row r="52" spans="1:44" ht="12.75" hidden="1">
      <c r="A52" s="13" t="s">
        <v>106</v>
      </c>
      <c r="B52" s="68">
        <v>10</v>
      </c>
      <c r="C52" s="67" t="s">
        <v>442</v>
      </c>
      <c r="D52" s="66">
        <v>3128231979</v>
      </c>
      <c r="E52" s="66" t="s">
        <v>42</v>
      </c>
      <c r="F52" s="10"/>
      <c r="G52" s="11"/>
      <c r="H52" s="10"/>
      <c r="I52" s="11"/>
      <c r="J52" s="10"/>
      <c r="K52" s="11"/>
      <c r="L52" s="10"/>
      <c r="M52" s="11"/>
      <c r="N52" s="10"/>
      <c r="O52" s="11" t="s">
        <v>13</v>
      </c>
      <c r="P52" s="10"/>
      <c r="Q52" s="11" t="s">
        <v>13</v>
      </c>
      <c r="R52" s="10" t="s">
        <v>13</v>
      </c>
      <c r="S52" s="11"/>
      <c r="T52" s="10"/>
      <c r="U52" s="11" t="s">
        <v>13</v>
      </c>
      <c r="V52" s="10" t="s">
        <v>13</v>
      </c>
      <c r="W52" s="11" t="s">
        <v>13</v>
      </c>
      <c r="X52" s="10" t="s">
        <v>13</v>
      </c>
      <c r="Y52" s="90"/>
      <c r="Z52" s="10"/>
      <c r="AA52" s="11"/>
      <c r="AB52" s="10"/>
      <c r="AC52" s="11" t="s">
        <v>44</v>
      </c>
      <c r="AD52" s="10" t="s">
        <v>13</v>
      </c>
      <c r="AE52" s="11" t="s">
        <v>13</v>
      </c>
      <c r="AF52" s="10"/>
      <c r="AG52" s="11"/>
      <c r="AH52" s="10"/>
      <c r="AI52" s="11"/>
      <c r="AJ52" s="10"/>
      <c r="AK52" s="11"/>
      <c r="AL52" s="10"/>
      <c r="AM52" s="11"/>
      <c r="AN52" s="10"/>
      <c r="AO52" s="11" t="s">
        <v>13</v>
      </c>
      <c r="AP52" s="10" t="s">
        <v>13</v>
      </c>
      <c r="AQ52" s="87"/>
      <c r="AR52" s="52"/>
    </row>
    <row r="53" spans="1:44" ht="12.75" hidden="1">
      <c r="A53" s="13" t="s">
        <v>106</v>
      </c>
      <c r="B53" s="90">
        <v>11</v>
      </c>
      <c r="C53" s="76" t="s">
        <v>443</v>
      </c>
      <c r="D53" s="85">
        <v>3012681649</v>
      </c>
      <c r="E53" s="85" t="s">
        <v>42</v>
      </c>
      <c r="F53" s="10"/>
      <c r="G53" s="11"/>
      <c r="H53" s="10"/>
      <c r="I53" s="11"/>
      <c r="J53" s="10"/>
      <c r="K53" s="11"/>
      <c r="L53" s="10"/>
      <c r="M53" s="11"/>
      <c r="N53" s="10"/>
      <c r="O53" s="11" t="s">
        <v>44</v>
      </c>
      <c r="P53" s="10"/>
      <c r="Q53" s="11" t="s">
        <v>13</v>
      </c>
      <c r="R53" s="10"/>
      <c r="S53" s="11"/>
      <c r="T53" s="10"/>
      <c r="U53" s="11"/>
      <c r="V53" s="10"/>
      <c r="W53" s="11" t="s">
        <v>44</v>
      </c>
      <c r="X53" s="10" t="s">
        <v>44</v>
      </c>
      <c r="Y53" s="90"/>
      <c r="Z53" s="10"/>
      <c r="AA53" s="11"/>
      <c r="AB53" s="10"/>
      <c r="AC53" s="11" t="s">
        <v>44</v>
      </c>
      <c r="AD53" s="10" t="s">
        <v>44</v>
      </c>
      <c r="AE53" s="11" t="s">
        <v>44</v>
      </c>
      <c r="AF53" s="10"/>
      <c r="AG53" s="11"/>
      <c r="AH53" s="10"/>
      <c r="AI53" s="11"/>
      <c r="AJ53" s="10"/>
      <c r="AK53" s="11"/>
      <c r="AL53" s="10"/>
      <c r="AM53" s="11"/>
      <c r="AN53" s="10"/>
      <c r="AO53" s="11" t="s">
        <v>44</v>
      </c>
      <c r="AP53" s="10" t="s">
        <v>44</v>
      </c>
      <c r="AQ53" s="87"/>
      <c r="AR53" s="47"/>
    </row>
    <row r="54" spans="1:44" ht="12.75" hidden="1">
      <c r="A54" s="13" t="s">
        <v>106</v>
      </c>
      <c r="B54" s="90">
        <v>12</v>
      </c>
      <c r="C54" s="67" t="s">
        <v>444</v>
      </c>
      <c r="D54" s="66">
        <v>3145296095</v>
      </c>
      <c r="E54" s="66" t="s">
        <v>42</v>
      </c>
      <c r="F54" s="10"/>
      <c r="G54" s="11"/>
      <c r="H54" s="10"/>
      <c r="I54" s="11"/>
      <c r="J54" s="10"/>
      <c r="K54" s="11"/>
      <c r="L54" s="10"/>
      <c r="M54" s="11"/>
      <c r="N54" s="10"/>
      <c r="O54" s="11" t="s">
        <v>13</v>
      </c>
      <c r="P54" s="10"/>
      <c r="Q54" s="11" t="s">
        <v>13</v>
      </c>
      <c r="R54" s="10" t="s">
        <v>13</v>
      </c>
      <c r="S54" s="11"/>
      <c r="T54" s="10"/>
      <c r="U54" s="11" t="s">
        <v>13</v>
      </c>
      <c r="V54" s="10" t="s">
        <v>13</v>
      </c>
      <c r="W54" s="11" t="s">
        <v>13</v>
      </c>
      <c r="X54" s="10" t="s">
        <v>13</v>
      </c>
      <c r="Y54" s="90"/>
      <c r="Z54" s="10"/>
      <c r="AA54" s="11"/>
      <c r="AB54" s="10"/>
      <c r="AC54" s="11" t="s">
        <v>13</v>
      </c>
      <c r="AD54" s="10" t="s">
        <v>13</v>
      </c>
      <c r="AE54" s="11" t="s">
        <v>13</v>
      </c>
      <c r="AF54" s="10"/>
      <c r="AG54" s="11"/>
      <c r="AH54" s="10"/>
      <c r="AI54" s="11"/>
      <c r="AJ54" s="10"/>
      <c r="AK54" s="11"/>
      <c r="AL54" s="10"/>
      <c r="AM54" s="11"/>
      <c r="AN54" s="10"/>
      <c r="AO54" s="11" t="s">
        <v>13</v>
      </c>
      <c r="AP54" s="10" t="s">
        <v>13</v>
      </c>
      <c r="AQ54" s="87"/>
      <c r="AR54" s="52"/>
    </row>
    <row r="55" spans="1:44" ht="12.75" hidden="1">
      <c r="A55" s="13" t="s">
        <v>106</v>
      </c>
      <c r="B55" s="68">
        <v>13</v>
      </c>
      <c r="C55" s="76" t="s">
        <v>445</v>
      </c>
      <c r="D55" s="77">
        <v>3045954265</v>
      </c>
      <c r="E55" s="77" t="s">
        <v>42</v>
      </c>
      <c r="F55" s="10"/>
      <c r="G55" s="11"/>
      <c r="H55" s="10"/>
      <c r="I55" s="11"/>
      <c r="J55" s="10"/>
      <c r="K55" s="11"/>
      <c r="L55" s="10"/>
      <c r="M55" s="11"/>
      <c r="N55" s="10"/>
      <c r="O55" s="11" t="s">
        <v>13</v>
      </c>
      <c r="P55" s="10"/>
      <c r="Q55" s="11" t="s">
        <v>13</v>
      </c>
      <c r="R55" s="10" t="s">
        <v>13</v>
      </c>
      <c r="S55" s="11"/>
      <c r="T55" s="10"/>
      <c r="U55" s="11" t="s">
        <v>13</v>
      </c>
      <c r="V55" s="10" t="s">
        <v>13</v>
      </c>
      <c r="W55" s="11" t="s">
        <v>13</v>
      </c>
      <c r="X55" s="10" t="s">
        <v>13</v>
      </c>
      <c r="Y55" s="90"/>
      <c r="Z55" s="10"/>
      <c r="AA55" s="11"/>
      <c r="AB55" s="10"/>
      <c r="AC55" s="11" t="s">
        <v>13</v>
      </c>
      <c r="AD55" s="10" t="s">
        <v>13</v>
      </c>
      <c r="AE55" s="11" t="s">
        <v>13</v>
      </c>
      <c r="AF55" s="10"/>
      <c r="AG55" s="11"/>
      <c r="AH55" s="10"/>
      <c r="AI55" s="11"/>
      <c r="AJ55" s="10"/>
      <c r="AK55" s="11"/>
      <c r="AL55" s="10"/>
      <c r="AM55" s="11"/>
      <c r="AN55" s="10"/>
      <c r="AO55" s="11" t="s">
        <v>13</v>
      </c>
      <c r="AP55" s="10" t="s">
        <v>13</v>
      </c>
      <c r="AQ55" s="87"/>
      <c r="AR55" s="52"/>
    </row>
    <row r="56" spans="1:44" ht="25.5" hidden="1">
      <c r="A56" s="13" t="s">
        <v>106</v>
      </c>
      <c r="B56" s="90">
        <v>14</v>
      </c>
      <c r="C56" s="67" t="s">
        <v>446</v>
      </c>
      <c r="D56" s="68" t="s">
        <v>447</v>
      </c>
      <c r="E56" s="68" t="s">
        <v>42</v>
      </c>
      <c r="F56" s="10"/>
      <c r="G56" s="11"/>
      <c r="H56" s="10"/>
      <c r="I56" s="11"/>
      <c r="J56" s="10"/>
      <c r="K56" s="11"/>
      <c r="L56" s="10"/>
      <c r="M56" s="11"/>
      <c r="N56" s="10"/>
      <c r="O56" s="11" t="s">
        <v>13</v>
      </c>
      <c r="P56" s="10"/>
      <c r="Q56" s="11" t="s">
        <v>13</v>
      </c>
      <c r="R56" s="10" t="s">
        <v>13</v>
      </c>
      <c r="S56" s="11"/>
      <c r="T56" s="10"/>
      <c r="U56" s="11" t="s">
        <v>13</v>
      </c>
      <c r="V56" s="10" t="s">
        <v>13</v>
      </c>
      <c r="W56" s="11" t="s">
        <v>13</v>
      </c>
      <c r="X56" s="10" t="s">
        <v>13</v>
      </c>
      <c r="Y56" s="90"/>
      <c r="Z56" s="10"/>
      <c r="AA56" s="11"/>
      <c r="AB56" s="10"/>
      <c r="AC56" s="11" t="s">
        <v>13</v>
      </c>
      <c r="AD56" s="10" t="s">
        <v>13</v>
      </c>
      <c r="AE56" s="11" t="s">
        <v>13</v>
      </c>
      <c r="AF56" s="10"/>
      <c r="AG56" s="11"/>
      <c r="AH56" s="10"/>
      <c r="AI56" s="11"/>
      <c r="AJ56" s="10"/>
      <c r="AK56" s="11"/>
      <c r="AL56" s="10"/>
      <c r="AM56" s="11"/>
      <c r="AN56" s="10"/>
      <c r="AO56" s="11" t="s">
        <v>13</v>
      </c>
      <c r="AP56" s="10" t="s">
        <v>13</v>
      </c>
      <c r="AQ56" s="87"/>
      <c r="AR56" s="52"/>
    </row>
    <row r="57" spans="1:44" ht="12.75" hidden="1">
      <c r="A57" s="13" t="s">
        <v>106</v>
      </c>
      <c r="B57" s="90">
        <v>15</v>
      </c>
      <c r="C57" s="76" t="s">
        <v>448</v>
      </c>
      <c r="D57" s="77">
        <v>3043907961</v>
      </c>
      <c r="E57" s="77" t="s">
        <v>47</v>
      </c>
      <c r="F57" s="22"/>
      <c r="G57" s="11"/>
      <c r="H57" s="10"/>
      <c r="I57" s="11"/>
      <c r="J57" s="10"/>
      <c r="K57" s="11"/>
      <c r="L57" s="10"/>
      <c r="M57" s="11"/>
      <c r="N57" s="10"/>
      <c r="O57" s="11"/>
      <c r="P57" s="10"/>
      <c r="Q57" s="11"/>
      <c r="R57" s="10"/>
      <c r="S57" s="11"/>
      <c r="T57" s="10"/>
      <c r="U57" s="11"/>
      <c r="V57" s="10"/>
      <c r="W57" s="11"/>
      <c r="X57" s="10"/>
      <c r="Y57" s="90"/>
      <c r="Z57" s="10"/>
      <c r="AA57" s="11"/>
      <c r="AB57" s="10"/>
      <c r="AC57" s="11"/>
      <c r="AD57" s="10"/>
      <c r="AE57" s="11"/>
      <c r="AF57" s="10"/>
      <c r="AG57" s="11"/>
      <c r="AH57" s="10"/>
      <c r="AI57" s="11"/>
      <c r="AJ57" s="22"/>
      <c r="AK57" s="11"/>
      <c r="AL57" s="10"/>
      <c r="AM57" s="11"/>
      <c r="AN57" s="10"/>
      <c r="AO57" s="11"/>
      <c r="AP57" s="10"/>
      <c r="AQ57" s="87"/>
      <c r="AR57" s="52"/>
    </row>
    <row r="58" spans="1:44" ht="12.75" hidden="1">
      <c r="A58" s="13" t="s">
        <v>106</v>
      </c>
      <c r="B58" s="68">
        <v>16</v>
      </c>
      <c r="C58" s="67" t="s">
        <v>449</v>
      </c>
      <c r="D58" s="68">
        <v>3006912559</v>
      </c>
      <c r="E58" s="68" t="s">
        <v>47</v>
      </c>
      <c r="F58" s="22"/>
      <c r="G58" s="11"/>
      <c r="H58" s="10"/>
      <c r="I58" s="11"/>
      <c r="J58" s="10"/>
      <c r="K58" s="11"/>
      <c r="L58" s="10"/>
      <c r="M58" s="11"/>
      <c r="N58" s="10"/>
      <c r="O58" s="11"/>
      <c r="P58" s="10"/>
      <c r="Q58" s="11"/>
      <c r="R58" s="10"/>
      <c r="S58" s="11"/>
      <c r="T58" s="10"/>
      <c r="U58" s="11"/>
      <c r="V58" s="10"/>
      <c r="W58" s="11"/>
      <c r="X58" s="10"/>
      <c r="Y58" s="90"/>
      <c r="Z58" s="10"/>
      <c r="AA58" s="11"/>
      <c r="AB58" s="10"/>
      <c r="AC58" s="11"/>
      <c r="AD58" s="10"/>
      <c r="AE58" s="11"/>
      <c r="AF58" s="10"/>
      <c r="AG58" s="11"/>
      <c r="AH58" s="10"/>
      <c r="AI58" s="11"/>
      <c r="AJ58" s="22"/>
      <c r="AK58" s="11"/>
      <c r="AL58" s="10"/>
      <c r="AM58" s="11"/>
      <c r="AN58" s="10"/>
      <c r="AO58" s="11"/>
      <c r="AP58" s="10"/>
      <c r="AQ58" s="87"/>
      <c r="AR58" s="52"/>
    </row>
    <row r="59" spans="1:44" ht="12.75" hidden="1">
      <c r="A59" s="13" t="s">
        <v>106</v>
      </c>
      <c r="B59" s="90">
        <v>17</v>
      </c>
      <c r="C59" s="67" t="s">
        <v>450</v>
      </c>
      <c r="D59" s="66">
        <v>3136491616</v>
      </c>
      <c r="E59" s="66" t="s">
        <v>42</v>
      </c>
      <c r="F59" s="10"/>
      <c r="G59" s="11"/>
      <c r="H59" s="10"/>
      <c r="I59" s="11"/>
      <c r="J59" s="10"/>
      <c r="K59" s="11"/>
      <c r="L59" s="10"/>
      <c r="M59" s="11"/>
      <c r="N59" s="10"/>
      <c r="O59" s="11" t="s">
        <v>13</v>
      </c>
      <c r="P59" s="10"/>
      <c r="Q59" s="11" t="s">
        <v>13</v>
      </c>
      <c r="R59" s="10" t="s">
        <v>13</v>
      </c>
      <c r="S59" s="11"/>
      <c r="T59" s="10"/>
      <c r="U59" s="11"/>
      <c r="V59" s="10"/>
      <c r="W59" s="11" t="s">
        <v>13</v>
      </c>
      <c r="X59" s="10" t="s">
        <v>13</v>
      </c>
      <c r="Y59" s="90"/>
      <c r="Z59" s="10"/>
      <c r="AA59" s="11"/>
      <c r="AB59" s="10"/>
      <c r="AC59" s="11" t="s">
        <v>13</v>
      </c>
      <c r="AD59" s="10" t="s">
        <v>13</v>
      </c>
      <c r="AE59" s="11" t="s">
        <v>13</v>
      </c>
      <c r="AF59" s="10"/>
      <c r="AG59" s="11"/>
      <c r="AH59" s="10"/>
      <c r="AI59" s="11"/>
      <c r="AJ59" s="10"/>
      <c r="AK59" s="11"/>
      <c r="AL59" s="10"/>
      <c r="AM59" s="11"/>
      <c r="AN59" s="10"/>
      <c r="AO59" s="11" t="s">
        <v>13</v>
      </c>
      <c r="AP59" s="10" t="s">
        <v>13</v>
      </c>
      <c r="AQ59" s="87"/>
      <c r="AR59" s="52"/>
    </row>
    <row r="60" spans="1:44" ht="12.75" hidden="1">
      <c r="A60" s="13" t="s">
        <v>106</v>
      </c>
      <c r="B60" s="90">
        <v>18</v>
      </c>
      <c r="C60" s="246" t="s">
        <v>451</v>
      </c>
      <c r="D60" s="75"/>
      <c r="E60" s="77" t="s">
        <v>47</v>
      </c>
      <c r="F60" s="22"/>
      <c r="G60" s="11"/>
      <c r="H60" s="10"/>
      <c r="I60" s="11"/>
      <c r="J60" s="10"/>
      <c r="K60" s="11"/>
      <c r="L60" s="10"/>
      <c r="M60" s="11"/>
      <c r="N60" s="10"/>
      <c r="O60" s="11"/>
      <c r="P60" s="10"/>
      <c r="Q60" s="11"/>
      <c r="R60" s="10"/>
      <c r="S60" s="11"/>
      <c r="T60" s="10"/>
      <c r="U60" s="11"/>
      <c r="V60" s="10"/>
      <c r="W60" s="11"/>
      <c r="X60" s="10"/>
      <c r="Y60" s="90"/>
      <c r="Z60" s="10"/>
      <c r="AA60" s="12"/>
      <c r="AB60" s="10"/>
      <c r="AC60" s="11"/>
      <c r="AD60" s="10"/>
      <c r="AE60" s="11"/>
      <c r="AF60" s="10"/>
      <c r="AG60" s="11"/>
      <c r="AH60" s="10"/>
      <c r="AI60" s="11"/>
      <c r="AJ60" s="22"/>
      <c r="AK60" s="11"/>
      <c r="AL60" s="10"/>
      <c r="AM60" s="11"/>
      <c r="AN60" s="10"/>
      <c r="AO60" s="11"/>
      <c r="AP60" s="10"/>
      <c r="AQ60" s="87"/>
      <c r="AR60" s="52"/>
    </row>
    <row r="61" spans="1:44" ht="12.75" hidden="1">
      <c r="A61" s="13" t="s">
        <v>106</v>
      </c>
      <c r="B61" s="68">
        <v>19</v>
      </c>
      <c r="C61" s="67" t="s">
        <v>452</v>
      </c>
      <c r="D61" s="78">
        <v>3014951971</v>
      </c>
      <c r="E61" s="66" t="s">
        <v>42</v>
      </c>
      <c r="F61" s="10"/>
      <c r="G61" s="11"/>
      <c r="H61" s="10"/>
      <c r="I61" s="11"/>
      <c r="J61" s="10"/>
      <c r="K61" s="11"/>
      <c r="L61" s="10"/>
      <c r="M61" s="11"/>
      <c r="N61" s="10"/>
      <c r="O61" s="11" t="s">
        <v>44</v>
      </c>
      <c r="P61" s="10"/>
      <c r="Q61" s="11" t="s">
        <v>13</v>
      </c>
      <c r="R61" s="10" t="s">
        <v>13</v>
      </c>
      <c r="S61" s="11"/>
      <c r="T61" s="10"/>
      <c r="U61" s="11"/>
      <c r="V61" s="10"/>
      <c r="W61" s="11" t="s">
        <v>13</v>
      </c>
      <c r="X61" s="10" t="s">
        <v>13</v>
      </c>
      <c r="Y61" s="90"/>
      <c r="Z61" s="10"/>
      <c r="AA61" s="11"/>
      <c r="AB61" s="10"/>
      <c r="AC61" s="11" t="s">
        <v>44</v>
      </c>
      <c r="AD61" s="10" t="s">
        <v>13</v>
      </c>
      <c r="AE61" s="11" t="s">
        <v>13</v>
      </c>
      <c r="AF61" s="10"/>
      <c r="AG61" s="11"/>
      <c r="AH61" s="10"/>
      <c r="AI61" s="11"/>
      <c r="AJ61" s="10"/>
      <c r="AK61" s="11"/>
      <c r="AL61" s="10"/>
      <c r="AM61" s="11"/>
      <c r="AN61" s="10"/>
      <c r="AO61" s="11" t="s">
        <v>13</v>
      </c>
      <c r="AP61" s="10" t="s">
        <v>13</v>
      </c>
      <c r="AQ61" s="91"/>
      <c r="AR61" s="47"/>
    </row>
    <row r="62" spans="1:44" ht="12.75" hidden="1">
      <c r="A62" s="13" t="s">
        <v>106</v>
      </c>
      <c r="B62" s="90">
        <v>20</v>
      </c>
      <c r="C62" s="76" t="s">
        <v>453</v>
      </c>
      <c r="D62" s="85">
        <v>3216133169</v>
      </c>
      <c r="E62" s="77" t="s">
        <v>42</v>
      </c>
      <c r="F62" s="10"/>
      <c r="G62" s="11"/>
      <c r="H62" s="10"/>
      <c r="I62" s="11"/>
      <c r="J62" s="10"/>
      <c r="K62" s="11"/>
      <c r="L62" s="10"/>
      <c r="M62" s="11"/>
      <c r="N62" s="10"/>
      <c r="O62" s="11" t="s">
        <v>44</v>
      </c>
      <c r="P62" s="10"/>
      <c r="Q62" s="11"/>
      <c r="R62" s="10"/>
      <c r="S62" s="11"/>
      <c r="T62" s="10"/>
      <c r="U62" s="11"/>
      <c r="V62" s="10"/>
      <c r="W62" s="11" t="s">
        <v>44</v>
      </c>
      <c r="X62" s="10" t="s">
        <v>44</v>
      </c>
      <c r="Y62" s="90"/>
      <c r="Z62" s="10"/>
      <c r="AA62" s="11"/>
      <c r="AB62" s="10"/>
      <c r="AC62" s="11" t="s">
        <v>44</v>
      </c>
      <c r="AD62" s="10" t="s">
        <v>44</v>
      </c>
      <c r="AE62" s="11" t="s">
        <v>44</v>
      </c>
      <c r="AF62" s="10"/>
      <c r="AG62" s="11"/>
      <c r="AH62" s="10"/>
      <c r="AI62" s="11"/>
      <c r="AJ62" s="10"/>
      <c r="AK62" s="11"/>
      <c r="AL62" s="10"/>
      <c r="AM62" s="11"/>
      <c r="AN62" s="10"/>
      <c r="AO62" s="11" t="s">
        <v>44</v>
      </c>
      <c r="AP62" s="10" t="s">
        <v>44</v>
      </c>
      <c r="AQ62" s="91"/>
      <c r="AR62" s="47"/>
    </row>
    <row r="63" spans="1:44" ht="12.75" hidden="1">
      <c r="A63" s="13" t="s">
        <v>106</v>
      </c>
      <c r="B63" s="90">
        <v>21</v>
      </c>
      <c r="C63" s="67" t="s">
        <v>454</v>
      </c>
      <c r="D63" s="66">
        <v>3187359947</v>
      </c>
      <c r="E63" s="66" t="s">
        <v>42</v>
      </c>
      <c r="F63" s="10"/>
      <c r="G63" s="11"/>
      <c r="H63" s="10"/>
      <c r="I63" s="11"/>
      <c r="J63" s="10"/>
      <c r="K63" s="11"/>
      <c r="L63" s="10"/>
      <c r="M63" s="11"/>
      <c r="N63" s="10"/>
      <c r="O63" s="11" t="s">
        <v>44</v>
      </c>
      <c r="P63" s="10"/>
      <c r="Q63" s="11" t="s">
        <v>13</v>
      </c>
      <c r="R63" s="10"/>
      <c r="S63" s="11"/>
      <c r="T63" s="10"/>
      <c r="U63" s="11" t="s">
        <v>13</v>
      </c>
      <c r="V63" s="10" t="s">
        <v>13</v>
      </c>
      <c r="W63" s="11" t="s">
        <v>44</v>
      </c>
      <c r="X63" s="10" t="s">
        <v>44</v>
      </c>
      <c r="Y63" s="90"/>
      <c r="Z63" s="10"/>
      <c r="AA63" s="11"/>
      <c r="AB63" s="10"/>
      <c r="AC63" s="11" t="s">
        <v>44</v>
      </c>
      <c r="AD63" s="10" t="s">
        <v>44</v>
      </c>
      <c r="AE63" s="11" t="s">
        <v>44</v>
      </c>
      <c r="AF63" s="10"/>
      <c r="AG63" s="11"/>
      <c r="AH63" s="10"/>
      <c r="AI63" s="11"/>
      <c r="AJ63" s="10"/>
      <c r="AK63" s="11"/>
      <c r="AL63" s="10"/>
      <c r="AM63" s="11"/>
      <c r="AN63" s="10"/>
      <c r="AO63" s="11" t="s">
        <v>13</v>
      </c>
      <c r="AP63" s="10" t="s">
        <v>13</v>
      </c>
      <c r="AQ63" s="91"/>
      <c r="AR63" s="47"/>
    </row>
    <row r="64" spans="1:44" ht="12.75" hidden="1">
      <c r="A64" s="13" t="s">
        <v>106</v>
      </c>
      <c r="B64" s="68">
        <v>22</v>
      </c>
      <c r="C64" s="67" t="s">
        <v>455</v>
      </c>
      <c r="D64" s="68">
        <v>3054181542</v>
      </c>
      <c r="E64" s="68" t="s">
        <v>47</v>
      </c>
      <c r="F64" s="22"/>
      <c r="G64" s="11"/>
      <c r="H64" s="10"/>
      <c r="I64" s="11"/>
      <c r="J64" s="10"/>
      <c r="K64" s="11"/>
      <c r="L64" s="10"/>
      <c r="M64" s="11"/>
      <c r="N64" s="10"/>
      <c r="O64" s="11"/>
      <c r="P64" s="10"/>
      <c r="Q64" s="11"/>
      <c r="R64" s="10"/>
      <c r="S64" s="11"/>
      <c r="T64" s="10"/>
      <c r="U64" s="11"/>
      <c r="V64" s="10"/>
      <c r="W64" s="11"/>
      <c r="X64" s="10"/>
      <c r="Y64" s="90"/>
      <c r="Z64" s="10"/>
      <c r="AA64" s="11"/>
      <c r="AB64" s="10"/>
      <c r="AC64" s="11"/>
      <c r="AD64" s="10"/>
      <c r="AE64" s="11"/>
      <c r="AF64" s="10"/>
      <c r="AG64" s="11"/>
      <c r="AH64" s="10"/>
      <c r="AI64" s="11"/>
      <c r="AJ64" s="22"/>
      <c r="AK64" s="11"/>
      <c r="AL64" s="10"/>
      <c r="AM64" s="11"/>
      <c r="AN64" s="10"/>
      <c r="AO64" s="11"/>
      <c r="AP64" s="10"/>
      <c r="AQ64" s="87"/>
      <c r="AR64" s="52"/>
    </row>
    <row r="65" spans="1:45" ht="12.75" hidden="1">
      <c r="A65" s="13" t="s">
        <v>106</v>
      </c>
      <c r="B65" s="90">
        <v>23</v>
      </c>
      <c r="C65" s="76" t="s">
        <v>456</v>
      </c>
      <c r="D65" s="75">
        <v>3207889273</v>
      </c>
      <c r="E65" s="85" t="s">
        <v>42</v>
      </c>
      <c r="F65" s="10"/>
      <c r="G65" s="11"/>
      <c r="H65" s="10"/>
      <c r="I65" s="11"/>
      <c r="J65" s="10"/>
      <c r="K65" s="11"/>
      <c r="L65" s="10"/>
      <c r="M65" s="11"/>
      <c r="N65" s="10"/>
      <c r="O65" s="11" t="s">
        <v>13</v>
      </c>
      <c r="P65" s="10"/>
      <c r="Q65" s="11" t="s">
        <v>13</v>
      </c>
      <c r="R65" s="10" t="s">
        <v>13</v>
      </c>
      <c r="S65" s="11"/>
      <c r="T65" s="10"/>
      <c r="U65" s="11" t="s">
        <v>13</v>
      </c>
      <c r="V65" s="10" t="s">
        <v>13</v>
      </c>
      <c r="W65" s="11" t="s">
        <v>13</v>
      </c>
      <c r="X65" s="10" t="s">
        <v>13</v>
      </c>
      <c r="Y65" s="90"/>
      <c r="Z65" s="10"/>
      <c r="AA65" s="11"/>
      <c r="AB65" s="10"/>
      <c r="AC65" s="11" t="s">
        <v>44</v>
      </c>
      <c r="AD65" s="10" t="s">
        <v>13</v>
      </c>
      <c r="AE65" s="11" t="s">
        <v>13</v>
      </c>
      <c r="AF65" s="10"/>
      <c r="AG65" s="11"/>
      <c r="AH65" s="10"/>
      <c r="AI65" s="11"/>
      <c r="AJ65" s="10"/>
      <c r="AK65" s="11"/>
      <c r="AL65" s="10"/>
      <c r="AM65" s="11"/>
      <c r="AN65" s="10"/>
      <c r="AO65" s="11" t="s">
        <v>13</v>
      </c>
      <c r="AP65" s="10" t="s">
        <v>13</v>
      </c>
      <c r="AQ65" s="87"/>
      <c r="AR65" s="52"/>
    </row>
    <row r="66" spans="1:45" ht="12.75" hidden="1">
      <c r="A66" s="13" t="s">
        <v>106</v>
      </c>
      <c r="B66" s="90">
        <v>24</v>
      </c>
      <c r="C66" s="67" t="s">
        <v>457</v>
      </c>
      <c r="D66" s="68">
        <v>3135677020</v>
      </c>
      <c r="E66" s="68" t="s">
        <v>47</v>
      </c>
      <c r="F66" s="22"/>
      <c r="G66" s="11"/>
      <c r="H66" s="10"/>
      <c r="I66" s="11"/>
      <c r="J66" s="10"/>
      <c r="K66" s="11"/>
      <c r="L66" s="10"/>
      <c r="M66" s="11"/>
      <c r="N66" s="10"/>
      <c r="O66" s="11"/>
      <c r="P66" s="10"/>
      <c r="Q66" s="11"/>
      <c r="R66" s="10"/>
      <c r="S66" s="11"/>
      <c r="T66" s="10"/>
      <c r="U66" s="11"/>
      <c r="V66" s="10"/>
      <c r="W66" s="11"/>
      <c r="X66" s="10"/>
      <c r="Y66" s="90"/>
      <c r="Z66" s="10"/>
      <c r="AA66" s="11"/>
      <c r="AB66" s="10"/>
      <c r="AC66" s="11"/>
      <c r="AD66" s="10"/>
      <c r="AE66" s="11"/>
      <c r="AF66" s="10"/>
      <c r="AG66" s="11"/>
      <c r="AH66" s="10"/>
      <c r="AI66" s="11"/>
      <c r="AJ66" s="22"/>
      <c r="AK66" s="11"/>
      <c r="AL66" s="10"/>
      <c r="AM66" s="11"/>
      <c r="AN66" s="10"/>
      <c r="AO66" s="11"/>
      <c r="AP66" s="10"/>
      <c r="AQ66" s="87"/>
      <c r="AR66" s="52"/>
    </row>
    <row r="67" spans="1:45" ht="12.75" hidden="1">
      <c r="A67" s="13" t="s">
        <v>106</v>
      </c>
      <c r="B67" s="68">
        <v>25</v>
      </c>
      <c r="C67" s="76" t="s">
        <v>458</v>
      </c>
      <c r="D67" s="85">
        <v>3127339684</v>
      </c>
      <c r="E67" s="85" t="s">
        <v>42</v>
      </c>
      <c r="F67" s="10"/>
      <c r="G67" s="11"/>
      <c r="H67" s="10"/>
      <c r="I67" s="11"/>
      <c r="J67" s="10"/>
      <c r="K67" s="11"/>
      <c r="L67" s="10"/>
      <c r="M67" s="11"/>
      <c r="N67" s="10"/>
      <c r="O67" s="11" t="s">
        <v>13</v>
      </c>
      <c r="P67" s="10"/>
      <c r="Q67" s="11" t="s">
        <v>13</v>
      </c>
      <c r="R67" s="10" t="s">
        <v>13</v>
      </c>
      <c r="S67" s="11"/>
      <c r="T67" s="10"/>
      <c r="U67" s="11" t="s">
        <v>13</v>
      </c>
      <c r="V67" s="10" t="s">
        <v>13</v>
      </c>
      <c r="W67" s="11" t="s">
        <v>13</v>
      </c>
      <c r="X67" s="10" t="s">
        <v>13</v>
      </c>
      <c r="Y67" s="90"/>
      <c r="Z67" s="10"/>
      <c r="AA67" s="11"/>
      <c r="AB67" s="10"/>
      <c r="AC67" s="11" t="s">
        <v>13</v>
      </c>
      <c r="AD67" s="10" t="s">
        <v>13</v>
      </c>
      <c r="AE67" s="11" t="s">
        <v>13</v>
      </c>
      <c r="AF67" s="10"/>
      <c r="AG67" s="11"/>
      <c r="AH67" s="10"/>
      <c r="AI67" s="11"/>
      <c r="AJ67" s="10"/>
      <c r="AK67" s="11"/>
      <c r="AL67" s="10"/>
      <c r="AM67" s="11"/>
      <c r="AN67" s="10"/>
      <c r="AO67" s="11" t="s">
        <v>13</v>
      </c>
      <c r="AP67" s="10" t="s">
        <v>13</v>
      </c>
      <c r="AQ67" s="91"/>
      <c r="AR67" s="47"/>
    </row>
    <row r="68" spans="1:45" ht="12.75" hidden="1">
      <c r="A68" s="13" t="s">
        <v>106</v>
      </c>
      <c r="B68" s="90">
        <v>26</v>
      </c>
      <c r="C68" s="76" t="s">
        <v>459</v>
      </c>
      <c r="D68" s="77">
        <v>3143640791</v>
      </c>
      <c r="E68" s="77" t="s">
        <v>47</v>
      </c>
      <c r="F68" s="10"/>
      <c r="G68" s="11"/>
      <c r="H68" s="10"/>
      <c r="I68" s="11"/>
      <c r="J68" s="10"/>
      <c r="K68" s="11"/>
      <c r="L68" s="10"/>
      <c r="M68" s="11"/>
      <c r="N68" s="10"/>
      <c r="O68" s="11"/>
      <c r="P68" s="10"/>
      <c r="Q68" s="11"/>
      <c r="R68" s="10"/>
      <c r="S68" s="11"/>
      <c r="T68" s="10"/>
      <c r="U68" s="11"/>
      <c r="V68" s="10"/>
      <c r="W68" s="11"/>
      <c r="X68" s="10"/>
      <c r="Y68" s="90"/>
      <c r="Z68" s="10"/>
      <c r="AA68" s="11"/>
      <c r="AB68" s="10"/>
      <c r="AC68" s="11"/>
      <c r="AD68" s="10"/>
      <c r="AE68" s="11"/>
      <c r="AF68" s="10"/>
      <c r="AG68" s="11"/>
      <c r="AH68" s="10"/>
      <c r="AI68" s="11"/>
      <c r="AJ68" s="10"/>
      <c r="AK68" s="11"/>
      <c r="AL68" s="10"/>
      <c r="AM68" s="11"/>
      <c r="AN68" s="10"/>
      <c r="AO68" s="11"/>
      <c r="AP68" s="10"/>
      <c r="AQ68" s="87"/>
      <c r="AR68" s="52"/>
    </row>
    <row r="69" spans="1:45" ht="12.75" hidden="1">
      <c r="A69" s="13" t="s">
        <v>106</v>
      </c>
      <c r="B69" s="90">
        <v>27</v>
      </c>
      <c r="C69" s="67" t="s">
        <v>460</v>
      </c>
      <c r="D69" s="68">
        <v>3006051535</v>
      </c>
      <c r="E69" s="68" t="s">
        <v>47</v>
      </c>
      <c r="F69" s="22"/>
      <c r="G69" s="11"/>
      <c r="H69" s="10"/>
      <c r="I69" s="11"/>
      <c r="J69" s="10"/>
      <c r="K69" s="11"/>
      <c r="L69" s="10"/>
      <c r="M69" s="11"/>
      <c r="N69" s="10"/>
      <c r="O69" s="11"/>
      <c r="P69" s="10"/>
      <c r="Q69" s="11"/>
      <c r="R69" s="10"/>
      <c r="S69" s="11"/>
      <c r="T69" s="10"/>
      <c r="U69" s="11"/>
      <c r="V69" s="10"/>
      <c r="W69" s="11"/>
      <c r="X69" s="10"/>
      <c r="Y69" s="90"/>
      <c r="Z69" s="10"/>
      <c r="AA69" s="11"/>
      <c r="AB69" s="10"/>
      <c r="AC69" s="11"/>
      <c r="AD69" s="10"/>
      <c r="AE69" s="11"/>
      <c r="AF69" s="10"/>
      <c r="AG69" s="11"/>
      <c r="AH69" s="10"/>
      <c r="AI69" s="11"/>
      <c r="AJ69" s="22"/>
      <c r="AK69" s="11"/>
      <c r="AL69" s="10"/>
      <c r="AM69" s="11"/>
      <c r="AN69" s="10"/>
      <c r="AO69" s="11"/>
      <c r="AP69" s="10"/>
      <c r="AQ69" s="87"/>
      <c r="AR69" s="52"/>
    </row>
    <row r="70" spans="1:45" ht="12.75" hidden="1">
      <c r="A70" s="13" t="s">
        <v>106</v>
      </c>
      <c r="B70" s="68">
        <v>28</v>
      </c>
      <c r="C70" s="76" t="s">
        <v>461</v>
      </c>
      <c r="D70" s="85">
        <v>3012919587</v>
      </c>
      <c r="E70" s="85" t="s">
        <v>42</v>
      </c>
      <c r="F70" s="10"/>
      <c r="G70" s="11"/>
      <c r="H70" s="10"/>
      <c r="I70" s="11"/>
      <c r="J70" s="10"/>
      <c r="K70" s="11"/>
      <c r="L70" s="10"/>
      <c r="M70" s="11"/>
      <c r="N70" s="10"/>
      <c r="O70" s="11" t="s">
        <v>44</v>
      </c>
      <c r="P70" s="10"/>
      <c r="Q70" s="11" t="s">
        <v>13</v>
      </c>
      <c r="R70" s="10" t="s">
        <v>13</v>
      </c>
      <c r="S70" s="11"/>
      <c r="T70" s="10"/>
      <c r="U70" s="11" t="s">
        <v>13</v>
      </c>
      <c r="V70" s="10" t="s">
        <v>13</v>
      </c>
      <c r="W70" s="11" t="s">
        <v>13</v>
      </c>
      <c r="X70" s="10" t="s">
        <v>13</v>
      </c>
      <c r="Y70" s="90"/>
      <c r="Z70" s="10"/>
      <c r="AA70" s="11"/>
      <c r="AB70" s="10"/>
      <c r="AC70" s="11" t="s">
        <v>13</v>
      </c>
      <c r="AD70" s="10" t="s">
        <v>13</v>
      </c>
      <c r="AE70" s="11" t="s">
        <v>13</v>
      </c>
      <c r="AF70" s="10"/>
      <c r="AG70" s="11"/>
      <c r="AH70" s="10"/>
      <c r="AI70" s="11"/>
      <c r="AJ70" s="10"/>
      <c r="AK70" s="11"/>
      <c r="AL70" s="10"/>
      <c r="AM70" s="11"/>
      <c r="AN70" s="10"/>
      <c r="AO70" s="11" t="s">
        <v>13</v>
      </c>
      <c r="AP70" s="10" t="s">
        <v>13</v>
      </c>
      <c r="AQ70" s="87"/>
      <c r="AR70" s="52"/>
    </row>
    <row r="71" spans="1:45" ht="12.75" hidden="1">
      <c r="A71" s="13" t="s">
        <v>106</v>
      </c>
      <c r="B71" s="90">
        <v>29</v>
      </c>
      <c r="C71" s="228" t="s">
        <v>462</v>
      </c>
      <c r="D71" s="75">
        <v>3225144698</v>
      </c>
      <c r="E71" s="85" t="s">
        <v>42</v>
      </c>
      <c r="F71" s="10"/>
      <c r="G71" s="11"/>
      <c r="H71" s="10"/>
      <c r="I71" s="11"/>
      <c r="J71" s="10"/>
      <c r="K71" s="11"/>
      <c r="L71" s="10"/>
      <c r="M71" s="11"/>
      <c r="N71" s="10"/>
      <c r="O71" s="11" t="s">
        <v>44</v>
      </c>
      <c r="P71" s="10"/>
      <c r="Q71" s="11" t="s">
        <v>13</v>
      </c>
      <c r="R71" s="10" t="s">
        <v>13</v>
      </c>
      <c r="S71" s="11"/>
      <c r="T71" s="10"/>
      <c r="U71" s="11"/>
      <c r="V71" s="10"/>
      <c r="W71" s="11" t="s">
        <v>100</v>
      </c>
      <c r="X71" s="10"/>
      <c r="Y71" s="90"/>
      <c r="Z71" s="10"/>
      <c r="AA71" s="11"/>
      <c r="AB71" s="10"/>
      <c r="AC71" s="11" t="s">
        <v>44</v>
      </c>
      <c r="AD71" s="10" t="s">
        <v>13</v>
      </c>
      <c r="AE71" s="11" t="s">
        <v>13</v>
      </c>
      <c r="AF71" s="10"/>
      <c r="AG71" s="11"/>
      <c r="AH71" s="10"/>
      <c r="AI71" s="11"/>
      <c r="AJ71" s="10"/>
      <c r="AK71" s="11"/>
      <c r="AL71" s="10"/>
      <c r="AM71" s="11"/>
      <c r="AN71" s="10"/>
      <c r="AO71" s="11" t="s">
        <v>13</v>
      </c>
      <c r="AP71" s="10" t="s">
        <v>13</v>
      </c>
      <c r="AQ71" s="91"/>
      <c r="AR71" s="47"/>
    </row>
    <row r="72" spans="1:45" ht="12.75" hidden="1">
      <c r="A72" s="13" t="s">
        <v>106</v>
      </c>
      <c r="B72" s="90">
        <v>30</v>
      </c>
      <c r="C72" s="247" t="s">
        <v>463</v>
      </c>
      <c r="D72" s="78">
        <v>3005086435</v>
      </c>
      <c r="E72" s="66" t="s">
        <v>42</v>
      </c>
      <c r="F72" s="10"/>
      <c r="G72" s="11"/>
      <c r="H72" s="10"/>
      <c r="I72" s="11"/>
      <c r="J72" s="10"/>
      <c r="K72" s="11"/>
      <c r="L72" s="10"/>
      <c r="M72" s="11"/>
      <c r="N72" s="10"/>
      <c r="O72" s="11" t="s">
        <v>13</v>
      </c>
      <c r="P72" s="10"/>
      <c r="Q72" s="11" t="s">
        <v>13</v>
      </c>
      <c r="R72" s="10" t="s">
        <v>13</v>
      </c>
      <c r="S72" s="11"/>
      <c r="T72" s="10"/>
      <c r="U72" s="11"/>
      <c r="V72" s="10"/>
      <c r="W72" s="11" t="s">
        <v>44</v>
      </c>
      <c r="X72" s="10" t="s">
        <v>44</v>
      </c>
      <c r="Y72" s="90"/>
      <c r="Z72" s="10"/>
      <c r="AA72" s="11"/>
      <c r="AB72" s="10"/>
      <c r="AC72" s="11" t="s">
        <v>44</v>
      </c>
      <c r="AD72" s="10" t="s">
        <v>13</v>
      </c>
      <c r="AE72" s="11" t="s">
        <v>13</v>
      </c>
      <c r="AF72" s="10"/>
      <c r="AG72" s="11"/>
      <c r="AH72" s="10"/>
      <c r="AI72" s="11"/>
      <c r="AJ72" s="10"/>
      <c r="AK72" s="11"/>
      <c r="AL72" s="10"/>
      <c r="AM72" s="11"/>
      <c r="AN72" s="10"/>
      <c r="AO72" s="11" t="s">
        <v>13</v>
      </c>
      <c r="AP72" s="10" t="s">
        <v>13</v>
      </c>
      <c r="AQ72" s="91"/>
      <c r="AR72" s="47"/>
    </row>
    <row r="73" spans="1:45" ht="12.75" hidden="1">
      <c r="A73" s="13" t="s">
        <v>106</v>
      </c>
      <c r="B73" s="68">
        <v>31</v>
      </c>
      <c r="C73" s="228" t="s">
        <v>464</v>
      </c>
      <c r="D73" s="77">
        <v>3148271133</v>
      </c>
      <c r="E73" s="85" t="s">
        <v>42</v>
      </c>
      <c r="F73" s="10"/>
      <c r="G73" s="11"/>
      <c r="H73" s="10"/>
      <c r="I73" s="11"/>
      <c r="J73" s="10"/>
      <c r="K73" s="11"/>
      <c r="L73" s="10"/>
      <c r="M73" s="11"/>
      <c r="N73" s="10"/>
      <c r="O73" s="11" t="s">
        <v>13</v>
      </c>
      <c r="P73" s="10"/>
      <c r="Q73" s="11" t="s">
        <v>13</v>
      </c>
      <c r="R73" s="10"/>
      <c r="S73" s="11"/>
      <c r="T73" s="10"/>
      <c r="U73" s="11" t="s">
        <v>13</v>
      </c>
      <c r="V73" s="10" t="s">
        <v>13</v>
      </c>
      <c r="W73" s="11" t="s">
        <v>13</v>
      </c>
      <c r="X73" s="10" t="s">
        <v>13</v>
      </c>
      <c r="Y73" s="90"/>
      <c r="Z73" s="10"/>
      <c r="AA73" s="11"/>
      <c r="AB73" s="10"/>
      <c r="AC73" s="11" t="s">
        <v>13</v>
      </c>
      <c r="AD73" s="10" t="s">
        <v>13</v>
      </c>
      <c r="AE73" s="11" t="s">
        <v>13</v>
      </c>
      <c r="AF73" s="10"/>
      <c r="AG73" s="11"/>
      <c r="AH73" s="10"/>
      <c r="AI73" s="11"/>
      <c r="AJ73" s="10"/>
      <c r="AK73" s="11"/>
      <c r="AL73" s="10"/>
      <c r="AM73" s="11"/>
      <c r="AN73" s="10"/>
      <c r="AO73" s="11" t="s">
        <v>13</v>
      </c>
      <c r="AP73" s="10" t="s">
        <v>13</v>
      </c>
      <c r="AQ73" s="87"/>
      <c r="AR73" s="52"/>
    </row>
    <row r="74" spans="1:45" ht="12.75" hidden="1">
      <c r="A74" s="13" t="s">
        <v>106</v>
      </c>
      <c r="AQ74" s="2"/>
    </row>
    <row r="75" spans="1:45" ht="12.75" hidden="1">
      <c r="A75" s="13" t="s">
        <v>114</v>
      </c>
      <c r="B75" s="490" t="s">
        <v>117</v>
      </c>
      <c r="C75" s="473"/>
      <c r="D75" s="473"/>
      <c r="E75" s="473"/>
      <c r="F75" s="489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73"/>
      <c r="AH75" s="473"/>
      <c r="AI75" s="473"/>
      <c r="AJ75" s="473"/>
      <c r="AK75" s="473"/>
      <c r="AL75" s="473"/>
      <c r="AM75" s="473"/>
      <c r="AN75" s="473"/>
      <c r="AO75" s="473"/>
      <c r="AP75" s="473"/>
      <c r="AQ75" s="489"/>
      <c r="AR75" s="473"/>
      <c r="AS75" s="473"/>
    </row>
    <row r="76" spans="1:45" ht="12.75" hidden="1">
      <c r="A76" s="13" t="s">
        <v>114</v>
      </c>
      <c r="B76" s="68">
        <v>1</v>
      </c>
      <c r="C76" s="67" t="s">
        <v>433</v>
      </c>
      <c r="D76" s="66">
        <v>3146444410</v>
      </c>
      <c r="E76" s="68" t="s">
        <v>42</v>
      </c>
      <c r="F76" s="10" t="s">
        <v>13</v>
      </c>
      <c r="G76" s="18"/>
      <c r="H76" s="10"/>
      <c r="I76" s="18"/>
      <c r="J76" s="10"/>
      <c r="K76" s="18" t="s">
        <v>13</v>
      </c>
      <c r="L76" s="18" t="s">
        <v>13</v>
      </c>
      <c r="M76" s="18"/>
      <c r="N76" s="10"/>
      <c r="O76" s="18"/>
      <c r="P76" s="10"/>
      <c r="Q76" s="18"/>
      <c r="R76" s="10" t="s">
        <v>13</v>
      </c>
      <c r="S76" s="18"/>
      <c r="T76" s="10"/>
      <c r="U76" s="18" t="s">
        <v>13</v>
      </c>
      <c r="V76" s="10" t="s">
        <v>13</v>
      </c>
      <c r="W76" s="18" t="s">
        <v>13</v>
      </c>
      <c r="X76" s="10" t="s">
        <v>13</v>
      </c>
      <c r="Y76" s="18"/>
      <c r="Z76" s="10"/>
      <c r="AA76" s="18"/>
      <c r="AB76" s="10"/>
      <c r="AC76" s="18" t="s">
        <v>44</v>
      </c>
      <c r="AD76" s="10" t="s">
        <v>13</v>
      </c>
      <c r="AE76" s="18" t="s">
        <v>13</v>
      </c>
      <c r="AF76" s="10"/>
      <c r="AG76" s="18" t="s">
        <v>13</v>
      </c>
      <c r="AH76" s="10" t="s">
        <v>13</v>
      </c>
      <c r="AI76" s="18" t="s">
        <v>13</v>
      </c>
      <c r="AJ76" s="10"/>
      <c r="AK76" s="18"/>
      <c r="AL76" s="10"/>
      <c r="AM76" s="18" t="s">
        <v>13</v>
      </c>
      <c r="AN76" s="10" t="s">
        <v>13</v>
      </c>
      <c r="AO76" s="18" t="s">
        <v>13</v>
      </c>
      <c r="AP76" s="10" t="s">
        <v>13</v>
      </c>
      <c r="AQ76" s="87"/>
      <c r="AR76" s="52"/>
    </row>
    <row r="77" spans="1:45" ht="12.75" hidden="1">
      <c r="A77" s="13" t="s">
        <v>114</v>
      </c>
      <c r="B77" s="90">
        <v>2</v>
      </c>
      <c r="C77" s="88" t="s">
        <v>434</v>
      </c>
      <c r="D77" s="90">
        <v>3127494914</v>
      </c>
      <c r="E77" s="90" t="s">
        <v>42</v>
      </c>
      <c r="F77" s="10" t="s">
        <v>44</v>
      </c>
      <c r="G77" s="18"/>
      <c r="H77" s="10"/>
      <c r="I77" s="18"/>
      <c r="J77" s="10"/>
      <c r="K77" s="18" t="s">
        <v>44</v>
      </c>
      <c r="L77" s="18" t="s">
        <v>44</v>
      </c>
      <c r="M77" s="18"/>
      <c r="N77" s="10"/>
      <c r="O77" s="18"/>
      <c r="P77" s="10"/>
      <c r="Q77" s="18"/>
      <c r="R77" s="10" t="s">
        <v>44</v>
      </c>
      <c r="S77" s="18"/>
      <c r="T77" s="10"/>
      <c r="U77" s="18" t="s">
        <v>44</v>
      </c>
      <c r="V77" s="10" t="s">
        <v>44</v>
      </c>
      <c r="W77" s="18" t="s">
        <v>44</v>
      </c>
      <c r="X77" s="10" t="s">
        <v>44</v>
      </c>
      <c r="Y77" s="18"/>
      <c r="Z77" s="10"/>
      <c r="AA77" s="18"/>
      <c r="AB77" s="10"/>
      <c r="AC77" s="18" t="s">
        <v>44</v>
      </c>
      <c r="AD77" s="10" t="s">
        <v>44</v>
      </c>
      <c r="AE77" s="18" t="s">
        <v>44</v>
      </c>
      <c r="AF77" s="10"/>
      <c r="AG77" s="18" t="s">
        <v>44</v>
      </c>
      <c r="AH77" s="10" t="s">
        <v>44</v>
      </c>
      <c r="AI77" s="18" t="s">
        <v>44</v>
      </c>
      <c r="AJ77" s="10"/>
      <c r="AK77" s="18"/>
      <c r="AL77" s="10"/>
      <c r="AM77" s="18" t="s">
        <v>44</v>
      </c>
      <c r="AN77" s="10" t="s">
        <v>44</v>
      </c>
      <c r="AO77" s="18" t="s">
        <v>44</v>
      </c>
      <c r="AP77" s="10" t="s">
        <v>44</v>
      </c>
      <c r="AQ77" s="87"/>
      <c r="AR77" s="52"/>
    </row>
    <row r="78" spans="1:45" ht="12.75" hidden="1">
      <c r="A78" s="13" t="s">
        <v>114</v>
      </c>
      <c r="B78" s="90">
        <v>3</v>
      </c>
      <c r="C78" s="67" t="s">
        <v>435</v>
      </c>
      <c r="D78" s="68">
        <v>3136838672</v>
      </c>
      <c r="E78" s="66" t="s">
        <v>42</v>
      </c>
      <c r="F78" s="10" t="s">
        <v>13</v>
      </c>
      <c r="G78" s="18"/>
      <c r="H78" s="10"/>
      <c r="I78" s="18"/>
      <c r="J78" s="10"/>
      <c r="K78" s="18" t="s">
        <v>13</v>
      </c>
      <c r="L78" s="18" t="s">
        <v>13</v>
      </c>
      <c r="M78" s="18"/>
      <c r="N78" s="10"/>
      <c r="O78" s="18"/>
      <c r="P78" s="10"/>
      <c r="Q78" s="18"/>
      <c r="R78" s="10" t="s">
        <v>13</v>
      </c>
      <c r="S78" s="18"/>
      <c r="T78" s="10"/>
      <c r="U78" s="18" t="s">
        <v>13</v>
      </c>
      <c r="V78" s="10" t="s">
        <v>13</v>
      </c>
      <c r="W78" s="18" t="s">
        <v>13</v>
      </c>
      <c r="X78" s="10" t="s">
        <v>13</v>
      </c>
      <c r="Y78" s="18"/>
      <c r="Z78" s="10"/>
      <c r="AA78" s="18"/>
      <c r="AB78" s="10"/>
      <c r="AC78" s="18" t="s">
        <v>13</v>
      </c>
      <c r="AD78" s="10" t="s">
        <v>13</v>
      </c>
      <c r="AE78" s="18" t="s">
        <v>13</v>
      </c>
      <c r="AF78" s="10"/>
      <c r="AG78" s="18" t="s">
        <v>13</v>
      </c>
      <c r="AH78" s="10" t="s">
        <v>13</v>
      </c>
      <c r="AI78" s="18" t="s">
        <v>13</v>
      </c>
      <c r="AJ78" s="10"/>
      <c r="AK78" s="18"/>
      <c r="AL78" s="10"/>
      <c r="AM78" s="18" t="s">
        <v>13</v>
      </c>
      <c r="AN78" s="10" t="s">
        <v>13</v>
      </c>
      <c r="AO78" s="18" t="s">
        <v>13</v>
      </c>
      <c r="AP78" s="10" t="s">
        <v>13</v>
      </c>
      <c r="AQ78" s="87"/>
      <c r="AR78" s="52"/>
    </row>
    <row r="79" spans="1:45" ht="12.75" hidden="1">
      <c r="A79" s="13" t="s">
        <v>114</v>
      </c>
      <c r="B79" s="68">
        <v>4</v>
      </c>
      <c r="C79" s="88" t="s">
        <v>436</v>
      </c>
      <c r="D79" s="90">
        <v>3117105348</v>
      </c>
      <c r="E79" s="90" t="s">
        <v>47</v>
      </c>
      <c r="F79" s="22"/>
      <c r="G79" s="18"/>
      <c r="H79" s="10"/>
      <c r="I79" s="18"/>
      <c r="J79" s="10"/>
      <c r="K79" s="18"/>
      <c r="L79" s="18"/>
      <c r="M79" s="18"/>
      <c r="N79" s="10"/>
      <c r="O79" s="18"/>
      <c r="P79" s="10"/>
      <c r="Q79" s="18"/>
      <c r="S79" s="18"/>
      <c r="T79" s="10"/>
      <c r="U79" s="18"/>
      <c r="V79" s="10"/>
      <c r="W79" s="18"/>
      <c r="X79" s="10"/>
      <c r="Y79" s="18"/>
      <c r="Z79" s="10"/>
      <c r="AA79" s="18"/>
      <c r="AB79" s="10"/>
      <c r="AC79" s="18"/>
      <c r="AD79" s="10"/>
      <c r="AE79" s="18"/>
      <c r="AF79" s="10"/>
      <c r="AG79" s="18"/>
      <c r="AH79" s="10"/>
      <c r="AI79" s="18"/>
      <c r="AJ79" s="22"/>
      <c r="AK79" s="18"/>
      <c r="AL79" s="10"/>
      <c r="AM79" s="18"/>
      <c r="AN79" s="10"/>
      <c r="AO79" s="18"/>
      <c r="AP79" s="10"/>
      <c r="AQ79" s="87"/>
      <c r="AR79" s="52"/>
    </row>
    <row r="80" spans="1:45" ht="12.75" hidden="1">
      <c r="A80" s="13" t="s">
        <v>114</v>
      </c>
      <c r="B80" s="90">
        <v>5</v>
      </c>
      <c r="C80" s="67" t="s">
        <v>437</v>
      </c>
      <c r="D80" s="68">
        <v>3196895117</v>
      </c>
      <c r="E80" s="68" t="s">
        <v>80</v>
      </c>
      <c r="F80" s="10"/>
      <c r="G80" s="18"/>
      <c r="H80" s="10"/>
      <c r="I80" s="18"/>
      <c r="J80" s="10"/>
      <c r="K80" s="18"/>
      <c r="L80" s="18"/>
      <c r="M80" s="18"/>
      <c r="N80" s="10"/>
      <c r="O80" s="18"/>
      <c r="P80" s="10"/>
      <c r="Q80" s="18"/>
      <c r="R80" s="10"/>
      <c r="S80" s="18"/>
      <c r="T80" s="10"/>
      <c r="U80" s="18"/>
      <c r="V80" s="10"/>
      <c r="W80" s="18"/>
      <c r="X80" s="10"/>
      <c r="Y80" s="18"/>
      <c r="Z80" s="10"/>
      <c r="AA80" s="18"/>
      <c r="AB80" s="10"/>
      <c r="AC80" s="18"/>
      <c r="AD80" s="10"/>
      <c r="AE80" s="18"/>
      <c r="AF80" s="10"/>
      <c r="AG80" s="18"/>
      <c r="AH80" s="10"/>
      <c r="AI80" s="18"/>
      <c r="AJ80" s="10"/>
      <c r="AK80" s="18"/>
      <c r="AL80" s="10"/>
      <c r="AM80" s="18"/>
      <c r="AN80" s="10"/>
      <c r="AO80" s="18"/>
      <c r="AP80" s="10"/>
      <c r="AQ80" s="87"/>
      <c r="AR80" s="47"/>
    </row>
    <row r="81" spans="1:44" ht="12.75" hidden="1">
      <c r="A81" s="13" t="s">
        <v>114</v>
      </c>
      <c r="B81" s="90">
        <v>6</v>
      </c>
      <c r="C81" s="76" t="s">
        <v>438</v>
      </c>
      <c r="D81" s="77">
        <v>3013644000</v>
      </c>
      <c r="E81" s="77" t="s">
        <v>47</v>
      </c>
      <c r="F81" s="22"/>
      <c r="G81" s="18"/>
      <c r="H81" s="10"/>
      <c r="I81" s="18"/>
      <c r="J81" s="22"/>
      <c r="K81" s="18"/>
      <c r="L81" s="18"/>
      <c r="M81" s="18"/>
      <c r="N81" s="10"/>
      <c r="O81" s="18"/>
      <c r="P81" s="22"/>
      <c r="Q81" s="18"/>
      <c r="R81" s="10"/>
      <c r="S81" s="18"/>
      <c r="T81" s="10"/>
      <c r="U81" s="18"/>
      <c r="V81" s="10"/>
      <c r="W81" s="18"/>
      <c r="X81" s="10"/>
      <c r="Y81" s="18"/>
      <c r="Z81" s="10"/>
      <c r="AA81" s="18"/>
      <c r="AB81" s="10"/>
      <c r="AC81" s="18"/>
      <c r="AD81" s="10"/>
      <c r="AE81" s="18"/>
      <c r="AF81" s="10"/>
      <c r="AG81" s="18"/>
      <c r="AH81" s="10"/>
      <c r="AI81" s="18"/>
      <c r="AJ81" s="22"/>
      <c r="AK81" s="18"/>
      <c r="AL81" s="10"/>
      <c r="AM81" s="18"/>
      <c r="AN81" s="22"/>
      <c r="AO81" s="18"/>
      <c r="AP81" s="10"/>
      <c r="AQ81" s="87"/>
      <c r="AR81" s="52"/>
    </row>
    <row r="82" spans="1:44" ht="12.75" hidden="1">
      <c r="A82" s="13" t="s">
        <v>114</v>
      </c>
      <c r="B82" s="68">
        <v>7</v>
      </c>
      <c r="C82" s="67" t="s">
        <v>439</v>
      </c>
      <c r="D82" s="68">
        <v>3043420958</v>
      </c>
      <c r="E82" s="68" t="s">
        <v>42</v>
      </c>
      <c r="F82" s="10" t="s">
        <v>44</v>
      </c>
      <c r="G82" s="18"/>
      <c r="H82" s="10"/>
      <c r="I82" s="18"/>
      <c r="J82" s="10"/>
      <c r="K82" s="18" t="s">
        <v>44</v>
      </c>
      <c r="L82" s="18" t="s">
        <v>44</v>
      </c>
      <c r="M82" s="18"/>
      <c r="N82" s="10"/>
      <c r="O82" s="18"/>
      <c r="P82" s="10"/>
      <c r="Q82" s="18"/>
      <c r="R82" s="10" t="s">
        <v>44</v>
      </c>
      <c r="S82" s="18"/>
      <c r="T82" s="10"/>
      <c r="U82" s="18" t="s">
        <v>13</v>
      </c>
      <c r="V82" s="10" t="s">
        <v>13</v>
      </c>
      <c r="W82" s="18" t="s">
        <v>44</v>
      </c>
      <c r="X82" s="10" t="s">
        <v>44</v>
      </c>
      <c r="Y82" s="18"/>
      <c r="Z82" s="10"/>
      <c r="AA82" s="18"/>
      <c r="AB82" s="10"/>
      <c r="AC82" s="18" t="s">
        <v>44</v>
      </c>
      <c r="AD82" s="10" t="s">
        <v>44</v>
      </c>
      <c r="AE82" s="18" t="s">
        <v>44</v>
      </c>
      <c r="AF82" s="10"/>
      <c r="AG82" s="18" t="s">
        <v>44</v>
      </c>
      <c r="AH82" s="10" t="s">
        <v>44</v>
      </c>
      <c r="AI82" s="18" t="s">
        <v>44</v>
      </c>
      <c r="AJ82" s="10"/>
      <c r="AK82" s="18"/>
      <c r="AL82" s="10"/>
      <c r="AM82" s="18" t="s">
        <v>44</v>
      </c>
      <c r="AN82" s="10" t="s">
        <v>44</v>
      </c>
      <c r="AO82" s="18" t="s">
        <v>44</v>
      </c>
      <c r="AP82" s="10" t="s">
        <v>13</v>
      </c>
      <c r="AQ82" s="87"/>
      <c r="AR82" s="47"/>
    </row>
    <row r="83" spans="1:44" ht="12.75" hidden="1">
      <c r="A83" s="13" t="s">
        <v>114</v>
      </c>
      <c r="B83" s="90">
        <v>8</v>
      </c>
      <c r="C83" s="76" t="s">
        <v>440</v>
      </c>
      <c r="D83" s="85">
        <v>3122888814</v>
      </c>
      <c r="E83" s="85" t="s">
        <v>42</v>
      </c>
      <c r="F83" s="10" t="s">
        <v>13</v>
      </c>
      <c r="G83" s="18"/>
      <c r="H83" s="10"/>
      <c r="I83" s="18"/>
      <c r="J83" s="10"/>
      <c r="K83" s="18" t="s">
        <v>13</v>
      </c>
      <c r="L83" s="18" t="s">
        <v>13</v>
      </c>
      <c r="M83" s="18"/>
      <c r="N83" s="10"/>
      <c r="O83" s="18"/>
      <c r="P83" s="10"/>
      <c r="Q83" s="18"/>
      <c r="R83" s="10" t="s">
        <v>13</v>
      </c>
      <c r="S83" s="18"/>
      <c r="T83" s="10"/>
      <c r="U83" s="18" t="s">
        <v>13</v>
      </c>
      <c r="V83" s="10" t="s">
        <v>13</v>
      </c>
      <c r="W83" s="18" t="s">
        <v>13</v>
      </c>
      <c r="X83" s="10" t="s">
        <v>13</v>
      </c>
      <c r="Y83" s="18"/>
      <c r="Z83" s="10"/>
      <c r="AA83" s="18"/>
      <c r="AB83" s="10"/>
      <c r="AC83" s="18" t="s">
        <v>13</v>
      </c>
      <c r="AD83" s="10" t="s">
        <v>13</v>
      </c>
      <c r="AE83" s="18" t="s">
        <v>13</v>
      </c>
      <c r="AF83" s="10"/>
      <c r="AG83" s="18" t="s">
        <v>13</v>
      </c>
      <c r="AH83" s="10" t="s">
        <v>13</v>
      </c>
      <c r="AI83" s="18"/>
      <c r="AJ83" s="10"/>
      <c r="AK83" s="18"/>
      <c r="AL83" s="10"/>
      <c r="AM83" s="18" t="s">
        <v>13</v>
      </c>
      <c r="AN83" s="10" t="s">
        <v>13</v>
      </c>
      <c r="AO83" s="18" t="s">
        <v>13</v>
      </c>
      <c r="AP83" s="10" t="s">
        <v>13</v>
      </c>
      <c r="AQ83" s="87"/>
      <c r="AR83" s="47"/>
    </row>
    <row r="84" spans="1:44" ht="12.75" hidden="1">
      <c r="A84" s="13" t="s">
        <v>114</v>
      </c>
      <c r="B84" s="90">
        <v>9</v>
      </c>
      <c r="C84" s="76" t="s">
        <v>441</v>
      </c>
      <c r="D84" s="85">
        <v>3014375610</v>
      </c>
      <c r="E84" s="85" t="s">
        <v>42</v>
      </c>
      <c r="F84" s="10" t="s">
        <v>13</v>
      </c>
      <c r="G84" s="11"/>
      <c r="H84" s="10"/>
      <c r="I84" s="11"/>
      <c r="J84" s="10"/>
      <c r="K84" s="11" t="s">
        <v>13</v>
      </c>
      <c r="L84" s="11" t="s">
        <v>13</v>
      </c>
      <c r="M84" s="11"/>
      <c r="N84" s="10"/>
      <c r="O84" s="11"/>
      <c r="P84" s="10"/>
      <c r="Q84" s="11"/>
      <c r="R84" s="10" t="s">
        <v>13</v>
      </c>
      <c r="S84" s="11"/>
      <c r="T84" s="10"/>
      <c r="U84" s="11" t="s">
        <v>13</v>
      </c>
      <c r="V84" s="10" t="s">
        <v>13</v>
      </c>
      <c r="W84" s="11" t="s">
        <v>13</v>
      </c>
      <c r="X84" s="10" t="s">
        <v>13</v>
      </c>
      <c r="Y84" s="90"/>
      <c r="Z84" s="10"/>
      <c r="AA84" s="11"/>
      <c r="AB84" s="10"/>
      <c r="AC84" s="11" t="s">
        <v>13</v>
      </c>
      <c r="AD84" s="10" t="s">
        <v>13</v>
      </c>
      <c r="AE84" s="11" t="s">
        <v>13</v>
      </c>
      <c r="AF84" s="10"/>
      <c r="AG84" s="11" t="s">
        <v>13</v>
      </c>
      <c r="AH84" s="10" t="s">
        <v>13</v>
      </c>
      <c r="AI84" s="11"/>
      <c r="AJ84" s="10"/>
      <c r="AK84" s="11"/>
      <c r="AL84" s="10"/>
      <c r="AM84" s="11" t="s">
        <v>13</v>
      </c>
      <c r="AN84" s="10" t="s">
        <v>13</v>
      </c>
      <c r="AO84" s="11" t="s">
        <v>13</v>
      </c>
      <c r="AP84" s="10" t="s">
        <v>13</v>
      </c>
      <c r="AQ84" s="87"/>
      <c r="AR84" s="52"/>
    </row>
    <row r="85" spans="1:44" ht="12.75" hidden="1">
      <c r="A85" s="13" t="s">
        <v>114</v>
      </c>
      <c r="B85" s="68">
        <v>10</v>
      </c>
      <c r="C85" s="67" t="s">
        <v>442</v>
      </c>
      <c r="D85" s="66">
        <v>3128231979</v>
      </c>
      <c r="E85" s="66" t="s">
        <v>42</v>
      </c>
      <c r="F85" s="10" t="s">
        <v>13</v>
      </c>
      <c r="G85" s="11"/>
      <c r="H85" s="10"/>
      <c r="I85" s="11"/>
      <c r="J85" s="10"/>
      <c r="K85" s="11" t="s">
        <v>13</v>
      </c>
      <c r="L85" s="11" t="s">
        <v>13</v>
      </c>
      <c r="M85" s="11"/>
      <c r="N85" s="10"/>
      <c r="O85" s="11"/>
      <c r="P85" s="10"/>
      <c r="Q85" s="11"/>
      <c r="R85" s="10" t="s">
        <v>13</v>
      </c>
      <c r="S85" s="11"/>
      <c r="T85" s="10"/>
      <c r="U85" s="11" t="s">
        <v>13</v>
      </c>
      <c r="V85" s="10" t="s">
        <v>13</v>
      </c>
      <c r="W85" s="11" t="s">
        <v>13</v>
      </c>
      <c r="X85" s="10" t="s">
        <v>44</v>
      </c>
      <c r="Y85" s="90"/>
      <c r="Z85" s="10"/>
      <c r="AA85" s="11"/>
      <c r="AB85" s="10"/>
      <c r="AC85" s="11" t="s">
        <v>13</v>
      </c>
      <c r="AD85" s="10" t="s">
        <v>13</v>
      </c>
      <c r="AE85" s="11" t="s">
        <v>13</v>
      </c>
      <c r="AF85" s="10"/>
      <c r="AG85" s="11" t="s">
        <v>13</v>
      </c>
      <c r="AH85" s="10" t="s">
        <v>13</v>
      </c>
      <c r="AI85" s="11"/>
      <c r="AJ85" s="10"/>
      <c r="AK85" s="11"/>
      <c r="AL85" s="10"/>
      <c r="AM85" s="11" t="s">
        <v>44</v>
      </c>
      <c r="AN85" s="10" t="s">
        <v>44</v>
      </c>
      <c r="AO85" s="11" t="s">
        <v>13</v>
      </c>
      <c r="AP85" s="10" t="s">
        <v>13</v>
      </c>
      <c r="AQ85" s="87"/>
      <c r="AR85" s="52"/>
    </row>
    <row r="86" spans="1:44" ht="12.75" hidden="1">
      <c r="A86" s="13" t="s">
        <v>114</v>
      </c>
      <c r="B86" s="90">
        <v>11</v>
      </c>
      <c r="C86" s="76" t="s">
        <v>443</v>
      </c>
      <c r="D86" s="85">
        <v>3012681649</v>
      </c>
      <c r="E86" s="85" t="s">
        <v>42</v>
      </c>
      <c r="F86" s="10" t="s">
        <v>44</v>
      </c>
      <c r="G86" s="11"/>
      <c r="H86" s="10"/>
      <c r="I86" s="11"/>
      <c r="J86" s="10"/>
      <c r="K86" s="11" t="s">
        <v>44</v>
      </c>
      <c r="L86" s="11" t="s">
        <v>44</v>
      </c>
      <c r="M86" s="11"/>
      <c r="N86" s="10"/>
      <c r="O86" s="11"/>
      <c r="P86" s="10"/>
      <c r="Q86" s="11"/>
      <c r="R86" s="10" t="s">
        <v>44</v>
      </c>
      <c r="S86" s="11"/>
      <c r="T86" s="10"/>
      <c r="U86" s="11" t="s">
        <v>13</v>
      </c>
      <c r="V86" s="10" t="s">
        <v>13</v>
      </c>
      <c r="W86" s="11" t="s">
        <v>13</v>
      </c>
      <c r="X86" s="10" t="s">
        <v>13</v>
      </c>
      <c r="Y86" s="90"/>
      <c r="Z86" s="10"/>
      <c r="AA86" s="11"/>
      <c r="AB86" s="10"/>
      <c r="AC86" s="11" t="s">
        <v>44</v>
      </c>
      <c r="AD86" s="10" t="s">
        <v>44</v>
      </c>
      <c r="AE86" s="11" t="s">
        <v>44</v>
      </c>
      <c r="AF86" s="10"/>
      <c r="AG86" s="11" t="s">
        <v>44</v>
      </c>
      <c r="AH86" s="10" t="s">
        <v>44</v>
      </c>
      <c r="AI86" s="11" t="s">
        <v>44</v>
      </c>
      <c r="AJ86" s="10"/>
      <c r="AK86" s="11"/>
      <c r="AL86" s="10"/>
      <c r="AM86" s="11" t="s">
        <v>13</v>
      </c>
      <c r="AN86" s="10" t="s">
        <v>13</v>
      </c>
      <c r="AO86" s="11" t="s">
        <v>13</v>
      </c>
      <c r="AP86" s="10" t="s">
        <v>13</v>
      </c>
      <c r="AQ86" s="87"/>
      <c r="AR86" s="47"/>
    </row>
    <row r="87" spans="1:44" ht="12.75" hidden="1">
      <c r="A87" s="13" t="s">
        <v>114</v>
      </c>
      <c r="B87" s="90">
        <v>12</v>
      </c>
      <c r="C87" s="67" t="s">
        <v>444</v>
      </c>
      <c r="D87" s="66">
        <v>3145296095</v>
      </c>
      <c r="E87" s="66" t="s">
        <v>42</v>
      </c>
      <c r="F87" s="10" t="s">
        <v>13</v>
      </c>
      <c r="G87" s="11"/>
      <c r="H87" s="10"/>
      <c r="I87" s="11"/>
      <c r="J87" s="10"/>
      <c r="K87" s="11" t="s">
        <v>44</v>
      </c>
      <c r="L87" s="11" t="s">
        <v>44</v>
      </c>
      <c r="M87" s="11"/>
      <c r="N87" s="10"/>
      <c r="O87" s="11"/>
      <c r="P87" s="10"/>
      <c r="Q87" s="11"/>
      <c r="R87" s="10" t="s">
        <v>13</v>
      </c>
      <c r="S87" s="11"/>
      <c r="T87" s="10"/>
      <c r="U87" s="11" t="s">
        <v>13</v>
      </c>
      <c r="V87" s="10" t="s">
        <v>13</v>
      </c>
      <c r="W87" s="11" t="s">
        <v>13</v>
      </c>
      <c r="X87" s="10" t="s">
        <v>13</v>
      </c>
      <c r="Y87" s="90"/>
      <c r="Z87" s="10"/>
      <c r="AA87" s="11"/>
      <c r="AB87" s="10"/>
      <c r="AC87" s="11" t="s">
        <v>13</v>
      </c>
      <c r="AD87" s="10" t="s">
        <v>13</v>
      </c>
      <c r="AE87" s="11" t="s">
        <v>13</v>
      </c>
      <c r="AF87" s="10"/>
      <c r="AG87" s="11" t="s">
        <v>13</v>
      </c>
      <c r="AH87" s="10" t="s">
        <v>13</v>
      </c>
      <c r="AI87" s="11" t="s">
        <v>13</v>
      </c>
      <c r="AJ87" s="10"/>
      <c r="AK87" s="11"/>
      <c r="AL87" s="10"/>
      <c r="AM87" s="11" t="s">
        <v>13</v>
      </c>
      <c r="AN87" s="10" t="s">
        <v>13</v>
      </c>
      <c r="AO87" s="11" t="s">
        <v>13</v>
      </c>
      <c r="AP87" s="10" t="s">
        <v>13</v>
      </c>
      <c r="AQ87" s="87"/>
      <c r="AR87" s="52"/>
    </row>
    <row r="88" spans="1:44" ht="12.75" hidden="1">
      <c r="A88" s="13" t="s">
        <v>114</v>
      </c>
      <c r="B88" s="68">
        <v>13</v>
      </c>
      <c r="C88" s="76" t="s">
        <v>445</v>
      </c>
      <c r="D88" s="77">
        <v>3045954265</v>
      </c>
      <c r="E88" s="77" t="s">
        <v>42</v>
      </c>
      <c r="F88" s="10" t="s">
        <v>44</v>
      </c>
      <c r="G88" s="11"/>
      <c r="H88" s="10"/>
      <c r="I88" s="11"/>
      <c r="J88" s="10"/>
      <c r="K88" s="11" t="s">
        <v>13</v>
      </c>
      <c r="L88" s="11" t="s">
        <v>13</v>
      </c>
      <c r="M88" s="11"/>
      <c r="N88" s="10"/>
      <c r="O88" s="11"/>
      <c r="P88" s="10"/>
      <c r="Q88" s="11"/>
      <c r="R88" s="10" t="s">
        <v>13</v>
      </c>
      <c r="S88" s="11"/>
      <c r="T88" s="10"/>
      <c r="U88" s="11" t="s">
        <v>13</v>
      </c>
      <c r="V88" s="10" t="s">
        <v>13</v>
      </c>
      <c r="W88" s="11" t="s">
        <v>13</v>
      </c>
      <c r="X88" s="10" t="s">
        <v>44</v>
      </c>
      <c r="Y88" s="90"/>
      <c r="Z88" s="10"/>
      <c r="AA88" s="11"/>
      <c r="AB88" s="10"/>
      <c r="AC88" s="11" t="s">
        <v>13</v>
      </c>
      <c r="AD88" s="10" t="s">
        <v>13</v>
      </c>
      <c r="AE88" s="11" t="s">
        <v>13</v>
      </c>
      <c r="AF88" s="10"/>
      <c r="AG88" s="11" t="s">
        <v>13</v>
      </c>
      <c r="AH88" s="10" t="s">
        <v>13</v>
      </c>
      <c r="AI88" s="11" t="s">
        <v>13</v>
      </c>
      <c r="AJ88" s="10"/>
      <c r="AK88" s="11"/>
      <c r="AL88" s="10"/>
      <c r="AM88" s="11" t="s">
        <v>13</v>
      </c>
      <c r="AN88" s="10" t="s">
        <v>13</v>
      </c>
      <c r="AO88" s="11" t="s">
        <v>13</v>
      </c>
      <c r="AP88" s="10" t="s">
        <v>13</v>
      </c>
      <c r="AQ88" s="87"/>
      <c r="AR88" s="52"/>
    </row>
    <row r="89" spans="1:44" ht="25.5" hidden="1">
      <c r="A89" s="13" t="s">
        <v>114</v>
      </c>
      <c r="B89" s="90">
        <v>14</v>
      </c>
      <c r="C89" s="67" t="s">
        <v>446</v>
      </c>
      <c r="D89" s="68" t="s">
        <v>447</v>
      </c>
      <c r="E89" s="68" t="s">
        <v>42</v>
      </c>
      <c r="F89" s="10" t="s">
        <v>44</v>
      </c>
      <c r="G89" s="11"/>
      <c r="H89" s="10"/>
      <c r="I89" s="11"/>
      <c r="J89" s="10"/>
      <c r="K89" s="11" t="s">
        <v>44</v>
      </c>
      <c r="L89" s="11" t="s">
        <v>44</v>
      </c>
      <c r="M89" s="11"/>
      <c r="N89" s="10"/>
      <c r="O89" s="11"/>
      <c r="P89" s="10"/>
      <c r="Q89" s="11"/>
      <c r="R89" s="10" t="s">
        <v>13</v>
      </c>
      <c r="S89" s="11"/>
      <c r="T89" s="10"/>
      <c r="U89" s="11" t="s">
        <v>44</v>
      </c>
      <c r="V89" s="10" t="s">
        <v>44</v>
      </c>
      <c r="W89" s="11" t="s">
        <v>13</v>
      </c>
      <c r="X89" s="10" t="s">
        <v>13</v>
      </c>
      <c r="Y89" s="90"/>
      <c r="Z89" s="10"/>
      <c r="AA89" s="11"/>
      <c r="AB89" s="10"/>
      <c r="AC89" s="11" t="s">
        <v>44</v>
      </c>
      <c r="AD89" s="10" t="s">
        <v>13</v>
      </c>
      <c r="AE89" s="11" t="s">
        <v>13</v>
      </c>
      <c r="AF89" s="10"/>
      <c r="AG89" s="11" t="s">
        <v>44</v>
      </c>
      <c r="AH89" s="10" t="s">
        <v>44</v>
      </c>
      <c r="AI89" s="11" t="s">
        <v>44</v>
      </c>
      <c r="AJ89" s="10"/>
      <c r="AK89" s="11"/>
      <c r="AL89" s="10"/>
      <c r="AM89" s="11" t="s">
        <v>44</v>
      </c>
      <c r="AN89" s="10" t="s">
        <v>44</v>
      </c>
      <c r="AO89" s="11" t="s">
        <v>44</v>
      </c>
      <c r="AP89" s="10" t="s">
        <v>44</v>
      </c>
      <c r="AQ89" s="87"/>
      <c r="AR89" s="52"/>
    </row>
    <row r="90" spans="1:44" ht="12.75" hidden="1">
      <c r="A90" s="13" t="s">
        <v>114</v>
      </c>
      <c r="B90" s="90">
        <v>15</v>
      </c>
      <c r="C90" s="76" t="s">
        <v>448</v>
      </c>
      <c r="D90" s="77">
        <v>3043907961</v>
      </c>
      <c r="E90" s="77" t="s">
        <v>47</v>
      </c>
      <c r="F90" s="22"/>
      <c r="G90" s="11"/>
      <c r="H90" s="10"/>
      <c r="I90" s="11"/>
      <c r="J90" s="10"/>
      <c r="K90" s="11"/>
      <c r="L90" s="11"/>
      <c r="M90" s="11"/>
      <c r="N90" s="10"/>
      <c r="O90" s="11"/>
      <c r="P90" s="10"/>
      <c r="Q90" s="11"/>
      <c r="R90" s="10"/>
      <c r="S90" s="11"/>
      <c r="T90" s="10"/>
      <c r="U90" s="11"/>
      <c r="V90" s="10"/>
      <c r="W90" s="11"/>
      <c r="X90" s="10"/>
      <c r="Y90" s="90"/>
      <c r="Z90" s="10"/>
      <c r="AA90" s="11"/>
      <c r="AB90" s="10"/>
      <c r="AC90" s="11"/>
      <c r="AD90" s="10"/>
      <c r="AE90" s="11"/>
      <c r="AF90" s="10"/>
      <c r="AG90" s="11"/>
      <c r="AH90" s="10"/>
      <c r="AI90" s="11"/>
      <c r="AJ90" s="22"/>
      <c r="AK90" s="11"/>
      <c r="AL90" s="10"/>
      <c r="AM90" s="11"/>
      <c r="AN90" s="10"/>
      <c r="AO90" s="11"/>
      <c r="AP90" s="10"/>
      <c r="AQ90" s="87"/>
      <c r="AR90" s="52"/>
    </row>
    <row r="91" spans="1:44" ht="12.75" hidden="1">
      <c r="A91" s="13" t="s">
        <v>114</v>
      </c>
      <c r="B91" s="68">
        <v>16</v>
      </c>
      <c r="C91" s="67" t="s">
        <v>449</v>
      </c>
      <c r="D91" s="68">
        <v>3006912559</v>
      </c>
      <c r="E91" s="68" t="s">
        <v>47</v>
      </c>
      <c r="F91" s="22"/>
      <c r="G91" s="11"/>
      <c r="H91" s="10"/>
      <c r="I91" s="11"/>
      <c r="J91" s="10"/>
      <c r="K91" s="11"/>
      <c r="L91" s="11"/>
      <c r="M91" s="11"/>
      <c r="N91" s="10"/>
      <c r="O91" s="11"/>
      <c r="P91" s="10"/>
      <c r="Q91" s="11"/>
      <c r="R91" s="10"/>
      <c r="S91" s="11"/>
      <c r="T91" s="10"/>
      <c r="U91" s="11"/>
      <c r="V91" s="10"/>
      <c r="W91" s="11"/>
      <c r="X91" s="10"/>
      <c r="Y91" s="90"/>
      <c r="Z91" s="10"/>
      <c r="AA91" s="11"/>
      <c r="AB91" s="10"/>
      <c r="AC91" s="11"/>
      <c r="AD91" s="10"/>
      <c r="AE91" s="11"/>
      <c r="AF91" s="10"/>
      <c r="AG91" s="11"/>
      <c r="AH91" s="10"/>
      <c r="AI91" s="11"/>
      <c r="AJ91" s="22"/>
      <c r="AK91" s="11"/>
      <c r="AL91" s="10"/>
      <c r="AM91" s="11"/>
      <c r="AN91" s="10"/>
      <c r="AO91" s="11"/>
      <c r="AP91" s="10"/>
      <c r="AQ91" s="87"/>
      <c r="AR91" s="52"/>
    </row>
    <row r="92" spans="1:44" ht="12.75" hidden="1">
      <c r="A92" s="13" t="s">
        <v>114</v>
      </c>
      <c r="B92" s="90">
        <v>17</v>
      </c>
      <c r="C92" s="67" t="s">
        <v>450</v>
      </c>
      <c r="D92" s="66">
        <v>3136491616</v>
      </c>
      <c r="E92" s="66" t="s">
        <v>42</v>
      </c>
      <c r="F92" s="10" t="s">
        <v>13</v>
      </c>
      <c r="G92" s="11"/>
      <c r="H92" s="10"/>
      <c r="I92" s="11"/>
      <c r="J92" s="10"/>
      <c r="K92" s="11" t="s">
        <v>13</v>
      </c>
      <c r="L92" s="11" t="s">
        <v>13</v>
      </c>
      <c r="M92" s="11"/>
      <c r="N92" s="10"/>
      <c r="O92" s="11"/>
      <c r="P92" s="10"/>
      <c r="Q92" s="11"/>
      <c r="R92" s="10" t="s">
        <v>13</v>
      </c>
      <c r="S92" s="11"/>
      <c r="T92" s="10"/>
      <c r="U92" s="11" t="s">
        <v>13</v>
      </c>
      <c r="V92" s="10" t="s">
        <v>13</v>
      </c>
      <c r="W92" s="11" t="s">
        <v>13</v>
      </c>
      <c r="X92" s="10" t="s">
        <v>13</v>
      </c>
      <c r="Y92" s="90"/>
      <c r="Z92" s="10"/>
      <c r="AA92" s="11"/>
      <c r="AB92" s="10"/>
      <c r="AC92" s="11" t="s">
        <v>44</v>
      </c>
      <c r="AD92" s="10" t="s">
        <v>13</v>
      </c>
      <c r="AE92" s="11" t="s">
        <v>13</v>
      </c>
      <c r="AF92" s="10"/>
      <c r="AG92" s="11" t="s">
        <v>13</v>
      </c>
      <c r="AH92" s="10" t="s">
        <v>13</v>
      </c>
      <c r="AI92" s="11" t="s">
        <v>13</v>
      </c>
      <c r="AJ92" s="10"/>
      <c r="AK92" s="11"/>
      <c r="AL92" s="10"/>
      <c r="AM92" s="11" t="s">
        <v>13</v>
      </c>
      <c r="AN92" s="10" t="s">
        <v>13</v>
      </c>
      <c r="AO92" s="11" t="s">
        <v>44</v>
      </c>
      <c r="AP92" s="10" t="s">
        <v>44</v>
      </c>
      <c r="AQ92" s="87"/>
      <c r="AR92" s="52"/>
    </row>
    <row r="93" spans="1:44" ht="12.75" hidden="1">
      <c r="A93" s="13" t="s">
        <v>114</v>
      </c>
      <c r="B93" s="90">
        <v>18</v>
      </c>
      <c r="C93" s="246" t="s">
        <v>451</v>
      </c>
      <c r="D93" s="75"/>
      <c r="E93" s="77" t="s">
        <v>47</v>
      </c>
      <c r="F93" s="22"/>
      <c r="G93" s="11"/>
      <c r="H93" s="10"/>
      <c r="I93" s="11"/>
      <c r="J93" s="10"/>
      <c r="K93" s="11"/>
      <c r="L93" s="11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0"/>
      <c r="Y93" s="90"/>
      <c r="Z93" s="10"/>
      <c r="AA93" s="12"/>
      <c r="AB93" s="10"/>
      <c r="AC93" s="11"/>
      <c r="AD93" s="10"/>
      <c r="AE93" s="11"/>
      <c r="AF93" s="10"/>
      <c r="AG93" s="11"/>
      <c r="AH93" s="10"/>
      <c r="AI93" s="11"/>
      <c r="AJ93" s="22"/>
      <c r="AK93" s="11"/>
      <c r="AL93" s="10"/>
      <c r="AM93" s="11"/>
      <c r="AN93" s="10"/>
      <c r="AO93" s="11"/>
      <c r="AP93" s="10"/>
      <c r="AQ93" s="87"/>
      <c r="AR93" s="52"/>
    </row>
    <row r="94" spans="1:44" ht="12.75" hidden="1">
      <c r="A94" s="13" t="s">
        <v>114</v>
      </c>
      <c r="B94" s="68">
        <v>19</v>
      </c>
      <c r="C94" s="67" t="s">
        <v>452</v>
      </c>
      <c r="D94" s="78">
        <v>3014951971</v>
      </c>
      <c r="E94" s="66" t="s">
        <v>42</v>
      </c>
      <c r="F94" s="10" t="s">
        <v>13</v>
      </c>
      <c r="G94" s="11"/>
      <c r="H94" s="10"/>
      <c r="I94" s="11"/>
      <c r="J94" s="10"/>
      <c r="K94" s="11" t="s">
        <v>13</v>
      </c>
      <c r="L94" s="11" t="s">
        <v>13</v>
      </c>
      <c r="M94" s="11"/>
      <c r="N94" s="10"/>
      <c r="O94" s="11"/>
      <c r="P94" s="10"/>
      <c r="Q94" s="11"/>
      <c r="R94" s="10" t="s">
        <v>13</v>
      </c>
      <c r="S94" s="11"/>
      <c r="T94" s="10"/>
      <c r="U94" s="11" t="s">
        <v>44</v>
      </c>
      <c r="V94" s="10" t="s">
        <v>44</v>
      </c>
      <c r="W94" s="11" t="s">
        <v>44</v>
      </c>
      <c r="X94" s="10" t="s">
        <v>44</v>
      </c>
      <c r="Y94" s="90"/>
      <c r="Z94" s="10"/>
      <c r="AA94" s="11"/>
      <c r="AB94" s="10"/>
      <c r="AC94" s="11" t="s">
        <v>44</v>
      </c>
      <c r="AD94" s="10" t="s">
        <v>44</v>
      </c>
      <c r="AE94" s="11" t="s">
        <v>13</v>
      </c>
      <c r="AF94" s="10"/>
      <c r="AG94" s="11" t="s">
        <v>13</v>
      </c>
      <c r="AH94" s="10" t="s">
        <v>44</v>
      </c>
      <c r="AI94" s="11" t="s">
        <v>44</v>
      </c>
      <c r="AJ94" s="10"/>
      <c r="AK94" s="11"/>
      <c r="AL94" s="10"/>
      <c r="AM94" s="11" t="s">
        <v>44</v>
      </c>
      <c r="AN94" s="10" t="s">
        <v>44</v>
      </c>
      <c r="AO94" s="11" t="s">
        <v>13</v>
      </c>
      <c r="AP94" s="10" t="s">
        <v>13</v>
      </c>
      <c r="AQ94" s="91"/>
      <c r="AR94" s="47"/>
    </row>
    <row r="95" spans="1:44" ht="12.75" hidden="1">
      <c r="A95" s="13" t="s">
        <v>114</v>
      </c>
      <c r="B95" s="90">
        <v>20</v>
      </c>
      <c r="C95" s="76" t="s">
        <v>453</v>
      </c>
      <c r="D95" s="85">
        <v>3216133169</v>
      </c>
      <c r="E95" s="77" t="s">
        <v>42</v>
      </c>
      <c r="F95" s="10" t="s">
        <v>44</v>
      </c>
      <c r="G95" s="11"/>
      <c r="H95" s="10"/>
      <c r="I95" s="11"/>
      <c r="J95" s="10"/>
      <c r="K95" s="11" t="s">
        <v>44</v>
      </c>
      <c r="L95" s="11" t="s">
        <v>44</v>
      </c>
      <c r="M95" s="11"/>
      <c r="N95" s="10"/>
      <c r="O95" s="11"/>
      <c r="P95" s="10"/>
      <c r="Q95" s="11"/>
      <c r="R95" s="10" t="s">
        <v>44</v>
      </c>
      <c r="S95" s="11"/>
      <c r="T95" s="10"/>
      <c r="U95" s="11" t="s">
        <v>44</v>
      </c>
      <c r="V95" s="10" t="s">
        <v>44</v>
      </c>
      <c r="W95" s="11" t="s">
        <v>44</v>
      </c>
      <c r="X95" s="10" t="s">
        <v>44</v>
      </c>
      <c r="Y95" s="90"/>
      <c r="Z95" s="10"/>
      <c r="AA95" s="11"/>
      <c r="AB95" s="10"/>
      <c r="AC95" s="11" t="s">
        <v>44</v>
      </c>
      <c r="AD95" s="10" t="s">
        <v>44</v>
      </c>
      <c r="AE95" s="11" t="s">
        <v>44</v>
      </c>
      <c r="AF95" s="10"/>
      <c r="AG95" s="11" t="s">
        <v>44</v>
      </c>
      <c r="AH95" s="10" t="s">
        <v>44</v>
      </c>
      <c r="AI95" s="11" t="s">
        <v>44</v>
      </c>
      <c r="AJ95" s="10"/>
      <c r="AK95" s="11"/>
      <c r="AL95" s="10"/>
      <c r="AM95" s="11" t="s">
        <v>44</v>
      </c>
      <c r="AN95" s="10" t="s">
        <v>44</v>
      </c>
      <c r="AO95" s="11" t="s">
        <v>44</v>
      </c>
      <c r="AP95" s="10" t="s">
        <v>44</v>
      </c>
      <c r="AQ95" s="91"/>
      <c r="AR95" s="47"/>
    </row>
    <row r="96" spans="1:44" ht="12.75" hidden="1">
      <c r="A96" s="13" t="s">
        <v>114</v>
      </c>
      <c r="B96" s="90">
        <v>21</v>
      </c>
      <c r="C96" s="67" t="s">
        <v>454</v>
      </c>
      <c r="D96" s="66">
        <v>3187359947</v>
      </c>
      <c r="E96" s="66" t="s">
        <v>42</v>
      </c>
      <c r="F96" s="10" t="s">
        <v>44</v>
      </c>
      <c r="G96" s="11"/>
      <c r="H96" s="10"/>
      <c r="I96" s="11"/>
      <c r="J96" s="10"/>
      <c r="K96" s="11" t="s">
        <v>13</v>
      </c>
      <c r="L96" s="11" t="s">
        <v>13</v>
      </c>
      <c r="M96" s="11"/>
      <c r="N96" s="10"/>
      <c r="O96" s="11"/>
      <c r="P96" s="10"/>
      <c r="Q96" s="11"/>
      <c r="R96" s="10" t="s">
        <v>13</v>
      </c>
      <c r="S96" s="11"/>
      <c r="T96" s="10"/>
      <c r="U96" s="11" t="s">
        <v>44</v>
      </c>
      <c r="V96" s="10" t="s">
        <v>44</v>
      </c>
      <c r="W96" s="11" t="s">
        <v>44</v>
      </c>
      <c r="X96" s="10" t="s">
        <v>44</v>
      </c>
      <c r="Y96" s="90"/>
      <c r="Z96" s="10"/>
      <c r="AA96" s="11"/>
      <c r="AB96" s="10"/>
      <c r="AC96" s="11" t="s">
        <v>44</v>
      </c>
      <c r="AD96" s="10" t="s">
        <v>44</v>
      </c>
      <c r="AE96" s="11" t="s">
        <v>44</v>
      </c>
      <c r="AF96" s="10"/>
      <c r="AG96" s="11" t="s">
        <v>44</v>
      </c>
      <c r="AH96" s="10" t="s">
        <v>44</v>
      </c>
      <c r="AI96" s="11" t="s">
        <v>44</v>
      </c>
      <c r="AJ96" s="10"/>
      <c r="AK96" s="11"/>
      <c r="AL96" s="10"/>
      <c r="AM96" s="11" t="s">
        <v>44</v>
      </c>
      <c r="AN96" s="10" t="s">
        <v>44</v>
      </c>
      <c r="AO96" s="11" t="s">
        <v>13</v>
      </c>
      <c r="AP96" s="10" t="s">
        <v>13</v>
      </c>
      <c r="AQ96" s="91"/>
      <c r="AR96" s="47"/>
    </row>
    <row r="97" spans="1:45" ht="12.75" hidden="1">
      <c r="A97" s="13" t="s">
        <v>114</v>
      </c>
      <c r="B97" s="68">
        <v>22</v>
      </c>
      <c r="C97" s="67" t="s">
        <v>455</v>
      </c>
      <c r="D97" s="68">
        <v>3054181542</v>
      </c>
      <c r="E97" s="68" t="s">
        <v>47</v>
      </c>
      <c r="F97" s="22"/>
      <c r="G97" s="11"/>
      <c r="H97" s="10"/>
      <c r="I97" s="11"/>
      <c r="J97" s="10"/>
      <c r="K97" s="11"/>
      <c r="L97" s="11"/>
      <c r="M97" s="11"/>
      <c r="N97" s="10"/>
      <c r="O97" s="11"/>
      <c r="P97" s="10"/>
      <c r="Q97" s="11"/>
      <c r="R97" s="10"/>
      <c r="S97" s="11"/>
      <c r="T97" s="10"/>
      <c r="U97" s="11"/>
      <c r="V97" s="10"/>
      <c r="W97" s="11"/>
      <c r="X97" s="10"/>
      <c r="Y97" s="90"/>
      <c r="Z97" s="10"/>
      <c r="AA97" s="11"/>
      <c r="AB97" s="10"/>
      <c r="AC97" s="11"/>
      <c r="AD97" s="10"/>
      <c r="AE97" s="11"/>
      <c r="AF97" s="10"/>
      <c r="AG97" s="11"/>
      <c r="AH97" s="10"/>
      <c r="AI97" s="11"/>
      <c r="AJ97" s="22"/>
      <c r="AK97" s="11"/>
      <c r="AL97" s="10"/>
      <c r="AM97" s="11"/>
      <c r="AN97" s="10"/>
      <c r="AO97" s="11"/>
      <c r="AP97" s="10"/>
      <c r="AQ97" s="87"/>
      <c r="AR97" s="52"/>
    </row>
    <row r="98" spans="1:45" ht="12.75" hidden="1">
      <c r="A98" s="13" t="s">
        <v>114</v>
      </c>
      <c r="B98" s="90">
        <v>23</v>
      </c>
      <c r="C98" s="76" t="s">
        <v>456</v>
      </c>
      <c r="D98" s="75">
        <v>3207889273</v>
      </c>
      <c r="E98" s="85" t="s">
        <v>42</v>
      </c>
      <c r="F98" s="10" t="s">
        <v>13</v>
      </c>
      <c r="G98" s="11"/>
      <c r="H98" s="10"/>
      <c r="I98" s="11"/>
      <c r="J98" s="10"/>
      <c r="K98" s="11" t="s">
        <v>13</v>
      </c>
      <c r="L98" s="11" t="s">
        <v>13</v>
      </c>
      <c r="M98" s="11"/>
      <c r="N98" s="10"/>
      <c r="O98" s="11"/>
      <c r="P98" s="10"/>
      <c r="Q98" s="11"/>
      <c r="R98" s="10" t="s">
        <v>13</v>
      </c>
      <c r="S98" s="11"/>
      <c r="T98" s="10"/>
      <c r="U98" s="11" t="s">
        <v>13</v>
      </c>
      <c r="V98" s="10" t="s">
        <v>13</v>
      </c>
      <c r="W98" s="11" t="s">
        <v>13</v>
      </c>
      <c r="X98" s="10" t="s">
        <v>13</v>
      </c>
      <c r="Y98" s="90"/>
      <c r="Z98" s="10"/>
      <c r="AA98" s="11"/>
      <c r="AB98" s="10"/>
      <c r="AC98" s="11" t="s">
        <v>44</v>
      </c>
      <c r="AD98" s="10" t="s">
        <v>13</v>
      </c>
      <c r="AE98" s="11" t="s">
        <v>13</v>
      </c>
      <c r="AF98" s="10"/>
      <c r="AG98" s="11" t="s">
        <v>13</v>
      </c>
      <c r="AH98" s="10" t="s">
        <v>13</v>
      </c>
      <c r="AI98" s="11" t="s">
        <v>13</v>
      </c>
      <c r="AJ98" s="10"/>
      <c r="AK98" s="11"/>
      <c r="AL98" s="10"/>
      <c r="AM98" s="11" t="s">
        <v>13</v>
      </c>
      <c r="AN98" s="10" t="s">
        <v>13</v>
      </c>
      <c r="AO98" s="11" t="s">
        <v>13</v>
      </c>
      <c r="AP98" s="10" t="s">
        <v>13</v>
      </c>
      <c r="AQ98" s="87"/>
      <c r="AR98" s="52"/>
    </row>
    <row r="99" spans="1:45" ht="12.75" hidden="1">
      <c r="A99" s="13" t="s">
        <v>114</v>
      </c>
      <c r="B99" s="90">
        <v>24</v>
      </c>
      <c r="C99" s="67" t="s">
        <v>457</v>
      </c>
      <c r="D99" s="68">
        <v>3135677020</v>
      </c>
      <c r="E99" s="68" t="s">
        <v>47</v>
      </c>
      <c r="F99" s="22"/>
      <c r="G99" s="11"/>
      <c r="H99" s="10"/>
      <c r="I99" s="11"/>
      <c r="J99" s="10"/>
      <c r="K99" s="11"/>
      <c r="L99" s="11"/>
      <c r="M99" s="11"/>
      <c r="N99" s="10"/>
      <c r="O99" s="11"/>
      <c r="P99" s="10"/>
      <c r="Q99" s="11"/>
      <c r="R99" s="10"/>
      <c r="S99" s="11"/>
      <c r="T99" s="10"/>
      <c r="U99" s="11"/>
      <c r="V99" s="10"/>
      <c r="W99" s="11"/>
      <c r="X99" s="10"/>
      <c r="Y99" s="90"/>
      <c r="Z99" s="10"/>
      <c r="AA99" s="11"/>
      <c r="AB99" s="10"/>
      <c r="AC99" s="11"/>
      <c r="AD99" s="10"/>
      <c r="AE99" s="11"/>
      <c r="AF99" s="10"/>
      <c r="AG99" s="11"/>
      <c r="AH99" s="10"/>
      <c r="AI99" s="11"/>
      <c r="AJ99" s="22"/>
      <c r="AK99" s="11"/>
      <c r="AL99" s="10"/>
      <c r="AM99" s="11"/>
      <c r="AN99" s="10"/>
      <c r="AO99" s="11"/>
      <c r="AP99" s="10"/>
      <c r="AQ99" s="87"/>
      <c r="AR99" s="52"/>
    </row>
    <row r="100" spans="1:45" ht="12.75" hidden="1">
      <c r="A100" s="13" t="s">
        <v>114</v>
      </c>
      <c r="B100" s="68">
        <v>25</v>
      </c>
      <c r="C100" s="76" t="s">
        <v>458</v>
      </c>
      <c r="D100" s="85">
        <v>3127339684</v>
      </c>
      <c r="E100" s="85" t="s">
        <v>42</v>
      </c>
      <c r="F100" s="10" t="s">
        <v>13</v>
      </c>
      <c r="G100" s="11"/>
      <c r="H100" s="10"/>
      <c r="I100" s="11"/>
      <c r="J100" s="10"/>
      <c r="K100" s="11" t="s">
        <v>13</v>
      </c>
      <c r="L100" s="11" t="s">
        <v>13</v>
      </c>
      <c r="M100" s="11"/>
      <c r="N100" s="10"/>
      <c r="O100" s="11"/>
      <c r="P100" s="10"/>
      <c r="Q100" s="11"/>
      <c r="R100" s="10" t="s">
        <v>13</v>
      </c>
      <c r="S100" s="11"/>
      <c r="T100" s="10"/>
      <c r="U100" s="11" t="s">
        <v>13</v>
      </c>
      <c r="V100" s="10" t="s">
        <v>13</v>
      </c>
      <c r="W100" s="11" t="s">
        <v>13</v>
      </c>
      <c r="X100" s="10" t="s">
        <v>13</v>
      </c>
      <c r="Y100" s="90"/>
      <c r="Z100" s="10"/>
      <c r="AA100" s="11"/>
      <c r="AB100" s="10"/>
      <c r="AC100" s="11" t="s">
        <v>13</v>
      </c>
      <c r="AD100" s="10" t="s">
        <v>13</v>
      </c>
      <c r="AE100" s="11" t="s">
        <v>13</v>
      </c>
      <c r="AF100" s="10"/>
      <c r="AG100" s="11" t="s">
        <v>13</v>
      </c>
      <c r="AH100" s="10" t="s">
        <v>13</v>
      </c>
      <c r="AI100" s="11" t="s">
        <v>13</v>
      </c>
      <c r="AJ100" s="10"/>
      <c r="AK100" s="11"/>
      <c r="AL100" s="10"/>
      <c r="AM100" s="11" t="s">
        <v>13</v>
      </c>
      <c r="AN100" s="10" t="s">
        <v>13</v>
      </c>
      <c r="AO100" s="11" t="s">
        <v>13</v>
      </c>
      <c r="AP100" s="10" t="s">
        <v>13</v>
      </c>
      <c r="AQ100" s="91"/>
      <c r="AR100" s="47"/>
    </row>
    <row r="101" spans="1:45" ht="12.75" hidden="1">
      <c r="A101" s="13" t="s">
        <v>114</v>
      </c>
      <c r="B101" s="90">
        <v>26</v>
      </c>
      <c r="C101" s="76" t="s">
        <v>459</v>
      </c>
      <c r="D101" s="77">
        <v>3143640791</v>
      </c>
      <c r="E101" s="77" t="s">
        <v>47</v>
      </c>
      <c r="F101" s="10"/>
      <c r="G101" s="11"/>
      <c r="H101" s="10"/>
      <c r="I101" s="11"/>
      <c r="J101" s="10"/>
      <c r="K101" s="11"/>
      <c r="L101" s="11"/>
      <c r="M101" s="11"/>
      <c r="N101" s="10"/>
      <c r="O101" s="11"/>
      <c r="P101" s="10"/>
      <c r="Q101" s="11"/>
      <c r="R101" s="10"/>
      <c r="S101" s="11"/>
      <c r="T101" s="10"/>
      <c r="U101" s="11"/>
      <c r="V101" s="10"/>
      <c r="W101" s="11"/>
      <c r="X101" s="10"/>
      <c r="Y101" s="90"/>
      <c r="Z101" s="10"/>
      <c r="AA101" s="11"/>
      <c r="AB101" s="10"/>
      <c r="AC101" s="11"/>
      <c r="AD101" s="10"/>
      <c r="AE101" s="11"/>
      <c r="AF101" s="10"/>
      <c r="AG101" s="11"/>
      <c r="AH101" s="10"/>
      <c r="AI101" s="11"/>
      <c r="AJ101" s="10"/>
      <c r="AK101" s="11"/>
      <c r="AL101" s="10"/>
      <c r="AM101" s="11"/>
      <c r="AN101" s="10"/>
      <c r="AO101" s="11"/>
      <c r="AP101" s="10"/>
      <c r="AQ101" s="87"/>
      <c r="AR101" s="52"/>
    </row>
    <row r="102" spans="1:45" ht="12.75" hidden="1">
      <c r="A102" s="13" t="s">
        <v>114</v>
      </c>
      <c r="B102" s="90">
        <v>27</v>
      </c>
      <c r="C102" s="67" t="s">
        <v>460</v>
      </c>
      <c r="D102" s="68">
        <v>3006051535</v>
      </c>
      <c r="E102" s="68" t="s">
        <v>47</v>
      </c>
      <c r="F102" s="22"/>
      <c r="G102" s="11"/>
      <c r="H102" s="10"/>
      <c r="I102" s="11"/>
      <c r="J102" s="10"/>
      <c r="K102" s="11"/>
      <c r="L102" s="11"/>
      <c r="M102" s="11"/>
      <c r="N102" s="10"/>
      <c r="O102" s="11"/>
      <c r="P102" s="10"/>
      <c r="Q102" s="11"/>
      <c r="R102" s="10"/>
      <c r="S102" s="11"/>
      <c r="T102" s="10"/>
      <c r="U102" s="11"/>
      <c r="V102" s="10"/>
      <c r="W102" s="11"/>
      <c r="X102" s="10"/>
      <c r="Y102" s="90"/>
      <c r="Z102" s="10"/>
      <c r="AA102" s="11"/>
      <c r="AB102" s="10"/>
      <c r="AC102" s="11"/>
      <c r="AD102" s="10"/>
      <c r="AE102" s="11"/>
      <c r="AF102" s="10"/>
      <c r="AG102" s="11"/>
      <c r="AH102" s="10"/>
      <c r="AI102" s="11"/>
      <c r="AJ102" s="22"/>
      <c r="AK102" s="11"/>
      <c r="AL102" s="10"/>
      <c r="AM102" s="11"/>
      <c r="AN102" s="10"/>
      <c r="AO102" s="11"/>
      <c r="AP102" s="10"/>
      <c r="AQ102" s="87"/>
      <c r="AR102" s="52"/>
    </row>
    <row r="103" spans="1:45" ht="12.75" hidden="1">
      <c r="A103" s="13" t="s">
        <v>114</v>
      </c>
      <c r="B103" s="68">
        <v>28</v>
      </c>
      <c r="C103" s="76" t="s">
        <v>461</v>
      </c>
      <c r="D103" s="85">
        <v>3012919587</v>
      </c>
      <c r="E103" s="85" t="s">
        <v>42</v>
      </c>
      <c r="F103" s="10" t="s">
        <v>13</v>
      </c>
      <c r="G103" s="11"/>
      <c r="H103" s="10"/>
      <c r="I103" s="11"/>
      <c r="J103" s="10"/>
      <c r="K103" s="11" t="s">
        <v>13</v>
      </c>
      <c r="L103" s="11" t="s">
        <v>13</v>
      </c>
      <c r="M103" s="11"/>
      <c r="N103" s="10"/>
      <c r="O103" s="11"/>
      <c r="P103" s="10"/>
      <c r="Q103" s="11"/>
      <c r="R103" s="10" t="s">
        <v>13</v>
      </c>
      <c r="S103" s="11"/>
      <c r="T103" s="10"/>
      <c r="U103" s="11" t="s">
        <v>13</v>
      </c>
      <c r="V103" s="10" t="s">
        <v>13</v>
      </c>
      <c r="W103" s="11" t="s">
        <v>13</v>
      </c>
      <c r="X103" s="10" t="s">
        <v>13</v>
      </c>
      <c r="Y103" s="90"/>
      <c r="Z103" s="10"/>
      <c r="AA103" s="11"/>
      <c r="AB103" s="10"/>
      <c r="AC103" s="11" t="s">
        <v>13</v>
      </c>
      <c r="AD103" s="10" t="s">
        <v>13</v>
      </c>
      <c r="AE103" s="11" t="s">
        <v>13</v>
      </c>
      <c r="AF103" s="10"/>
      <c r="AG103" s="11" t="s">
        <v>13</v>
      </c>
      <c r="AH103" s="10" t="s">
        <v>13</v>
      </c>
      <c r="AI103" s="11" t="s">
        <v>13</v>
      </c>
      <c r="AJ103" s="10"/>
      <c r="AK103" s="11"/>
      <c r="AL103" s="10"/>
      <c r="AM103" s="11" t="s">
        <v>13</v>
      </c>
      <c r="AN103" s="10" t="s">
        <v>13</v>
      </c>
      <c r="AO103" s="11" t="s">
        <v>13</v>
      </c>
      <c r="AP103" s="10" t="s">
        <v>13</v>
      </c>
      <c r="AQ103" s="87"/>
      <c r="AR103" s="52"/>
    </row>
    <row r="104" spans="1:45" ht="12.75" hidden="1">
      <c r="A104" s="13" t="s">
        <v>114</v>
      </c>
      <c r="B104" s="90">
        <v>29</v>
      </c>
      <c r="C104" s="228" t="s">
        <v>462</v>
      </c>
      <c r="D104" s="75">
        <v>3225144698</v>
      </c>
      <c r="E104" s="85" t="s">
        <v>42</v>
      </c>
      <c r="F104" s="10" t="s">
        <v>44</v>
      </c>
      <c r="G104" s="11"/>
      <c r="H104" s="10"/>
      <c r="I104" s="11"/>
      <c r="J104" s="10"/>
      <c r="K104" s="11" t="s">
        <v>13</v>
      </c>
      <c r="L104" s="11" t="s">
        <v>13</v>
      </c>
      <c r="M104" s="11"/>
      <c r="N104" s="10"/>
      <c r="O104" s="11"/>
      <c r="P104" s="10"/>
      <c r="Q104" s="11"/>
      <c r="R104" s="10" t="s">
        <v>13</v>
      </c>
      <c r="S104" s="11"/>
      <c r="T104" s="10"/>
      <c r="U104" s="11" t="s">
        <v>13</v>
      </c>
      <c r="V104" s="10" t="s">
        <v>13</v>
      </c>
      <c r="W104" s="11" t="s">
        <v>13</v>
      </c>
      <c r="X104" s="10" t="s">
        <v>13</v>
      </c>
      <c r="Y104" s="90"/>
      <c r="Z104" s="10"/>
      <c r="AA104" s="11"/>
      <c r="AB104" s="10"/>
      <c r="AC104" s="11" t="s">
        <v>13</v>
      </c>
      <c r="AD104" s="10" t="s">
        <v>13</v>
      </c>
      <c r="AE104" s="11" t="s">
        <v>13</v>
      </c>
      <c r="AF104" s="10"/>
      <c r="AG104" s="11" t="s">
        <v>13</v>
      </c>
      <c r="AH104" s="10" t="s">
        <v>13</v>
      </c>
      <c r="AI104" s="11" t="s">
        <v>13</v>
      </c>
      <c r="AJ104" s="10"/>
      <c r="AK104" s="11"/>
      <c r="AL104" s="10"/>
      <c r="AM104" s="11" t="s">
        <v>13</v>
      </c>
      <c r="AN104" s="10" t="s">
        <v>13</v>
      </c>
      <c r="AO104" s="11" t="s">
        <v>13</v>
      </c>
      <c r="AP104" s="10" t="s">
        <v>13</v>
      </c>
      <c r="AQ104" s="91"/>
      <c r="AR104" s="47"/>
    </row>
    <row r="105" spans="1:45" ht="12.75" hidden="1">
      <c r="A105" s="13" t="s">
        <v>114</v>
      </c>
      <c r="B105" s="90">
        <v>30</v>
      </c>
      <c r="C105" s="247" t="s">
        <v>463</v>
      </c>
      <c r="D105" s="78">
        <v>3005086435</v>
      </c>
      <c r="E105" s="66" t="s">
        <v>42</v>
      </c>
      <c r="F105" s="10" t="s">
        <v>13</v>
      </c>
      <c r="G105" s="11"/>
      <c r="H105" s="10"/>
      <c r="I105" s="11"/>
      <c r="J105" s="10"/>
      <c r="K105" s="11" t="s">
        <v>13</v>
      </c>
      <c r="L105" s="11" t="s">
        <v>13</v>
      </c>
      <c r="M105" s="11"/>
      <c r="N105" s="10"/>
      <c r="O105" s="11"/>
      <c r="P105" s="10"/>
      <c r="Q105" s="11"/>
      <c r="R105" s="10" t="s">
        <v>44</v>
      </c>
      <c r="S105" s="11"/>
      <c r="T105" s="10"/>
      <c r="U105" s="11" t="s">
        <v>13</v>
      </c>
      <c r="V105" s="10" t="s">
        <v>13</v>
      </c>
      <c r="W105" s="11" t="s">
        <v>13</v>
      </c>
      <c r="X105" s="10" t="s">
        <v>13</v>
      </c>
      <c r="Y105" s="90"/>
      <c r="Z105" s="10"/>
      <c r="AA105" s="11"/>
      <c r="AB105" s="10"/>
      <c r="AC105" s="11" t="s">
        <v>13</v>
      </c>
      <c r="AD105" s="10" t="s">
        <v>13</v>
      </c>
      <c r="AE105" s="11" t="s">
        <v>13</v>
      </c>
      <c r="AF105" s="10"/>
      <c r="AG105" s="11" t="s">
        <v>13</v>
      </c>
      <c r="AH105" s="10" t="s">
        <v>13</v>
      </c>
      <c r="AI105" s="11" t="s">
        <v>13</v>
      </c>
      <c r="AJ105" s="10"/>
      <c r="AK105" s="11"/>
      <c r="AL105" s="10"/>
      <c r="AM105" s="11" t="s">
        <v>13</v>
      </c>
      <c r="AN105" s="10" t="s">
        <v>13</v>
      </c>
      <c r="AO105" s="11" t="s">
        <v>13</v>
      </c>
      <c r="AP105" s="10" t="s">
        <v>13</v>
      </c>
      <c r="AQ105" s="91"/>
      <c r="AR105" s="47"/>
    </row>
    <row r="106" spans="1:45" ht="12.75" hidden="1">
      <c r="A106" s="13" t="s">
        <v>114</v>
      </c>
      <c r="B106" s="68">
        <v>31</v>
      </c>
      <c r="C106" s="228" t="s">
        <v>464</v>
      </c>
      <c r="D106" s="77">
        <v>3148271133</v>
      </c>
      <c r="E106" s="85" t="s">
        <v>42</v>
      </c>
      <c r="F106" s="10" t="s">
        <v>13</v>
      </c>
      <c r="G106" s="11"/>
      <c r="H106" s="10"/>
      <c r="I106" s="11"/>
      <c r="J106" s="10"/>
      <c r="K106" s="11" t="s">
        <v>13</v>
      </c>
      <c r="L106" s="11" t="s">
        <v>13</v>
      </c>
      <c r="M106" s="11"/>
      <c r="N106" s="10"/>
      <c r="O106" s="11"/>
      <c r="P106" s="10"/>
      <c r="Q106" s="11"/>
      <c r="R106" s="10" t="s">
        <v>13</v>
      </c>
      <c r="S106" s="11"/>
      <c r="T106" s="10"/>
      <c r="U106" s="11" t="s">
        <v>13</v>
      </c>
      <c r="V106" s="10" t="s">
        <v>13</v>
      </c>
      <c r="W106" s="11" t="s">
        <v>13</v>
      </c>
      <c r="X106" s="10" t="s">
        <v>13</v>
      </c>
      <c r="Y106" s="90"/>
      <c r="Z106" s="10"/>
      <c r="AA106" s="11"/>
      <c r="AB106" s="10"/>
      <c r="AC106" s="11" t="s">
        <v>13</v>
      </c>
      <c r="AD106" s="10" t="s">
        <v>13</v>
      </c>
      <c r="AE106" s="11" t="s">
        <v>13</v>
      </c>
      <c r="AF106" s="10"/>
      <c r="AG106" s="11" t="s">
        <v>13</v>
      </c>
      <c r="AH106" s="10" t="s">
        <v>13</v>
      </c>
      <c r="AI106" s="11" t="s">
        <v>13</v>
      </c>
      <c r="AJ106" s="10"/>
      <c r="AK106" s="11"/>
      <c r="AL106" s="10"/>
      <c r="AM106" s="11" t="s">
        <v>13</v>
      </c>
      <c r="AN106" s="10" t="s">
        <v>13</v>
      </c>
      <c r="AO106" s="11" t="s">
        <v>13</v>
      </c>
      <c r="AP106" s="10" t="s">
        <v>13</v>
      </c>
      <c r="AQ106" s="87"/>
      <c r="AR106" s="52"/>
    </row>
    <row r="107" spans="1:45" ht="12.75" hidden="1">
      <c r="A107" s="13" t="s">
        <v>114</v>
      </c>
      <c r="AQ107" s="2"/>
    </row>
    <row r="108" spans="1:45" ht="12.75">
      <c r="A108" s="13" t="s">
        <v>116</v>
      </c>
      <c r="B108" s="490" t="s">
        <v>115</v>
      </c>
      <c r="C108" s="473"/>
      <c r="D108" s="473"/>
      <c r="E108" s="473"/>
      <c r="F108" s="489"/>
      <c r="G108" s="473"/>
      <c r="H108" s="473"/>
      <c r="I108" s="473"/>
      <c r="J108" s="473"/>
      <c r="K108" s="473"/>
      <c r="L108" s="473"/>
      <c r="M108" s="473"/>
      <c r="N108" s="473"/>
      <c r="O108" s="473"/>
      <c r="P108" s="473"/>
      <c r="Q108" s="473"/>
      <c r="R108" s="473"/>
      <c r="S108" s="473"/>
      <c r="T108" s="473"/>
      <c r="U108" s="473"/>
      <c r="V108" s="473"/>
      <c r="W108" s="473"/>
      <c r="X108" s="473"/>
      <c r="Y108" s="473"/>
      <c r="Z108" s="473"/>
      <c r="AA108" s="473"/>
      <c r="AB108" s="473"/>
      <c r="AC108" s="473"/>
      <c r="AD108" s="473"/>
      <c r="AE108" s="473"/>
      <c r="AF108" s="473"/>
      <c r="AG108" s="473"/>
      <c r="AH108" s="473"/>
      <c r="AI108" s="473"/>
      <c r="AJ108" s="473"/>
      <c r="AK108" s="473"/>
      <c r="AL108" s="473"/>
      <c r="AM108" s="473"/>
      <c r="AN108" s="473"/>
      <c r="AO108" s="473"/>
      <c r="AP108" s="473"/>
      <c r="AQ108" s="489"/>
      <c r="AR108" s="473"/>
      <c r="AS108" s="473"/>
    </row>
    <row r="109" spans="1:45" ht="12.75">
      <c r="A109" s="13" t="s">
        <v>116</v>
      </c>
      <c r="B109" s="100">
        <v>1</v>
      </c>
      <c r="C109" s="99" t="s">
        <v>433</v>
      </c>
      <c r="D109" s="98">
        <v>3146444410</v>
      </c>
      <c r="E109" s="68" t="s">
        <v>42</v>
      </c>
      <c r="F109" s="10"/>
      <c r="G109" s="18"/>
      <c r="H109" s="10"/>
      <c r="I109" s="18"/>
      <c r="J109" s="10"/>
      <c r="K109" s="18"/>
      <c r="L109" s="18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106"/>
      <c r="AR109" s="52"/>
    </row>
    <row r="110" spans="1:45" ht="12.75">
      <c r="A110" s="13" t="s">
        <v>116</v>
      </c>
      <c r="B110" s="110">
        <v>2</v>
      </c>
      <c r="C110" s="107" t="s">
        <v>434</v>
      </c>
      <c r="D110" s="110">
        <v>3127494914</v>
      </c>
      <c r="E110" s="90" t="s">
        <v>42</v>
      </c>
      <c r="F110" s="10"/>
      <c r="G110" s="18"/>
      <c r="H110" s="10"/>
      <c r="I110" s="18"/>
      <c r="J110" s="10"/>
      <c r="K110" s="18"/>
      <c r="L110" s="18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106"/>
      <c r="AR110" s="52"/>
    </row>
    <row r="111" spans="1:45" ht="12.75">
      <c r="A111" s="13" t="s">
        <v>116</v>
      </c>
      <c r="B111" s="110">
        <v>3</v>
      </c>
      <c r="C111" s="99" t="s">
        <v>435</v>
      </c>
      <c r="D111" s="100">
        <v>3136838672</v>
      </c>
      <c r="E111" s="66" t="s">
        <v>42</v>
      </c>
      <c r="F111" s="10"/>
      <c r="G111" s="18"/>
      <c r="H111" s="10"/>
      <c r="I111" s="18"/>
      <c r="J111" s="10"/>
      <c r="K111" s="18"/>
      <c r="L111" s="18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06"/>
      <c r="AR111" s="52"/>
    </row>
    <row r="112" spans="1:45" ht="12.75">
      <c r="A112" s="13" t="s">
        <v>116</v>
      </c>
      <c r="B112" s="100">
        <v>4</v>
      </c>
      <c r="C112" s="107" t="s">
        <v>436</v>
      </c>
      <c r="D112" s="110">
        <v>3117105348</v>
      </c>
      <c r="E112" s="90" t="s">
        <v>47</v>
      </c>
      <c r="F112" s="22"/>
      <c r="G112" s="18"/>
      <c r="H112" s="10"/>
      <c r="I112" s="18"/>
      <c r="J112" s="10"/>
      <c r="K112" s="18"/>
      <c r="L112" s="18"/>
      <c r="M112" s="18"/>
      <c r="N112" s="10"/>
      <c r="O112" s="18"/>
      <c r="P112" s="10"/>
      <c r="Q112" s="18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22"/>
      <c r="AK112" s="18"/>
      <c r="AL112" s="10"/>
      <c r="AM112" s="18"/>
      <c r="AN112" s="10"/>
      <c r="AO112" s="18"/>
      <c r="AP112" s="10"/>
      <c r="AQ112" s="106"/>
      <c r="AR112" s="52"/>
    </row>
    <row r="113" spans="1:44" ht="12.75">
      <c r="A113" s="13" t="s">
        <v>116</v>
      </c>
      <c r="B113" s="110">
        <v>5</v>
      </c>
      <c r="C113" s="99" t="s">
        <v>437</v>
      </c>
      <c r="D113" s="100">
        <v>3196895117</v>
      </c>
      <c r="E113" s="68" t="s">
        <v>80</v>
      </c>
      <c r="F113" s="10"/>
      <c r="G113" s="18"/>
      <c r="H113" s="10"/>
      <c r="I113" s="18"/>
      <c r="J113" s="10"/>
      <c r="K113" s="18"/>
      <c r="L113" s="18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106"/>
      <c r="AR113" s="47"/>
    </row>
    <row r="114" spans="1:44" ht="12.75">
      <c r="A114" s="13" t="s">
        <v>116</v>
      </c>
      <c r="B114" s="110">
        <v>6</v>
      </c>
      <c r="C114" s="102" t="s">
        <v>438</v>
      </c>
      <c r="D114" s="103">
        <v>3013644000</v>
      </c>
      <c r="E114" s="77" t="s">
        <v>47</v>
      </c>
      <c r="F114" s="22"/>
      <c r="G114" s="18"/>
      <c r="H114" s="10"/>
      <c r="I114" s="18"/>
      <c r="J114" s="22"/>
      <c r="K114" s="18"/>
      <c r="L114" s="18"/>
      <c r="M114" s="18"/>
      <c r="N114" s="10"/>
      <c r="O114" s="18"/>
      <c r="P114" s="22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22"/>
      <c r="AK114" s="18"/>
      <c r="AL114" s="10"/>
      <c r="AM114" s="18"/>
      <c r="AN114" s="22"/>
      <c r="AO114" s="18"/>
      <c r="AP114" s="10"/>
      <c r="AQ114" s="106"/>
      <c r="AR114" s="52"/>
    </row>
    <row r="115" spans="1:44" ht="12.75">
      <c r="A115" s="13" t="s">
        <v>116</v>
      </c>
      <c r="B115" s="100">
        <v>7</v>
      </c>
      <c r="C115" s="99" t="s">
        <v>439</v>
      </c>
      <c r="D115" s="100">
        <v>3043420958</v>
      </c>
      <c r="E115" s="68" t="s">
        <v>42</v>
      </c>
      <c r="F115" s="10"/>
      <c r="G115" s="18"/>
      <c r="H115" s="10"/>
      <c r="I115" s="18"/>
      <c r="J115" s="10"/>
      <c r="K115" s="18"/>
      <c r="L115" s="18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6"/>
      <c r="AR115" s="47"/>
    </row>
    <row r="116" spans="1:44" ht="12.75">
      <c r="A116" s="13" t="s">
        <v>116</v>
      </c>
      <c r="B116" s="110">
        <v>8</v>
      </c>
      <c r="C116" s="102" t="s">
        <v>440</v>
      </c>
      <c r="D116" s="104">
        <v>3122888814</v>
      </c>
      <c r="E116" s="85" t="s">
        <v>42</v>
      </c>
      <c r="F116" s="10"/>
      <c r="G116" s="18"/>
      <c r="H116" s="10"/>
      <c r="I116" s="18"/>
      <c r="J116" s="10"/>
      <c r="K116" s="18"/>
      <c r="L116" s="18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6"/>
      <c r="AR116" s="47"/>
    </row>
    <row r="117" spans="1:44" ht="12.75">
      <c r="A117" s="13" t="s">
        <v>116</v>
      </c>
      <c r="B117" s="110">
        <v>9</v>
      </c>
      <c r="C117" s="102" t="s">
        <v>441</v>
      </c>
      <c r="D117" s="104">
        <v>3014375610</v>
      </c>
      <c r="E117" s="85" t="s">
        <v>42</v>
      </c>
      <c r="F117" s="10"/>
      <c r="G117" s="11"/>
      <c r="H117" s="10"/>
      <c r="I117" s="11"/>
      <c r="J117" s="10"/>
      <c r="K117" s="11"/>
      <c r="L117" s="11"/>
      <c r="M117" s="11"/>
      <c r="N117" s="10"/>
      <c r="O117" s="11"/>
      <c r="P117" s="10"/>
      <c r="Q117" s="11"/>
      <c r="R117" s="10"/>
      <c r="S117" s="11"/>
      <c r="T117" s="10"/>
      <c r="U117" s="11"/>
      <c r="V117" s="10"/>
      <c r="W117" s="11"/>
      <c r="X117" s="10"/>
      <c r="Y117" s="90"/>
      <c r="Z117" s="10"/>
      <c r="AA117" s="11"/>
      <c r="AB117" s="10"/>
      <c r="AC117" s="11"/>
      <c r="AD117" s="10"/>
      <c r="AE117" s="11"/>
      <c r="AF117" s="10"/>
      <c r="AG117" s="11"/>
      <c r="AH117" s="10"/>
      <c r="AI117" s="11"/>
      <c r="AJ117" s="10"/>
      <c r="AK117" s="11"/>
      <c r="AL117" s="10"/>
      <c r="AM117" s="11"/>
      <c r="AN117" s="10"/>
      <c r="AO117" s="11"/>
      <c r="AP117" s="10"/>
      <c r="AQ117" s="106"/>
      <c r="AR117" s="52"/>
    </row>
    <row r="118" spans="1:44" ht="12.75">
      <c r="A118" s="13" t="s">
        <v>116</v>
      </c>
      <c r="B118" s="100">
        <v>10</v>
      </c>
      <c r="C118" s="99" t="s">
        <v>442</v>
      </c>
      <c r="D118" s="98">
        <v>3128231979</v>
      </c>
      <c r="E118" s="66" t="s">
        <v>42</v>
      </c>
      <c r="F118" s="10"/>
      <c r="G118" s="11"/>
      <c r="H118" s="10"/>
      <c r="I118" s="11"/>
      <c r="J118" s="10"/>
      <c r="K118" s="11"/>
      <c r="L118" s="11"/>
      <c r="M118" s="11"/>
      <c r="N118" s="10"/>
      <c r="O118" s="11"/>
      <c r="P118" s="10"/>
      <c r="Q118" s="11"/>
      <c r="R118" s="10"/>
      <c r="S118" s="11"/>
      <c r="T118" s="10"/>
      <c r="U118" s="11"/>
      <c r="V118" s="10"/>
      <c r="W118" s="11"/>
      <c r="X118" s="10"/>
      <c r="Y118" s="90"/>
      <c r="Z118" s="10"/>
      <c r="AA118" s="11"/>
      <c r="AB118" s="10"/>
      <c r="AC118" s="11"/>
      <c r="AD118" s="10"/>
      <c r="AE118" s="11"/>
      <c r="AF118" s="10"/>
      <c r="AG118" s="11"/>
      <c r="AH118" s="10"/>
      <c r="AI118" s="11"/>
      <c r="AJ118" s="10"/>
      <c r="AK118" s="11"/>
      <c r="AL118" s="10"/>
      <c r="AM118" s="11"/>
      <c r="AN118" s="10"/>
      <c r="AO118" s="11"/>
      <c r="AP118" s="10"/>
      <c r="AQ118" s="106"/>
      <c r="AR118" s="52"/>
    </row>
    <row r="119" spans="1:44" ht="12.75">
      <c r="A119" s="13" t="s">
        <v>116</v>
      </c>
      <c r="B119" s="110">
        <v>11</v>
      </c>
      <c r="C119" s="102" t="s">
        <v>443</v>
      </c>
      <c r="D119" s="104">
        <v>3012681649</v>
      </c>
      <c r="E119" s="85" t="s">
        <v>42</v>
      </c>
      <c r="F119" s="10"/>
      <c r="G119" s="11"/>
      <c r="H119" s="10"/>
      <c r="I119" s="11"/>
      <c r="J119" s="10"/>
      <c r="K119" s="11"/>
      <c r="L119" s="11"/>
      <c r="M119" s="11"/>
      <c r="N119" s="10"/>
      <c r="O119" s="11"/>
      <c r="P119" s="10"/>
      <c r="Q119" s="11"/>
      <c r="R119" s="10"/>
      <c r="S119" s="11"/>
      <c r="T119" s="10"/>
      <c r="U119" s="11"/>
      <c r="V119" s="10"/>
      <c r="W119" s="11"/>
      <c r="X119" s="10"/>
      <c r="Y119" s="90"/>
      <c r="Z119" s="10"/>
      <c r="AA119" s="11"/>
      <c r="AB119" s="10"/>
      <c r="AC119" s="11"/>
      <c r="AD119" s="10"/>
      <c r="AE119" s="11"/>
      <c r="AF119" s="10"/>
      <c r="AG119" s="11"/>
      <c r="AH119" s="10"/>
      <c r="AI119" s="11"/>
      <c r="AJ119" s="10"/>
      <c r="AK119" s="11"/>
      <c r="AL119" s="10"/>
      <c r="AM119" s="11"/>
      <c r="AN119" s="10"/>
      <c r="AO119" s="11"/>
      <c r="AP119" s="10"/>
      <c r="AQ119" s="106"/>
      <c r="AR119" s="47"/>
    </row>
    <row r="120" spans="1:44" ht="12.75">
      <c r="A120" s="13" t="s">
        <v>116</v>
      </c>
      <c r="B120" s="110">
        <v>12</v>
      </c>
      <c r="C120" s="99" t="s">
        <v>444</v>
      </c>
      <c r="D120" s="98">
        <v>3145296095</v>
      </c>
      <c r="E120" s="66" t="s">
        <v>42</v>
      </c>
      <c r="F120" s="10"/>
      <c r="G120" s="11"/>
      <c r="H120" s="10"/>
      <c r="I120" s="11"/>
      <c r="J120" s="10"/>
      <c r="K120" s="11"/>
      <c r="L120" s="11"/>
      <c r="M120" s="11"/>
      <c r="N120" s="10"/>
      <c r="O120" s="11"/>
      <c r="P120" s="10"/>
      <c r="Q120" s="11"/>
      <c r="R120" s="10"/>
      <c r="S120" s="11"/>
      <c r="T120" s="10"/>
      <c r="U120" s="11"/>
      <c r="V120" s="10"/>
      <c r="W120" s="11"/>
      <c r="X120" s="10"/>
      <c r="Y120" s="90"/>
      <c r="Z120" s="10"/>
      <c r="AA120" s="11"/>
      <c r="AB120" s="10"/>
      <c r="AC120" s="11"/>
      <c r="AD120" s="10"/>
      <c r="AE120" s="11"/>
      <c r="AF120" s="10"/>
      <c r="AG120" s="11"/>
      <c r="AH120" s="10"/>
      <c r="AI120" s="11"/>
      <c r="AJ120" s="10"/>
      <c r="AK120" s="11"/>
      <c r="AL120" s="10"/>
      <c r="AM120" s="11"/>
      <c r="AN120" s="10"/>
      <c r="AO120" s="11"/>
      <c r="AP120" s="10"/>
      <c r="AQ120" s="106"/>
      <c r="AR120" s="52"/>
    </row>
    <row r="121" spans="1:44" ht="12.75">
      <c r="A121" s="13" t="s">
        <v>116</v>
      </c>
      <c r="B121" s="100">
        <v>13</v>
      </c>
      <c r="C121" s="102" t="s">
        <v>445</v>
      </c>
      <c r="D121" s="103">
        <v>3045954265</v>
      </c>
      <c r="E121" s="77" t="s">
        <v>42</v>
      </c>
      <c r="F121" s="10"/>
      <c r="G121" s="11"/>
      <c r="H121" s="10"/>
      <c r="I121" s="11"/>
      <c r="J121" s="10"/>
      <c r="K121" s="11"/>
      <c r="L121" s="11"/>
      <c r="M121" s="11"/>
      <c r="N121" s="10"/>
      <c r="O121" s="11"/>
      <c r="P121" s="10"/>
      <c r="Q121" s="11"/>
      <c r="R121" s="10"/>
      <c r="S121" s="11"/>
      <c r="T121" s="10"/>
      <c r="U121" s="11"/>
      <c r="V121" s="10"/>
      <c r="W121" s="11"/>
      <c r="X121" s="10"/>
      <c r="Y121" s="90"/>
      <c r="Z121" s="10"/>
      <c r="AA121" s="11"/>
      <c r="AB121" s="10"/>
      <c r="AC121" s="11"/>
      <c r="AD121" s="10"/>
      <c r="AE121" s="11"/>
      <c r="AF121" s="10"/>
      <c r="AG121" s="11"/>
      <c r="AH121" s="10"/>
      <c r="AI121" s="11"/>
      <c r="AJ121" s="10"/>
      <c r="AK121" s="11"/>
      <c r="AL121" s="10"/>
      <c r="AM121" s="11"/>
      <c r="AN121" s="10"/>
      <c r="AO121" s="11"/>
      <c r="AP121" s="10"/>
      <c r="AQ121" s="106"/>
      <c r="AR121" s="52"/>
    </row>
    <row r="122" spans="1:44" ht="25.5">
      <c r="A122" s="13" t="s">
        <v>116</v>
      </c>
      <c r="B122" s="110">
        <v>14</v>
      </c>
      <c r="C122" s="99" t="s">
        <v>446</v>
      </c>
      <c r="D122" s="100" t="s">
        <v>447</v>
      </c>
      <c r="E122" s="68" t="s">
        <v>42</v>
      </c>
      <c r="F122" s="10"/>
      <c r="G122" s="11"/>
      <c r="H122" s="10"/>
      <c r="I122" s="11"/>
      <c r="J122" s="10"/>
      <c r="K122" s="11"/>
      <c r="L122" s="11"/>
      <c r="M122" s="11"/>
      <c r="N122" s="10"/>
      <c r="O122" s="11"/>
      <c r="P122" s="10"/>
      <c r="Q122" s="11"/>
      <c r="R122" s="10"/>
      <c r="S122" s="11"/>
      <c r="T122" s="10"/>
      <c r="U122" s="11"/>
      <c r="V122" s="10"/>
      <c r="W122" s="11"/>
      <c r="X122" s="10"/>
      <c r="Y122" s="90"/>
      <c r="Z122" s="10"/>
      <c r="AA122" s="11"/>
      <c r="AB122" s="10"/>
      <c r="AC122" s="11"/>
      <c r="AD122" s="10"/>
      <c r="AE122" s="11"/>
      <c r="AF122" s="10"/>
      <c r="AG122" s="11"/>
      <c r="AH122" s="10"/>
      <c r="AI122" s="11"/>
      <c r="AJ122" s="10"/>
      <c r="AK122" s="11"/>
      <c r="AL122" s="10"/>
      <c r="AM122" s="11"/>
      <c r="AN122" s="10"/>
      <c r="AO122" s="11"/>
      <c r="AP122" s="10"/>
      <c r="AQ122" s="106"/>
      <c r="AR122" s="52"/>
    </row>
    <row r="123" spans="1:44" ht="12.75">
      <c r="A123" s="13" t="s">
        <v>116</v>
      </c>
      <c r="B123" s="110">
        <v>15</v>
      </c>
      <c r="C123" s="102" t="s">
        <v>448</v>
      </c>
      <c r="D123" s="103">
        <v>3043907961</v>
      </c>
      <c r="E123" s="77" t="s">
        <v>47</v>
      </c>
      <c r="F123" s="22"/>
      <c r="G123" s="11"/>
      <c r="H123" s="10"/>
      <c r="I123" s="11"/>
      <c r="J123" s="10"/>
      <c r="K123" s="11"/>
      <c r="L123" s="11"/>
      <c r="M123" s="11"/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0"/>
      <c r="Y123" s="90"/>
      <c r="Z123" s="10"/>
      <c r="AA123" s="11"/>
      <c r="AB123" s="10"/>
      <c r="AC123" s="11"/>
      <c r="AD123" s="10"/>
      <c r="AE123" s="11"/>
      <c r="AF123" s="10"/>
      <c r="AG123" s="11"/>
      <c r="AH123" s="10"/>
      <c r="AI123" s="11"/>
      <c r="AJ123" s="22"/>
      <c r="AK123" s="11"/>
      <c r="AL123" s="10"/>
      <c r="AM123" s="11"/>
      <c r="AN123" s="10"/>
      <c r="AO123" s="11"/>
      <c r="AP123" s="10"/>
      <c r="AQ123" s="106"/>
      <c r="AR123" s="52"/>
    </row>
    <row r="124" spans="1:44" ht="12.75">
      <c r="A124" s="13" t="s">
        <v>116</v>
      </c>
      <c r="B124" s="100">
        <v>16</v>
      </c>
      <c r="C124" s="99" t="s">
        <v>449</v>
      </c>
      <c r="D124" s="100">
        <v>3006912559</v>
      </c>
      <c r="E124" s="68" t="s">
        <v>47</v>
      </c>
      <c r="F124" s="22"/>
      <c r="G124" s="11"/>
      <c r="H124" s="10"/>
      <c r="I124" s="11"/>
      <c r="J124" s="10"/>
      <c r="K124" s="11"/>
      <c r="L124" s="11"/>
      <c r="M124" s="11"/>
      <c r="N124" s="10"/>
      <c r="O124" s="11"/>
      <c r="P124" s="10"/>
      <c r="Q124" s="11"/>
      <c r="R124" s="10"/>
      <c r="S124" s="11"/>
      <c r="T124" s="10"/>
      <c r="U124" s="11"/>
      <c r="V124" s="10"/>
      <c r="W124" s="11"/>
      <c r="X124" s="10"/>
      <c r="Y124" s="90"/>
      <c r="Z124" s="10"/>
      <c r="AA124" s="11"/>
      <c r="AB124" s="10"/>
      <c r="AC124" s="11"/>
      <c r="AD124" s="10"/>
      <c r="AE124" s="11"/>
      <c r="AF124" s="10"/>
      <c r="AG124" s="11"/>
      <c r="AH124" s="10"/>
      <c r="AI124" s="11"/>
      <c r="AJ124" s="22"/>
      <c r="AK124" s="11"/>
      <c r="AL124" s="10"/>
      <c r="AM124" s="11"/>
      <c r="AN124" s="10"/>
      <c r="AO124" s="11"/>
      <c r="AP124" s="10"/>
      <c r="AQ124" s="106"/>
      <c r="AR124" s="52"/>
    </row>
    <row r="125" spans="1:44" ht="12.75">
      <c r="A125" s="13" t="s">
        <v>116</v>
      </c>
      <c r="B125" s="110">
        <v>17</v>
      </c>
      <c r="C125" s="99" t="s">
        <v>450</v>
      </c>
      <c r="D125" s="98">
        <v>3136491616</v>
      </c>
      <c r="E125" s="66" t="s">
        <v>42</v>
      </c>
      <c r="F125" s="10"/>
      <c r="G125" s="11"/>
      <c r="H125" s="10"/>
      <c r="I125" s="11"/>
      <c r="J125" s="10"/>
      <c r="K125" s="11"/>
      <c r="L125" s="11"/>
      <c r="M125" s="11"/>
      <c r="N125" s="10"/>
      <c r="O125" s="11"/>
      <c r="P125" s="10"/>
      <c r="Q125" s="11"/>
      <c r="R125" s="10"/>
      <c r="S125" s="11"/>
      <c r="T125" s="10"/>
      <c r="U125" s="11"/>
      <c r="V125" s="10"/>
      <c r="W125" s="11"/>
      <c r="X125" s="10"/>
      <c r="Y125" s="90"/>
      <c r="Z125" s="10"/>
      <c r="AA125" s="11"/>
      <c r="AB125" s="10"/>
      <c r="AC125" s="11"/>
      <c r="AD125" s="10"/>
      <c r="AE125" s="11"/>
      <c r="AF125" s="10"/>
      <c r="AG125" s="11"/>
      <c r="AH125" s="10"/>
      <c r="AI125" s="11"/>
      <c r="AJ125" s="10"/>
      <c r="AK125" s="11"/>
      <c r="AL125" s="10"/>
      <c r="AM125" s="11"/>
      <c r="AN125" s="10"/>
      <c r="AO125" s="11"/>
      <c r="AP125" s="10"/>
      <c r="AQ125" s="106"/>
      <c r="AR125" s="52"/>
    </row>
    <row r="126" spans="1:44" ht="12.75">
      <c r="A126" s="13" t="s">
        <v>116</v>
      </c>
      <c r="B126" s="110">
        <v>18</v>
      </c>
      <c r="C126" s="248" t="s">
        <v>451</v>
      </c>
      <c r="D126" s="249"/>
      <c r="E126" s="77" t="s">
        <v>47</v>
      </c>
      <c r="F126" s="22"/>
      <c r="G126" s="11"/>
      <c r="H126" s="10"/>
      <c r="I126" s="11"/>
      <c r="J126" s="10"/>
      <c r="K126" s="11"/>
      <c r="L126" s="11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10"/>
      <c r="Y126" s="90"/>
      <c r="Z126" s="10"/>
      <c r="AA126" s="12"/>
      <c r="AB126" s="10"/>
      <c r="AC126" s="11"/>
      <c r="AD126" s="10"/>
      <c r="AE126" s="11"/>
      <c r="AF126" s="10"/>
      <c r="AG126" s="11"/>
      <c r="AH126" s="10"/>
      <c r="AI126" s="11"/>
      <c r="AJ126" s="22"/>
      <c r="AK126" s="11"/>
      <c r="AL126" s="10"/>
      <c r="AM126" s="11"/>
      <c r="AN126" s="10"/>
      <c r="AO126" s="11"/>
      <c r="AP126" s="10"/>
      <c r="AQ126" s="106"/>
      <c r="AR126" s="52"/>
    </row>
    <row r="127" spans="1:44" ht="12.75">
      <c r="A127" s="13" t="s">
        <v>116</v>
      </c>
      <c r="B127" s="100">
        <v>19</v>
      </c>
      <c r="C127" s="99" t="s">
        <v>452</v>
      </c>
      <c r="D127" s="113">
        <v>3014951971</v>
      </c>
      <c r="E127" s="66" t="s">
        <v>42</v>
      </c>
      <c r="F127" s="10"/>
      <c r="G127" s="11"/>
      <c r="H127" s="10"/>
      <c r="I127" s="11"/>
      <c r="J127" s="10"/>
      <c r="K127" s="11"/>
      <c r="L127" s="11"/>
      <c r="M127" s="11"/>
      <c r="N127" s="10"/>
      <c r="O127" s="11"/>
      <c r="P127" s="10"/>
      <c r="Q127" s="11"/>
      <c r="R127" s="10"/>
      <c r="S127" s="11"/>
      <c r="T127" s="10"/>
      <c r="U127" s="11"/>
      <c r="V127" s="10"/>
      <c r="W127" s="11"/>
      <c r="X127" s="10"/>
      <c r="Y127" s="90"/>
      <c r="Z127" s="10"/>
      <c r="AA127" s="11"/>
      <c r="AB127" s="10"/>
      <c r="AC127" s="11"/>
      <c r="AD127" s="10"/>
      <c r="AE127" s="11"/>
      <c r="AF127" s="10"/>
      <c r="AG127" s="11"/>
      <c r="AH127" s="10"/>
      <c r="AI127" s="11"/>
      <c r="AJ127" s="10"/>
      <c r="AK127" s="11"/>
      <c r="AL127" s="10"/>
      <c r="AM127" s="11"/>
      <c r="AN127" s="10"/>
      <c r="AO127" s="11"/>
      <c r="AP127" s="10"/>
      <c r="AQ127" s="109"/>
      <c r="AR127" s="47"/>
    </row>
    <row r="128" spans="1:44" ht="12.75">
      <c r="A128" s="13" t="s">
        <v>116</v>
      </c>
      <c r="B128" s="110">
        <v>20</v>
      </c>
      <c r="C128" s="102" t="s">
        <v>453</v>
      </c>
      <c r="D128" s="104">
        <v>3216133169</v>
      </c>
      <c r="E128" s="77" t="s">
        <v>42</v>
      </c>
      <c r="F128" s="10"/>
      <c r="G128" s="11"/>
      <c r="H128" s="10"/>
      <c r="I128" s="11"/>
      <c r="J128" s="10"/>
      <c r="K128" s="11"/>
      <c r="L128" s="11"/>
      <c r="M128" s="11"/>
      <c r="N128" s="10"/>
      <c r="O128" s="11"/>
      <c r="P128" s="10"/>
      <c r="Q128" s="11"/>
      <c r="R128" s="10"/>
      <c r="S128" s="11"/>
      <c r="T128" s="10"/>
      <c r="U128" s="11"/>
      <c r="V128" s="10"/>
      <c r="W128" s="11"/>
      <c r="X128" s="10"/>
      <c r="Y128" s="90"/>
      <c r="Z128" s="10"/>
      <c r="AA128" s="11"/>
      <c r="AB128" s="10"/>
      <c r="AC128" s="11"/>
      <c r="AD128" s="10"/>
      <c r="AE128" s="11"/>
      <c r="AF128" s="10"/>
      <c r="AG128" s="11"/>
      <c r="AH128" s="10"/>
      <c r="AI128" s="11"/>
      <c r="AJ128" s="10"/>
      <c r="AK128" s="11"/>
      <c r="AL128" s="10"/>
      <c r="AM128" s="11"/>
      <c r="AN128" s="10"/>
      <c r="AO128" s="11"/>
      <c r="AP128" s="10"/>
      <c r="AQ128" s="109"/>
      <c r="AR128" s="47"/>
    </row>
    <row r="129" spans="1:44" ht="12.75">
      <c r="A129" s="13" t="s">
        <v>116</v>
      </c>
      <c r="B129" s="110">
        <v>21</v>
      </c>
      <c r="C129" s="99" t="s">
        <v>454</v>
      </c>
      <c r="D129" s="98">
        <v>3187359947</v>
      </c>
      <c r="E129" s="66" t="s">
        <v>42</v>
      </c>
      <c r="F129" s="10"/>
      <c r="G129" s="11"/>
      <c r="H129" s="10"/>
      <c r="I129" s="11"/>
      <c r="J129" s="10"/>
      <c r="K129" s="11"/>
      <c r="L129" s="11"/>
      <c r="M129" s="11"/>
      <c r="N129" s="10"/>
      <c r="O129" s="11"/>
      <c r="P129" s="10"/>
      <c r="Q129" s="11"/>
      <c r="R129" s="10"/>
      <c r="S129" s="11"/>
      <c r="T129" s="10"/>
      <c r="U129" s="11"/>
      <c r="V129" s="10"/>
      <c r="W129" s="11"/>
      <c r="X129" s="10"/>
      <c r="Y129" s="90"/>
      <c r="Z129" s="10"/>
      <c r="AA129" s="11"/>
      <c r="AB129" s="10"/>
      <c r="AC129" s="11"/>
      <c r="AD129" s="10"/>
      <c r="AE129" s="11"/>
      <c r="AF129" s="1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109"/>
      <c r="AR129" s="47"/>
    </row>
    <row r="130" spans="1:44" ht="12.75">
      <c r="A130" s="13" t="s">
        <v>116</v>
      </c>
      <c r="B130" s="100">
        <v>22</v>
      </c>
      <c r="C130" s="99" t="s">
        <v>455</v>
      </c>
      <c r="D130" s="100">
        <v>3054181542</v>
      </c>
      <c r="E130" s="68" t="s">
        <v>47</v>
      </c>
      <c r="F130" s="22"/>
      <c r="G130" s="11"/>
      <c r="H130" s="10"/>
      <c r="I130" s="11"/>
      <c r="J130" s="10"/>
      <c r="K130" s="11"/>
      <c r="L130" s="11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0"/>
      <c r="Y130" s="90"/>
      <c r="Z130" s="10"/>
      <c r="AA130" s="11"/>
      <c r="AB130" s="10"/>
      <c r="AC130" s="11"/>
      <c r="AD130" s="10"/>
      <c r="AE130" s="11"/>
      <c r="AF130" s="10"/>
      <c r="AG130" s="11"/>
      <c r="AH130" s="10"/>
      <c r="AI130" s="11"/>
      <c r="AJ130" s="22"/>
      <c r="AK130" s="11"/>
      <c r="AL130" s="10"/>
      <c r="AM130" s="11"/>
      <c r="AN130" s="10"/>
      <c r="AO130" s="11"/>
      <c r="AP130" s="10"/>
      <c r="AQ130" s="106"/>
      <c r="AR130" s="52"/>
    </row>
    <row r="131" spans="1:44" ht="12.75">
      <c r="A131" s="13" t="s">
        <v>116</v>
      </c>
      <c r="B131" s="110">
        <v>23</v>
      </c>
      <c r="C131" s="102" t="s">
        <v>456</v>
      </c>
      <c r="D131" s="249">
        <v>3207889273</v>
      </c>
      <c r="E131" s="85" t="s">
        <v>42</v>
      </c>
      <c r="F131" s="10"/>
      <c r="G131" s="11"/>
      <c r="H131" s="10"/>
      <c r="I131" s="11"/>
      <c r="J131" s="10"/>
      <c r="K131" s="11"/>
      <c r="L131" s="11"/>
      <c r="M131" s="11"/>
      <c r="N131" s="10"/>
      <c r="O131" s="11"/>
      <c r="P131" s="10"/>
      <c r="Q131" s="11"/>
      <c r="R131" s="10"/>
      <c r="S131" s="11"/>
      <c r="T131" s="10"/>
      <c r="U131" s="11"/>
      <c r="V131" s="10"/>
      <c r="W131" s="11"/>
      <c r="X131" s="10"/>
      <c r="Y131" s="90"/>
      <c r="Z131" s="10"/>
      <c r="AA131" s="11"/>
      <c r="AB131" s="10"/>
      <c r="AC131" s="11"/>
      <c r="AD131" s="10"/>
      <c r="AE131" s="11"/>
      <c r="AF131" s="1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106"/>
      <c r="AR131" s="52"/>
    </row>
    <row r="132" spans="1:44" ht="12.75">
      <c r="A132" s="13" t="s">
        <v>116</v>
      </c>
      <c r="B132" s="110">
        <v>24</v>
      </c>
      <c r="C132" s="99" t="s">
        <v>457</v>
      </c>
      <c r="D132" s="100">
        <v>3135677020</v>
      </c>
      <c r="E132" s="68" t="s">
        <v>47</v>
      </c>
      <c r="F132" s="22"/>
      <c r="G132" s="11"/>
      <c r="H132" s="10"/>
      <c r="I132" s="11"/>
      <c r="J132" s="10"/>
      <c r="K132" s="11"/>
      <c r="L132" s="11"/>
      <c r="M132" s="11"/>
      <c r="N132" s="10"/>
      <c r="O132" s="11"/>
      <c r="P132" s="10"/>
      <c r="Q132" s="11"/>
      <c r="R132" s="10"/>
      <c r="S132" s="11"/>
      <c r="T132" s="10"/>
      <c r="U132" s="11"/>
      <c r="V132" s="10"/>
      <c r="W132" s="11"/>
      <c r="X132" s="10"/>
      <c r="Y132" s="90"/>
      <c r="Z132" s="10"/>
      <c r="AA132" s="11"/>
      <c r="AB132" s="10"/>
      <c r="AC132" s="11"/>
      <c r="AD132" s="10"/>
      <c r="AE132" s="11"/>
      <c r="AF132" s="10"/>
      <c r="AG132" s="11"/>
      <c r="AH132" s="10"/>
      <c r="AI132" s="11"/>
      <c r="AJ132" s="22"/>
      <c r="AK132" s="11"/>
      <c r="AL132" s="10"/>
      <c r="AM132" s="11"/>
      <c r="AN132" s="10"/>
      <c r="AO132" s="11"/>
      <c r="AP132" s="10"/>
      <c r="AQ132" s="106"/>
      <c r="AR132" s="52"/>
    </row>
    <row r="133" spans="1:44" ht="12.75">
      <c r="A133" s="13" t="s">
        <v>116</v>
      </c>
      <c r="B133" s="100">
        <v>25</v>
      </c>
      <c r="C133" s="102" t="s">
        <v>458</v>
      </c>
      <c r="D133" s="104">
        <v>3127339684</v>
      </c>
      <c r="E133" s="85" t="s">
        <v>42</v>
      </c>
      <c r="F133" s="10"/>
      <c r="G133" s="11"/>
      <c r="H133" s="10"/>
      <c r="I133" s="11"/>
      <c r="J133" s="10"/>
      <c r="K133" s="11"/>
      <c r="L133" s="11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0"/>
      <c r="Y133" s="90"/>
      <c r="Z133" s="10"/>
      <c r="AA133" s="11"/>
      <c r="AB133" s="10"/>
      <c r="AC133" s="11"/>
      <c r="AD133" s="10"/>
      <c r="AE133" s="11"/>
      <c r="AF133" s="1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109"/>
      <c r="AR133" s="47"/>
    </row>
    <row r="134" spans="1:44" ht="12.75">
      <c r="A134" s="13" t="s">
        <v>116</v>
      </c>
      <c r="B134" s="110">
        <v>26</v>
      </c>
      <c r="C134" s="102" t="s">
        <v>459</v>
      </c>
      <c r="D134" s="103">
        <v>3143640791</v>
      </c>
      <c r="E134" s="77" t="s">
        <v>47</v>
      </c>
      <c r="F134" s="10"/>
      <c r="G134" s="11"/>
      <c r="H134" s="10"/>
      <c r="I134" s="11"/>
      <c r="J134" s="10"/>
      <c r="K134" s="11"/>
      <c r="L134" s="11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0"/>
      <c r="Y134" s="90"/>
      <c r="Z134" s="10"/>
      <c r="AA134" s="11"/>
      <c r="AB134" s="10"/>
      <c r="AC134" s="11"/>
      <c r="AD134" s="10"/>
      <c r="AE134" s="11"/>
      <c r="AF134" s="1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/>
      <c r="AQ134" s="106"/>
      <c r="AR134" s="52"/>
    </row>
    <row r="135" spans="1:44" ht="12.75">
      <c r="A135" s="13" t="s">
        <v>116</v>
      </c>
      <c r="B135" s="110">
        <v>27</v>
      </c>
      <c r="C135" s="99" t="s">
        <v>460</v>
      </c>
      <c r="D135" s="100">
        <v>3006051535</v>
      </c>
      <c r="E135" s="68" t="s">
        <v>47</v>
      </c>
      <c r="F135" s="22"/>
      <c r="G135" s="11"/>
      <c r="H135" s="10"/>
      <c r="I135" s="11"/>
      <c r="J135" s="10"/>
      <c r="K135" s="11"/>
      <c r="L135" s="11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0"/>
      <c r="Y135" s="90"/>
      <c r="Z135" s="10"/>
      <c r="AA135" s="11"/>
      <c r="AB135" s="10"/>
      <c r="AC135" s="11"/>
      <c r="AD135" s="10"/>
      <c r="AE135" s="11"/>
      <c r="AF135" s="10"/>
      <c r="AG135" s="11"/>
      <c r="AH135" s="10"/>
      <c r="AI135" s="11"/>
      <c r="AJ135" s="22"/>
      <c r="AK135" s="11"/>
      <c r="AL135" s="10"/>
      <c r="AM135" s="11"/>
      <c r="AN135" s="10"/>
      <c r="AO135" s="11"/>
      <c r="AP135" s="10"/>
      <c r="AQ135" s="106"/>
      <c r="AR135" s="52"/>
    </row>
    <row r="136" spans="1:44" ht="12.75">
      <c r="A136" s="13" t="s">
        <v>116</v>
      </c>
      <c r="B136" s="100">
        <v>28</v>
      </c>
      <c r="C136" s="102" t="s">
        <v>461</v>
      </c>
      <c r="D136" s="104">
        <v>3012919587</v>
      </c>
      <c r="E136" s="85" t="s">
        <v>42</v>
      </c>
      <c r="F136" s="10"/>
      <c r="G136" s="11"/>
      <c r="H136" s="10"/>
      <c r="I136" s="11"/>
      <c r="J136" s="10"/>
      <c r="K136" s="11"/>
      <c r="L136" s="11"/>
      <c r="M136" s="11"/>
      <c r="N136" s="10"/>
      <c r="O136" s="11"/>
      <c r="P136" s="10"/>
      <c r="Q136" s="11"/>
      <c r="R136" s="10"/>
      <c r="S136" s="11"/>
      <c r="T136" s="10"/>
      <c r="U136" s="11"/>
      <c r="V136" s="10"/>
      <c r="W136" s="11"/>
      <c r="X136" s="10"/>
      <c r="Y136" s="90"/>
      <c r="Z136" s="10"/>
      <c r="AA136" s="11"/>
      <c r="AB136" s="10"/>
      <c r="AC136" s="11"/>
      <c r="AD136" s="10"/>
      <c r="AE136" s="11"/>
      <c r="AF136" s="1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106"/>
      <c r="AR136" s="52"/>
    </row>
    <row r="137" spans="1:44" ht="12.75">
      <c r="A137" s="13" t="s">
        <v>116</v>
      </c>
      <c r="B137" s="110">
        <v>29</v>
      </c>
      <c r="C137" s="244" t="s">
        <v>462</v>
      </c>
      <c r="D137" s="249">
        <v>3225144698</v>
      </c>
      <c r="E137" s="85" t="s">
        <v>42</v>
      </c>
      <c r="F137" s="10"/>
      <c r="G137" s="11"/>
      <c r="H137" s="10"/>
      <c r="I137" s="11"/>
      <c r="J137" s="10"/>
      <c r="K137" s="11"/>
      <c r="L137" s="11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0"/>
      <c r="Y137" s="90"/>
      <c r="Z137" s="10"/>
      <c r="AA137" s="11"/>
      <c r="AB137" s="10"/>
      <c r="AC137" s="11"/>
      <c r="AD137" s="10"/>
      <c r="AE137" s="11"/>
      <c r="AF137" s="1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109"/>
      <c r="AR137" s="47"/>
    </row>
    <row r="138" spans="1:44" ht="12.75">
      <c r="A138" s="13" t="s">
        <v>116</v>
      </c>
      <c r="B138" s="110">
        <v>30</v>
      </c>
      <c r="C138" s="250" t="s">
        <v>463</v>
      </c>
      <c r="D138" s="113">
        <v>3005086435</v>
      </c>
      <c r="E138" s="66" t="s">
        <v>42</v>
      </c>
      <c r="F138" s="10"/>
      <c r="G138" s="11"/>
      <c r="H138" s="10"/>
      <c r="I138" s="11"/>
      <c r="J138" s="10"/>
      <c r="K138" s="11"/>
      <c r="L138" s="11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90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09"/>
      <c r="AR138" s="47"/>
    </row>
    <row r="139" spans="1:44" ht="12.75">
      <c r="A139" s="13" t="s">
        <v>116</v>
      </c>
      <c r="B139" s="100">
        <v>31</v>
      </c>
      <c r="C139" s="244" t="s">
        <v>464</v>
      </c>
      <c r="D139" s="103">
        <v>3148271133</v>
      </c>
      <c r="E139" s="85" t="s">
        <v>42</v>
      </c>
      <c r="F139" s="10"/>
      <c r="G139" s="11"/>
      <c r="H139" s="10"/>
      <c r="I139" s="11"/>
      <c r="J139" s="10"/>
      <c r="K139" s="11"/>
      <c r="L139" s="11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0"/>
      <c r="Y139" s="90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06"/>
      <c r="AR139" s="52"/>
    </row>
    <row r="140" spans="1:44" ht="12.75">
      <c r="A140" s="13" t="s">
        <v>116</v>
      </c>
      <c r="AQ140" s="2"/>
    </row>
    <row r="141" spans="1:44" ht="12.75">
      <c r="A141" s="1"/>
      <c r="AQ141" s="2"/>
    </row>
    <row r="142" spans="1:44" ht="12.75">
      <c r="A142" s="1"/>
      <c r="AQ142" s="2"/>
    </row>
    <row r="143" spans="1:44" ht="12.75">
      <c r="A143" s="1"/>
      <c r="AQ143" s="2"/>
    </row>
    <row r="144" spans="1:44" ht="12.75">
      <c r="A144" s="1"/>
      <c r="AQ144" s="2"/>
    </row>
    <row r="145" spans="1:43" ht="12.75">
      <c r="A145" s="1"/>
      <c r="AQ145" s="2"/>
    </row>
    <row r="146" spans="1:43" ht="12.75">
      <c r="A146" s="1"/>
      <c r="AQ146" s="2"/>
    </row>
    <row r="147" spans="1:43" ht="12.75">
      <c r="A147" s="1"/>
      <c r="AQ147" s="2"/>
    </row>
    <row r="148" spans="1:43" ht="12.75">
      <c r="A148" s="1"/>
      <c r="AQ148" s="2"/>
    </row>
    <row r="149" spans="1:43" ht="12.75">
      <c r="A149" s="1"/>
      <c r="AQ149" s="2"/>
    </row>
    <row r="150" spans="1:43" ht="12.75">
      <c r="A150" s="1"/>
      <c r="AQ150" s="2"/>
    </row>
    <row r="151" spans="1:43" ht="12.75">
      <c r="A151" s="1"/>
      <c r="AQ151" s="2"/>
    </row>
    <row r="152" spans="1:43" ht="12.75">
      <c r="A152" s="1"/>
      <c r="AQ152" s="2"/>
    </row>
    <row r="153" spans="1:43" ht="12.75">
      <c r="A153" s="1"/>
      <c r="AQ153" s="2"/>
    </row>
    <row r="154" spans="1:43" ht="12.75">
      <c r="A154" s="1"/>
      <c r="AQ154" s="2"/>
    </row>
    <row r="155" spans="1:43" ht="12.75">
      <c r="A155" s="1"/>
      <c r="AQ155" s="2"/>
    </row>
    <row r="156" spans="1:43" ht="12.75">
      <c r="A156" s="1"/>
      <c r="AQ156" s="2"/>
    </row>
    <row r="157" spans="1:43" ht="12.75">
      <c r="A157" s="1"/>
      <c r="AQ157" s="2"/>
    </row>
    <row r="158" spans="1:43" ht="12.75">
      <c r="A158" s="1"/>
      <c r="AQ158" s="2"/>
    </row>
    <row r="159" spans="1:43" ht="12.75">
      <c r="A159" s="1"/>
      <c r="AQ159" s="2"/>
    </row>
    <row r="160" spans="1:43" ht="12.75">
      <c r="A160" s="1"/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</sheetData>
  <autoFilter ref="A8:A140" xr:uid="{00000000-0009-0000-0000-000007000000}">
    <filterColumn colId="0">
      <filters>
        <filter val="D. Semana del 8 al 11 de junio"/>
      </filters>
    </filterColumn>
  </autoFilter>
  <mergeCells count="41">
    <mergeCell ref="B108:E108"/>
    <mergeCell ref="F108:AP108"/>
    <mergeCell ref="AQ108:AS108"/>
    <mergeCell ref="C4:E4"/>
    <mergeCell ref="F4:K4"/>
    <mergeCell ref="N4:O4"/>
    <mergeCell ref="C5:E5"/>
    <mergeCell ref="F5:K5"/>
    <mergeCell ref="N5:O5"/>
    <mergeCell ref="B7:B8"/>
    <mergeCell ref="F75:AP75"/>
    <mergeCell ref="AQ75:AS75"/>
    <mergeCell ref="C7:C8"/>
    <mergeCell ref="D7:D8"/>
    <mergeCell ref="B9:E9"/>
    <mergeCell ref="F10:L40"/>
    <mergeCell ref="B42:E42"/>
    <mergeCell ref="F42:AP42"/>
    <mergeCell ref="AQ42:AS42"/>
    <mergeCell ref="B75:E75"/>
    <mergeCell ref="AB7:AI7"/>
    <mergeCell ref="F9:AP9"/>
    <mergeCell ref="AQ9:AS9"/>
    <mergeCell ref="E7:E8"/>
    <mergeCell ref="F7:L7"/>
    <mergeCell ref="M7:T7"/>
    <mergeCell ref="U7:AA7"/>
    <mergeCell ref="AJ7:AP7"/>
    <mergeCell ref="AQ7:AQ8"/>
    <mergeCell ref="AR7:AR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0 E43:E73 E76:E106 E109:E139">
    <cfRule type="containsText" dxfId="291" priority="1" operator="containsText" text="Sin conectividad">
      <formula>NOT(ISERROR(SEARCH(("Sin conectividad"),(E10))))</formula>
    </cfRule>
  </conditionalFormatting>
  <conditionalFormatting sqref="F10:Q40 R10:R12 S10:AP40 R14:R40 F43:Q73 R43:R45 S43:AP73 R47:R73 F76:Q106 R76:R78 S76:AP106 R80:R106 F109:Q139 R109:R111 S109:AP139 R113:R139">
    <cfRule type="cellIs" dxfId="290" priority="2" operator="equal">
      <formula>"A"</formula>
    </cfRule>
  </conditionalFormatting>
  <conditionalFormatting sqref="E1:E8 E10:E41 E43:E74 E76:E107 E109:E581">
    <cfRule type="containsText" dxfId="289" priority="3" operator="containsText" text="Desertor">
      <formula>NOT(ISERROR(SEARCH(("Desertor"),(E1))))</formula>
    </cfRule>
  </conditionalFormatting>
  <conditionalFormatting sqref="E1:E8 E10:E41 E43:E74 E76:E107 E109:E581">
    <cfRule type="containsText" dxfId="288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700-000000000000}">
          <x14:formula1>
            <xm:f>Datos!$D$1:$D$5</xm:f>
          </x14:formula1>
          <xm:sqref>F8 N8 U8 AC8 AJ8</xm:sqref>
        </x14:dataValidation>
        <x14:dataValidation type="list" allowBlank="1" xr:uid="{00000000-0002-0000-0700-000001000000}">
          <x14:formula1>
            <xm:f>Datos!$F$1:$F$5</xm:f>
          </x14:formula1>
          <xm:sqref>H8 P8 W8 AE8 AL8</xm:sqref>
        </x14:dataValidation>
        <x14:dataValidation type="list" allowBlank="1" xr:uid="{00000000-0002-0000-0700-000002000000}">
          <x14:formula1>
            <xm:f>Datos!$H$1:$H$5</xm:f>
          </x14:formula1>
          <xm:sqref>J8 R8 Y8 AG8 AN8</xm:sqref>
        </x14:dataValidation>
        <x14:dataValidation type="list" allowBlank="1" xr:uid="{00000000-0002-0000-0700-000003000000}">
          <x14:formula1>
            <xm:f>Datos!$B$7:$B$14</xm:f>
          </x14:formula1>
          <xm:sqref>M10:AP12 M13:Q13 S13:AP13 M14:AP40 F43:AP45 F46:Q46 S46:AP46 F47:AP73 F76:AP78 F79:Q79 S79:AP79 F80:AP106 F109:AP111 F112:Q112 S112:AP112 F113:AP139</xm:sqref>
        </x14:dataValidation>
        <x14:dataValidation type="list" allowBlank="1" xr:uid="{00000000-0002-0000-0700-000004000000}">
          <x14:formula1>
            <xm:f>Datos!$E$1:$E$5</xm:f>
          </x14:formula1>
          <xm:sqref>G8 O8 V8 AD8 AK8</xm:sqref>
        </x14:dataValidation>
        <x14:dataValidation type="list" allowBlank="1" xr:uid="{00000000-0002-0000-0700-000005000000}">
          <x14:formula1>
            <xm:f>Datos!$A$1:$A$5</xm:f>
          </x14:formula1>
          <xm:sqref>E10:E40 E43:E73 E76:E106 E109:E139</xm:sqref>
        </x14:dataValidation>
        <x14:dataValidation type="list" allowBlank="1" xr:uid="{00000000-0002-0000-0700-000006000000}">
          <x14:formula1>
            <xm:f>Datos!$G$1:$G$5</xm:f>
          </x14:formula1>
          <xm:sqref>I8 Q8 X8 AF8 AM8</xm:sqref>
        </x14:dataValidation>
        <x14:dataValidation type="list" allowBlank="1" xr:uid="{00000000-0002-0000-0700-000007000000}">
          <x14:formula1>
            <xm:f>Datos!$I$1:$I$5</xm:f>
          </x14:formula1>
          <xm:sqref>K8 S8 Z8 AH8 AO8</xm:sqref>
        </x14:dataValidation>
        <x14:dataValidation type="list" allowBlank="1" xr:uid="{00000000-0002-0000-07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outlinePr summaryBelow="0" summaryRight="0"/>
  </sheetPr>
  <dimension ref="A1:AS590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140625" customWidth="1"/>
    <col min="2" max="2" width="6.85546875" customWidth="1"/>
    <col min="3" max="3" width="37.7109375" customWidth="1"/>
    <col min="4" max="4" width="21.140625" customWidth="1"/>
    <col min="5" max="5" width="21" customWidth="1"/>
    <col min="6" max="42" width="7.140625" customWidth="1"/>
    <col min="43" max="43" width="42.5703125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465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466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17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25.5" hidden="1">
      <c r="A10" s="13" t="s">
        <v>38</v>
      </c>
      <c r="B10" s="68">
        <v>1</v>
      </c>
      <c r="C10" s="67" t="s">
        <v>467</v>
      </c>
      <c r="D10" s="66" t="s">
        <v>468</v>
      </c>
      <c r="E10" s="68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/>
      <c r="R10" s="10"/>
      <c r="S10" s="18"/>
      <c r="T10" s="10"/>
      <c r="U10" s="18"/>
      <c r="V10" s="10"/>
      <c r="W10" s="18"/>
      <c r="X10" s="10" t="s">
        <v>13</v>
      </c>
      <c r="Y10" s="18" t="s">
        <v>13</v>
      </c>
      <c r="Z10" s="10"/>
      <c r="AA10" s="18"/>
      <c r="AB10" s="10"/>
      <c r="AC10" s="18"/>
      <c r="AD10" s="10"/>
      <c r="AE10" s="18"/>
      <c r="AF10" s="10"/>
      <c r="AG10" s="18"/>
      <c r="AH10" s="10"/>
      <c r="AI10" s="18" t="s">
        <v>13</v>
      </c>
      <c r="AJ10" s="10" t="s">
        <v>13</v>
      </c>
      <c r="AK10" s="18"/>
      <c r="AL10" s="10"/>
      <c r="AM10" s="18" t="s">
        <v>13</v>
      </c>
      <c r="AN10" s="10"/>
      <c r="AO10" s="18" t="s">
        <v>13</v>
      </c>
      <c r="AP10" s="10" t="s">
        <v>13</v>
      </c>
      <c r="AQ10" s="87"/>
      <c r="AR10" s="52"/>
    </row>
    <row r="11" spans="1:45" ht="12.75" hidden="1">
      <c r="A11" s="13" t="s">
        <v>38</v>
      </c>
      <c r="B11" s="90">
        <v>2</v>
      </c>
      <c r="C11" s="67" t="s">
        <v>469</v>
      </c>
      <c r="D11" s="66" t="s">
        <v>470</v>
      </c>
      <c r="E11" s="66" t="s">
        <v>42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/>
      <c r="R11" s="10"/>
      <c r="S11" s="18"/>
      <c r="T11" s="10"/>
      <c r="U11" s="18"/>
      <c r="V11" s="10"/>
      <c r="W11" s="18"/>
      <c r="X11" s="10" t="s">
        <v>13</v>
      </c>
      <c r="Y11" s="18" t="s">
        <v>13</v>
      </c>
      <c r="Z11" s="10"/>
      <c r="AA11" s="18"/>
      <c r="AB11" s="10"/>
      <c r="AC11" s="18"/>
      <c r="AD11" s="10"/>
      <c r="AE11" s="18"/>
      <c r="AF11" s="10"/>
      <c r="AG11" s="18"/>
      <c r="AH11" s="10"/>
      <c r="AI11" s="18" t="s">
        <v>13</v>
      </c>
      <c r="AJ11" s="10" t="s">
        <v>44</v>
      </c>
      <c r="AK11" s="18"/>
      <c r="AL11" s="10"/>
      <c r="AM11" s="18" t="s">
        <v>13</v>
      </c>
      <c r="AN11" s="10"/>
      <c r="AO11" s="18" t="s">
        <v>13</v>
      </c>
      <c r="AP11" s="10" t="s">
        <v>13</v>
      </c>
      <c r="AQ11" s="91"/>
      <c r="AR11" s="47"/>
    </row>
    <row r="12" spans="1:45" ht="12.75" hidden="1">
      <c r="A12" s="13" t="s">
        <v>38</v>
      </c>
      <c r="B12" s="90">
        <v>3</v>
      </c>
      <c r="C12" s="76" t="s">
        <v>471</v>
      </c>
      <c r="D12" s="85" t="s">
        <v>472</v>
      </c>
      <c r="E12" s="77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/>
      <c r="R12" s="10"/>
      <c r="S12" s="18"/>
      <c r="T12" s="10"/>
      <c r="U12" s="18"/>
      <c r="V12" s="10"/>
      <c r="W12" s="18"/>
      <c r="X12" s="10"/>
      <c r="Y12" s="18"/>
      <c r="Z12" s="10"/>
      <c r="AA12" s="18"/>
      <c r="AB12" s="10"/>
      <c r="AC12" s="18"/>
      <c r="AD12" s="10"/>
      <c r="AE12" s="18"/>
      <c r="AF12" s="10"/>
      <c r="AG12" s="18"/>
      <c r="AH12" s="10"/>
      <c r="AI12" s="18"/>
      <c r="AJ12" s="10" t="s">
        <v>13</v>
      </c>
      <c r="AK12" s="18"/>
      <c r="AL12" s="10"/>
      <c r="AM12" s="18" t="s">
        <v>44</v>
      </c>
      <c r="AN12" s="10"/>
      <c r="AO12" s="18" t="s">
        <v>13</v>
      </c>
      <c r="AP12" s="10" t="s">
        <v>13</v>
      </c>
      <c r="AQ12" s="91"/>
      <c r="AR12" s="47"/>
    </row>
    <row r="13" spans="1:45" ht="25.5" hidden="1">
      <c r="A13" s="13" t="s">
        <v>38</v>
      </c>
      <c r="B13" s="68">
        <v>4</v>
      </c>
      <c r="C13" s="67" t="s">
        <v>473</v>
      </c>
      <c r="D13" s="66" t="s">
        <v>474</v>
      </c>
      <c r="E13" s="66" t="s">
        <v>42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R13" s="10"/>
      <c r="S13" s="18"/>
      <c r="T13" s="10"/>
      <c r="U13" s="18"/>
      <c r="V13" s="10"/>
      <c r="W13" s="18"/>
      <c r="X13" s="10" t="s">
        <v>13</v>
      </c>
      <c r="Y13" s="18" t="s">
        <v>13</v>
      </c>
      <c r="Z13" s="10"/>
      <c r="AA13" s="18"/>
      <c r="AB13" s="10"/>
      <c r="AC13" s="18"/>
      <c r="AD13" s="10"/>
      <c r="AE13" s="18"/>
      <c r="AF13" s="10"/>
      <c r="AG13" s="18"/>
      <c r="AH13" s="10"/>
      <c r="AI13" s="18" t="s">
        <v>13</v>
      </c>
      <c r="AJ13" s="10" t="s">
        <v>13</v>
      </c>
      <c r="AK13" s="18"/>
      <c r="AL13" s="10"/>
      <c r="AM13" s="18" t="s">
        <v>13</v>
      </c>
      <c r="AN13" s="10"/>
      <c r="AO13" s="18" t="s">
        <v>13</v>
      </c>
      <c r="AP13" s="10" t="s">
        <v>13</v>
      </c>
      <c r="AQ13" s="87"/>
      <c r="AR13" s="52"/>
    </row>
    <row r="14" spans="1:45" ht="12.75" hidden="1">
      <c r="A14" s="13" t="s">
        <v>38</v>
      </c>
      <c r="B14" s="90">
        <v>5</v>
      </c>
      <c r="C14" s="76" t="s">
        <v>475</v>
      </c>
      <c r="D14" s="77" t="s">
        <v>476</v>
      </c>
      <c r="E14" s="77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/>
      <c r="S14" s="18"/>
      <c r="T14" s="10"/>
      <c r="U14" s="18"/>
      <c r="V14" s="10"/>
      <c r="W14" s="18"/>
      <c r="X14" s="10"/>
      <c r="Y14" s="18"/>
      <c r="Z14" s="10"/>
      <c r="AA14" s="18"/>
      <c r="AB14" s="10"/>
      <c r="AC14" s="18"/>
      <c r="AD14" s="10"/>
      <c r="AE14" s="18"/>
      <c r="AF14" s="10"/>
      <c r="AG14" s="18"/>
      <c r="AH14" s="10"/>
      <c r="AI14" s="18"/>
      <c r="AJ14" s="10" t="s">
        <v>44</v>
      </c>
      <c r="AK14" s="18"/>
      <c r="AL14" s="10"/>
      <c r="AM14" s="18" t="s">
        <v>44</v>
      </c>
      <c r="AN14" s="10"/>
      <c r="AO14" s="18" t="s">
        <v>44</v>
      </c>
      <c r="AP14" s="10" t="s">
        <v>44</v>
      </c>
      <c r="AQ14" s="91"/>
      <c r="AR14" s="47"/>
    </row>
    <row r="15" spans="1:45" ht="25.5" hidden="1">
      <c r="A15" s="13" t="s">
        <v>38</v>
      </c>
      <c r="B15" s="90">
        <v>6</v>
      </c>
      <c r="C15" s="67" t="s">
        <v>477</v>
      </c>
      <c r="D15" s="66" t="s">
        <v>478</v>
      </c>
      <c r="E15" s="66" t="s">
        <v>42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/>
      <c r="S15" s="18"/>
      <c r="T15" s="10"/>
      <c r="U15" s="18"/>
      <c r="V15" s="10"/>
      <c r="W15" s="18"/>
      <c r="X15" s="10" t="s">
        <v>13</v>
      </c>
      <c r="Y15" s="18" t="s">
        <v>13</v>
      </c>
      <c r="Z15" s="10"/>
      <c r="AA15" s="18"/>
      <c r="AB15" s="10"/>
      <c r="AC15" s="18"/>
      <c r="AD15" s="10"/>
      <c r="AE15" s="18"/>
      <c r="AF15" s="10"/>
      <c r="AG15" s="18"/>
      <c r="AH15" s="10"/>
      <c r="AI15" s="18" t="s">
        <v>13</v>
      </c>
      <c r="AJ15" s="10" t="s">
        <v>13</v>
      </c>
      <c r="AK15" s="18"/>
      <c r="AL15" s="10"/>
      <c r="AM15" s="18" t="s">
        <v>13</v>
      </c>
      <c r="AN15" s="10"/>
      <c r="AO15" s="18" t="s">
        <v>13</v>
      </c>
      <c r="AP15" s="10" t="s">
        <v>13</v>
      </c>
      <c r="AQ15" s="87"/>
      <c r="AR15" s="52"/>
    </row>
    <row r="16" spans="1:45" ht="25.5" hidden="1">
      <c r="A16" s="13" t="s">
        <v>38</v>
      </c>
      <c r="B16" s="68">
        <v>7</v>
      </c>
      <c r="C16" s="76" t="s">
        <v>479</v>
      </c>
      <c r="D16" s="85" t="s">
        <v>480</v>
      </c>
      <c r="E16" s="85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/>
      <c r="S16" s="18"/>
      <c r="T16" s="10"/>
      <c r="U16" s="18"/>
      <c r="V16" s="10"/>
      <c r="W16" s="18"/>
      <c r="X16" s="10" t="s">
        <v>13</v>
      </c>
      <c r="Y16" s="18" t="s">
        <v>13</v>
      </c>
      <c r="Z16" s="10"/>
      <c r="AA16" s="18"/>
      <c r="AB16" s="10"/>
      <c r="AC16" s="18"/>
      <c r="AD16" s="10"/>
      <c r="AE16" s="18"/>
      <c r="AF16" s="10"/>
      <c r="AG16" s="18"/>
      <c r="AH16" s="10"/>
      <c r="AI16" s="18" t="s">
        <v>13</v>
      </c>
      <c r="AJ16" s="10" t="s">
        <v>44</v>
      </c>
      <c r="AK16" s="18"/>
      <c r="AL16" s="10"/>
      <c r="AM16" s="18" t="s">
        <v>13</v>
      </c>
      <c r="AN16" s="10"/>
      <c r="AO16" s="18" t="s">
        <v>13</v>
      </c>
      <c r="AP16" s="10" t="s">
        <v>13</v>
      </c>
      <c r="AQ16" s="91"/>
      <c r="AR16" s="47"/>
    </row>
    <row r="17" spans="1:44" ht="25.5" hidden="1">
      <c r="A17" s="13" t="s">
        <v>38</v>
      </c>
      <c r="B17" s="90">
        <v>8</v>
      </c>
      <c r="C17" s="76" t="s">
        <v>481</v>
      </c>
      <c r="D17" s="85" t="s">
        <v>482</v>
      </c>
      <c r="E17" s="85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/>
      <c r="S17" s="18"/>
      <c r="T17" s="10"/>
      <c r="U17" s="18"/>
      <c r="V17" s="10"/>
      <c r="W17" s="18"/>
      <c r="X17" s="10"/>
      <c r="Y17" s="18"/>
      <c r="Z17" s="10"/>
      <c r="AA17" s="18"/>
      <c r="AB17" s="10"/>
      <c r="AC17" s="18"/>
      <c r="AD17" s="10"/>
      <c r="AE17" s="18"/>
      <c r="AF17" s="10"/>
      <c r="AG17" s="18"/>
      <c r="AH17" s="10"/>
      <c r="AI17" s="18"/>
      <c r="AJ17" s="10" t="s">
        <v>44</v>
      </c>
      <c r="AK17" s="18"/>
      <c r="AL17" s="10"/>
      <c r="AM17" s="18" t="s">
        <v>44</v>
      </c>
      <c r="AN17" s="10"/>
      <c r="AO17" s="18" t="s">
        <v>44</v>
      </c>
      <c r="AP17" s="10" t="s">
        <v>44</v>
      </c>
      <c r="AQ17" s="91"/>
      <c r="AR17" s="47"/>
    </row>
    <row r="18" spans="1:44" ht="12.75" hidden="1">
      <c r="A18" s="13" t="s">
        <v>38</v>
      </c>
      <c r="B18" s="90">
        <v>9</v>
      </c>
      <c r="C18" s="67" t="s">
        <v>483</v>
      </c>
      <c r="D18" s="66" t="s">
        <v>484</v>
      </c>
      <c r="E18" s="68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/>
      <c r="P18" s="10"/>
      <c r="Q18" s="18"/>
      <c r="R18" s="10"/>
      <c r="S18" s="18"/>
      <c r="T18" s="10"/>
      <c r="U18" s="18"/>
      <c r="V18" s="10"/>
      <c r="W18" s="18"/>
      <c r="X18" s="10" t="s">
        <v>13</v>
      </c>
      <c r="Y18" s="18" t="s">
        <v>13</v>
      </c>
      <c r="Z18" s="10"/>
      <c r="AA18" s="18"/>
      <c r="AB18" s="10"/>
      <c r="AC18" s="18"/>
      <c r="AD18" s="10"/>
      <c r="AE18" s="18"/>
      <c r="AF18" s="10"/>
      <c r="AG18" s="18"/>
      <c r="AH18" s="10"/>
      <c r="AI18" s="18" t="s">
        <v>13</v>
      </c>
      <c r="AJ18" s="10" t="s">
        <v>13</v>
      </c>
      <c r="AK18" s="18"/>
      <c r="AL18" s="10"/>
      <c r="AM18" s="18" t="s">
        <v>13</v>
      </c>
      <c r="AN18" s="10"/>
      <c r="AO18" s="18" t="s">
        <v>13</v>
      </c>
      <c r="AP18" s="10" t="s">
        <v>13</v>
      </c>
      <c r="AQ18" s="87"/>
      <c r="AR18" s="47"/>
    </row>
    <row r="19" spans="1:44" ht="12.75" hidden="1">
      <c r="A19" s="13" t="s">
        <v>38</v>
      </c>
      <c r="B19" s="68">
        <v>10</v>
      </c>
      <c r="C19" s="76" t="s">
        <v>485</v>
      </c>
      <c r="D19" s="77" t="s">
        <v>486</v>
      </c>
      <c r="E19" s="77" t="s">
        <v>47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/>
      <c r="S19" s="18"/>
      <c r="T19" s="10"/>
      <c r="U19" s="18"/>
      <c r="V19" s="10"/>
      <c r="W19" s="18"/>
      <c r="X19" s="10"/>
      <c r="Y19" s="18"/>
      <c r="Z19" s="10"/>
      <c r="AA19" s="18"/>
      <c r="AB19" s="10"/>
      <c r="AC19" s="18"/>
      <c r="AD19" s="10"/>
      <c r="AE19" s="18"/>
      <c r="AF19" s="10"/>
      <c r="AG19" s="18"/>
      <c r="AH19" s="10"/>
      <c r="AI19" s="18"/>
      <c r="AJ19" s="10" t="s">
        <v>100</v>
      </c>
      <c r="AK19" s="18"/>
      <c r="AL19" s="10"/>
      <c r="AM19" s="18"/>
      <c r="AN19" s="10"/>
      <c r="AO19" s="18" t="s">
        <v>44</v>
      </c>
      <c r="AP19" s="10" t="s">
        <v>44</v>
      </c>
      <c r="AQ19" s="87"/>
      <c r="AR19" s="52"/>
    </row>
    <row r="20" spans="1:44" ht="25.5" hidden="1">
      <c r="A20" s="13" t="s">
        <v>38</v>
      </c>
      <c r="B20" s="90">
        <v>11</v>
      </c>
      <c r="C20" s="67" t="s">
        <v>487</v>
      </c>
      <c r="D20" s="66" t="s">
        <v>488</v>
      </c>
      <c r="E20" s="66" t="s">
        <v>42</v>
      </c>
      <c r="F20" s="473"/>
      <c r="G20" s="473"/>
      <c r="H20" s="473"/>
      <c r="I20" s="473"/>
      <c r="J20" s="473"/>
      <c r="K20" s="473"/>
      <c r="L20" s="473"/>
      <c r="M20" s="69"/>
      <c r="N20" s="70"/>
      <c r="O20" s="69"/>
      <c r="P20" s="70"/>
      <c r="Q20" s="69"/>
      <c r="R20" s="70"/>
      <c r="S20" s="69"/>
      <c r="T20" s="70"/>
      <c r="U20" s="69"/>
      <c r="V20" s="80"/>
      <c r="W20" s="79"/>
      <c r="X20" s="80"/>
      <c r="Y20" s="69"/>
      <c r="Z20" s="70"/>
      <c r="AA20" s="69"/>
      <c r="AB20" s="70"/>
      <c r="AC20" s="69"/>
      <c r="AD20" s="70"/>
      <c r="AE20" s="69"/>
      <c r="AF20" s="70"/>
      <c r="AG20" s="79"/>
      <c r="AH20" s="70"/>
      <c r="AI20" s="69"/>
      <c r="AJ20" s="70" t="s">
        <v>13</v>
      </c>
      <c r="AK20" s="69"/>
      <c r="AL20" s="70"/>
      <c r="AM20" s="69" t="s">
        <v>44</v>
      </c>
      <c r="AN20" s="70"/>
      <c r="AO20" s="69" t="s">
        <v>13</v>
      </c>
      <c r="AP20" s="70" t="s">
        <v>13</v>
      </c>
      <c r="AQ20" s="87"/>
      <c r="AR20" s="47"/>
    </row>
    <row r="21" spans="1:44" ht="25.5" hidden="1">
      <c r="A21" s="13" t="s">
        <v>38</v>
      </c>
      <c r="B21" s="90">
        <v>12</v>
      </c>
      <c r="C21" s="76" t="s">
        <v>489</v>
      </c>
      <c r="D21" s="85" t="s">
        <v>490</v>
      </c>
      <c r="E21" s="85" t="s">
        <v>42</v>
      </c>
      <c r="F21" s="473"/>
      <c r="G21" s="473"/>
      <c r="H21" s="473"/>
      <c r="I21" s="473"/>
      <c r="J21" s="473"/>
      <c r="K21" s="473"/>
      <c r="L21" s="473"/>
      <c r="M21" s="69"/>
      <c r="N21" s="70"/>
      <c r="O21" s="69"/>
      <c r="P21" s="70"/>
      <c r="Q21" s="69"/>
      <c r="R21" s="70"/>
      <c r="S21" s="69"/>
      <c r="T21" s="70"/>
      <c r="U21" s="69"/>
      <c r="V21" s="80"/>
      <c r="W21" s="79"/>
      <c r="X21" s="70" t="s">
        <v>13</v>
      </c>
      <c r="Y21" s="69" t="s">
        <v>13</v>
      </c>
      <c r="Z21" s="70"/>
      <c r="AA21" s="69"/>
      <c r="AB21" s="70"/>
      <c r="AC21" s="69"/>
      <c r="AD21" s="70"/>
      <c r="AE21" s="69"/>
      <c r="AF21" s="70"/>
      <c r="AG21" s="79"/>
      <c r="AH21" s="70"/>
      <c r="AI21" s="69"/>
      <c r="AJ21" s="70" t="s">
        <v>13</v>
      </c>
      <c r="AK21" s="69"/>
      <c r="AL21" s="70"/>
      <c r="AM21" s="69" t="s">
        <v>13</v>
      </c>
      <c r="AN21" s="70"/>
      <c r="AO21" s="69" t="s">
        <v>13</v>
      </c>
      <c r="AP21" s="70" t="s">
        <v>13</v>
      </c>
      <c r="AQ21" s="87"/>
      <c r="AR21" s="47"/>
    </row>
    <row r="22" spans="1:44" ht="12.75" hidden="1">
      <c r="A22" s="13" t="s">
        <v>38</v>
      </c>
      <c r="B22" s="68">
        <v>13</v>
      </c>
      <c r="C22" s="67" t="s">
        <v>491</v>
      </c>
      <c r="D22" s="66" t="s">
        <v>492</v>
      </c>
      <c r="E22" s="66" t="s">
        <v>47</v>
      </c>
      <c r="F22" s="473"/>
      <c r="G22" s="473"/>
      <c r="H22" s="473"/>
      <c r="I22" s="473"/>
      <c r="J22" s="473"/>
      <c r="K22" s="473"/>
      <c r="L22" s="473"/>
      <c r="M22" s="79"/>
      <c r="N22" s="80"/>
      <c r="O22" s="79"/>
      <c r="P22" s="80"/>
      <c r="Q22" s="79"/>
      <c r="R22" s="80"/>
      <c r="S22" s="79"/>
      <c r="T22" s="80"/>
      <c r="U22" s="79"/>
      <c r="V22" s="80"/>
      <c r="W22" s="79"/>
      <c r="X22" s="80"/>
      <c r="Y22" s="79"/>
      <c r="Z22" s="80"/>
      <c r="AA22" s="79"/>
      <c r="AB22" s="80"/>
      <c r="AC22" s="79"/>
      <c r="AD22" s="80"/>
      <c r="AE22" s="79"/>
      <c r="AF22" s="80"/>
      <c r="AG22" s="79"/>
      <c r="AH22" s="80"/>
      <c r="AI22" s="79"/>
      <c r="AJ22" s="70" t="s">
        <v>100</v>
      </c>
      <c r="AK22" s="79"/>
      <c r="AL22" s="80"/>
      <c r="AM22" s="79"/>
      <c r="AN22" s="80"/>
      <c r="AO22" s="79"/>
      <c r="AP22" s="80"/>
      <c r="AQ22" s="87"/>
      <c r="AR22" s="52"/>
    </row>
    <row r="23" spans="1:44" ht="12.75" hidden="1">
      <c r="A23" s="13" t="s">
        <v>38</v>
      </c>
      <c r="B23" s="90">
        <v>14</v>
      </c>
      <c r="C23" s="76" t="s">
        <v>493</v>
      </c>
      <c r="D23" s="85" t="s">
        <v>494</v>
      </c>
      <c r="E23" s="85" t="s">
        <v>42</v>
      </c>
      <c r="F23" s="473"/>
      <c r="G23" s="473"/>
      <c r="H23" s="473"/>
      <c r="I23" s="473"/>
      <c r="J23" s="473"/>
      <c r="K23" s="473"/>
      <c r="L23" s="473"/>
      <c r="M23" s="69"/>
      <c r="N23" s="70"/>
      <c r="O23" s="69"/>
      <c r="P23" s="70"/>
      <c r="Q23" s="69"/>
      <c r="R23" s="70"/>
      <c r="S23" s="69"/>
      <c r="T23" s="70"/>
      <c r="U23" s="69"/>
      <c r="V23" s="80"/>
      <c r="W23" s="79"/>
      <c r="X23" s="70" t="s">
        <v>13</v>
      </c>
      <c r="Y23" s="69" t="s">
        <v>13</v>
      </c>
      <c r="Z23" s="70"/>
      <c r="AA23" s="69"/>
      <c r="AB23" s="70"/>
      <c r="AC23" s="69"/>
      <c r="AD23" s="70"/>
      <c r="AE23" s="69"/>
      <c r="AF23" s="70"/>
      <c r="AG23" s="79"/>
      <c r="AH23" s="70"/>
      <c r="AI23" s="69" t="s">
        <v>13</v>
      </c>
      <c r="AJ23" s="70" t="s">
        <v>13</v>
      </c>
      <c r="AK23" s="69"/>
      <c r="AL23" s="70"/>
      <c r="AM23" s="69" t="s">
        <v>44</v>
      </c>
      <c r="AN23" s="70"/>
      <c r="AO23" s="69" t="s">
        <v>13</v>
      </c>
      <c r="AP23" s="70" t="s">
        <v>13</v>
      </c>
      <c r="AQ23" s="91"/>
      <c r="AR23" s="47"/>
    </row>
    <row r="24" spans="1:44" ht="25.5" hidden="1">
      <c r="A24" s="13" t="s">
        <v>38</v>
      </c>
      <c r="B24" s="90">
        <v>15</v>
      </c>
      <c r="C24" s="67" t="s">
        <v>495</v>
      </c>
      <c r="D24" s="78" t="s">
        <v>496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69"/>
      <c r="N24" s="70"/>
      <c r="O24" s="69"/>
      <c r="P24" s="70"/>
      <c r="Q24" s="69"/>
      <c r="R24" s="70"/>
      <c r="S24" s="69"/>
      <c r="T24" s="70"/>
      <c r="U24" s="69"/>
      <c r="V24" s="80"/>
      <c r="W24" s="79"/>
      <c r="X24" s="70" t="s">
        <v>13</v>
      </c>
      <c r="Y24" s="69" t="s">
        <v>13</v>
      </c>
      <c r="Z24" s="70"/>
      <c r="AA24" s="69"/>
      <c r="AB24" s="70"/>
      <c r="AC24" s="69"/>
      <c r="AD24" s="70"/>
      <c r="AE24" s="69"/>
      <c r="AF24" s="70"/>
      <c r="AG24" s="79"/>
      <c r="AH24" s="70"/>
      <c r="AI24" s="69" t="s">
        <v>13</v>
      </c>
      <c r="AJ24" s="70" t="s">
        <v>13</v>
      </c>
      <c r="AK24" s="69"/>
      <c r="AL24" s="70"/>
      <c r="AM24" s="69" t="s">
        <v>13</v>
      </c>
      <c r="AN24" s="70"/>
      <c r="AO24" s="69" t="s">
        <v>13</v>
      </c>
      <c r="AP24" s="70" t="s">
        <v>13</v>
      </c>
      <c r="AQ24" s="87"/>
      <c r="AR24" s="52"/>
    </row>
    <row r="25" spans="1:44" ht="25.5" hidden="1">
      <c r="A25" s="13" t="s">
        <v>38</v>
      </c>
      <c r="B25" s="68">
        <v>16</v>
      </c>
      <c r="C25" s="76" t="s">
        <v>497</v>
      </c>
      <c r="D25" s="75" t="s">
        <v>498</v>
      </c>
      <c r="E25" s="85" t="s">
        <v>42</v>
      </c>
      <c r="F25" s="473"/>
      <c r="G25" s="473"/>
      <c r="H25" s="473"/>
      <c r="I25" s="473"/>
      <c r="J25" s="473"/>
      <c r="K25" s="473"/>
      <c r="L25" s="473"/>
      <c r="M25" s="69"/>
      <c r="N25" s="70"/>
      <c r="O25" s="69"/>
      <c r="P25" s="70"/>
      <c r="Q25" s="69"/>
      <c r="R25" s="70"/>
      <c r="S25" s="69"/>
      <c r="T25" s="70"/>
      <c r="U25" s="69"/>
      <c r="V25" s="80"/>
      <c r="W25" s="79"/>
      <c r="X25" s="80"/>
      <c r="Y25" s="69"/>
      <c r="Z25" s="70"/>
      <c r="AA25" s="69"/>
      <c r="AB25" s="70"/>
      <c r="AC25" s="69"/>
      <c r="AD25" s="70"/>
      <c r="AE25" s="69"/>
      <c r="AF25" s="70"/>
      <c r="AG25" s="79"/>
      <c r="AH25" s="70"/>
      <c r="AI25" s="69"/>
      <c r="AJ25" s="70" t="s">
        <v>44</v>
      </c>
      <c r="AK25" s="69"/>
      <c r="AL25" s="70"/>
      <c r="AM25" s="69" t="s">
        <v>44</v>
      </c>
      <c r="AN25" s="70"/>
      <c r="AO25" s="69" t="s">
        <v>13</v>
      </c>
      <c r="AP25" s="70" t="s">
        <v>13</v>
      </c>
      <c r="AQ25" s="91"/>
      <c r="AR25" s="47"/>
    </row>
    <row r="26" spans="1:44" ht="25.5" hidden="1">
      <c r="A26" s="13" t="s">
        <v>38</v>
      </c>
      <c r="B26" s="90">
        <v>17</v>
      </c>
      <c r="C26" s="76" t="s">
        <v>499</v>
      </c>
      <c r="D26" s="85" t="s">
        <v>500</v>
      </c>
      <c r="E26" s="85" t="s">
        <v>42</v>
      </c>
      <c r="F26" s="473"/>
      <c r="G26" s="473"/>
      <c r="H26" s="473"/>
      <c r="I26" s="473"/>
      <c r="J26" s="473"/>
      <c r="K26" s="473"/>
      <c r="L26" s="473"/>
      <c r="M26" s="69"/>
      <c r="N26" s="70"/>
      <c r="O26" s="69"/>
      <c r="P26" s="70"/>
      <c r="Q26" s="69"/>
      <c r="R26" s="70"/>
      <c r="S26" s="69"/>
      <c r="T26" s="70"/>
      <c r="U26" s="69"/>
      <c r="V26" s="80"/>
      <c r="W26" s="79"/>
      <c r="X26" s="70" t="s">
        <v>13</v>
      </c>
      <c r="Y26" s="69" t="s">
        <v>13</v>
      </c>
      <c r="Z26" s="70"/>
      <c r="AA26" s="69"/>
      <c r="AB26" s="70"/>
      <c r="AC26" s="69"/>
      <c r="AD26" s="70"/>
      <c r="AE26" s="69"/>
      <c r="AF26" s="70"/>
      <c r="AG26" s="79"/>
      <c r="AH26" s="70"/>
      <c r="AI26" s="69" t="s">
        <v>13</v>
      </c>
      <c r="AJ26" s="70" t="s">
        <v>13</v>
      </c>
      <c r="AK26" s="69"/>
      <c r="AL26" s="70"/>
      <c r="AM26" s="69" t="s">
        <v>13</v>
      </c>
      <c r="AN26" s="70"/>
      <c r="AO26" s="69" t="s">
        <v>13</v>
      </c>
      <c r="AP26" s="70" t="s">
        <v>13</v>
      </c>
      <c r="AQ26" s="87"/>
      <c r="AR26" s="52"/>
    </row>
    <row r="27" spans="1:44" ht="12.75" hidden="1">
      <c r="A27" s="13" t="s">
        <v>38</v>
      </c>
      <c r="B27" s="90">
        <v>18</v>
      </c>
      <c r="C27" s="67" t="s">
        <v>501</v>
      </c>
      <c r="D27" s="78" t="s">
        <v>502</v>
      </c>
      <c r="E27" s="66" t="s">
        <v>42</v>
      </c>
      <c r="F27" s="473"/>
      <c r="G27" s="473"/>
      <c r="H27" s="473"/>
      <c r="I27" s="473"/>
      <c r="J27" s="473"/>
      <c r="K27" s="473"/>
      <c r="L27" s="473"/>
      <c r="M27" s="69"/>
      <c r="N27" s="70"/>
      <c r="O27" s="69"/>
      <c r="P27" s="70"/>
      <c r="Q27" s="69"/>
      <c r="R27" s="70"/>
      <c r="S27" s="69"/>
      <c r="T27" s="70"/>
      <c r="U27" s="69"/>
      <c r="V27" s="80"/>
      <c r="W27" s="79"/>
      <c r="X27" s="80"/>
      <c r="Y27" s="69"/>
      <c r="Z27" s="70"/>
      <c r="AA27" s="69"/>
      <c r="AB27" s="70"/>
      <c r="AC27" s="69"/>
      <c r="AD27" s="70"/>
      <c r="AE27" s="69"/>
      <c r="AF27" s="70"/>
      <c r="AG27" s="79"/>
      <c r="AH27" s="70"/>
      <c r="AI27" s="69" t="s">
        <v>13</v>
      </c>
      <c r="AJ27" s="70" t="s">
        <v>44</v>
      </c>
      <c r="AK27" s="69"/>
      <c r="AL27" s="70"/>
      <c r="AM27" s="69" t="s">
        <v>44</v>
      </c>
      <c r="AN27" s="70"/>
      <c r="AO27" s="69" t="s">
        <v>44</v>
      </c>
      <c r="AP27" s="70" t="s">
        <v>44</v>
      </c>
      <c r="AQ27" s="91"/>
      <c r="AR27" s="47"/>
    </row>
    <row r="28" spans="1:44" ht="12.75" hidden="1">
      <c r="A28" s="13" t="s">
        <v>38</v>
      </c>
      <c r="B28" s="68">
        <v>19</v>
      </c>
      <c r="C28" s="67" t="s">
        <v>503</v>
      </c>
      <c r="D28" s="66" t="s">
        <v>504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226"/>
      <c r="N28" s="227"/>
      <c r="O28" s="226"/>
      <c r="P28" s="227"/>
      <c r="Q28" s="226"/>
      <c r="R28" s="227"/>
      <c r="S28" s="226"/>
      <c r="T28" s="227"/>
      <c r="U28" s="226"/>
      <c r="V28" s="227"/>
      <c r="W28" s="226"/>
      <c r="X28" s="227"/>
      <c r="Y28" s="226"/>
      <c r="Z28" s="227"/>
      <c r="AA28" s="226"/>
      <c r="AB28" s="227"/>
      <c r="AC28" s="226"/>
      <c r="AD28" s="227"/>
      <c r="AE28" s="226"/>
      <c r="AF28" s="70"/>
      <c r="AG28" s="226"/>
      <c r="AH28" s="227"/>
      <c r="AI28" s="226"/>
      <c r="AJ28" s="227" t="s">
        <v>44</v>
      </c>
      <c r="AK28" s="226"/>
      <c r="AL28" s="227"/>
      <c r="AM28" s="226" t="s">
        <v>44</v>
      </c>
      <c r="AN28" s="227"/>
      <c r="AO28" s="226" t="s">
        <v>44</v>
      </c>
      <c r="AP28" s="227" t="s">
        <v>44</v>
      </c>
      <c r="AQ28" s="91"/>
      <c r="AR28" s="47"/>
    </row>
    <row r="29" spans="1:44" ht="51" hidden="1">
      <c r="A29" s="13" t="s">
        <v>38</v>
      </c>
      <c r="B29" s="90">
        <v>20</v>
      </c>
      <c r="C29" s="76" t="s">
        <v>505</v>
      </c>
      <c r="D29" s="77" t="s">
        <v>506</v>
      </c>
      <c r="E29" s="77" t="s">
        <v>42</v>
      </c>
      <c r="F29" s="473"/>
      <c r="G29" s="473"/>
      <c r="H29" s="473"/>
      <c r="I29" s="473"/>
      <c r="J29" s="473"/>
      <c r="K29" s="473"/>
      <c r="L29" s="473"/>
      <c r="M29" s="226"/>
      <c r="N29" s="227"/>
      <c r="O29" s="226"/>
      <c r="P29" s="227"/>
      <c r="Q29" s="226"/>
      <c r="R29" s="227"/>
      <c r="S29" s="226"/>
      <c r="T29" s="227"/>
      <c r="U29" s="226"/>
      <c r="V29" s="227"/>
      <c r="W29" s="226"/>
      <c r="X29" s="227"/>
      <c r="Y29" s="226"/>
      <c r="Z29" s="227"/>
      <c r="AA29" s="226"/>
      <c r="AB29" s="227"/>
      <c r="AC29" s="226"/>
      <c r="AD29" s="227"/>
      <c r="AE29" s="226"/>
      <c r="AF29" s="70"/>
      <c r="AG29" s="226"/>
      <c r="AH29" s="227"/>
      <c r="AI29" s="226"/>
      <c r="AJ29" s="227" t="s">
        <v>44</v>
      </c>
      <c r="AK29" s="226"/>
      <c r="AL29" s="227"/>
      <c r="AM29" s="226" t="s">
        <v>44</v>
      </c>
      <c r="AN29" s="227"/>
      <c r="AO29" s="226" t="s">
        <v>44</v>
      </c>
      <c r="AP29" s="227" t="s">
        <v>44</v>
      </c>
      <c r="AQ29" s="87"/>
      <c r="AR29" s="52"/>
    </row>
    <row r="30" spans="1:44" ht="12.75" hidden="1">
      <c r="A30" s="13" t="s">
        <v>38</v>
      </c>
      <c r="B30" s="90">
        <v>21</v>
      </c>
      <c r="C30" s="67" t="s">
        <v>507</v>
      </c>
      <c r="D30" s="78" t="s">
        <v>508</v>
      </c>
      <c r="E30" s="77" t="s">
        <v>42</v>
      </c>
      <c r="F30" s="473"/>
      <c r="G30" s="473"/>
      <c r="H30" s="473"/>
      <c r="I30" s="473"/>
      <c r="J30" s="473"/>
      <c r="K30" s="473"/>
      <c r="L30" s="473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 t="s">
        <v>13</v>
      </c>
      <c r="AJ30" s="226" t="s">
        <v>13</v>
      </c>
      <c r="AK30" s="251"/>
      <c r="AL30" s="226"/>
      <c r="AM30" s="226"/>
      <c r="AN30" s="226"/>
      <c r="AO30" s="226" t="s">
        <v>13</v>
      </c>
      <c r="AP30" s="226" t="s">
        <v>13</v>
      </c>
      <c r="AQ30" s="87"/>
      <c r="AR30" s="52"/>
    </row>
    <row r="31" spans="1:44" ht="25.5" hidden="1">
      <c r="A31" s="13" t="s">
        <v>38</v>
      </c>
      <c r="B31" s="68">
        <v>22</v>
      </c>
      <c r="C31" s="76" t="s">
        <v>509</v>
      </c>
      <c r="D31" s="75" t="s">
        <v>510</v>
      </c>
      <c r="E31" s="85" t="s">
        <v>42</v>
      </c>
      <c r="F31" s="473"/>
      <c r="G31" s="473"/>
      <c r="H31" s="473"/>
      <c r="I31" s="473"/>
      <c r="J31" s="473"/>
      <c r="K31" s="473"/>
      <c r="L31" s="473"/>
      <c r="M31" s="11"/>
      <c r="N31" s="10"/>
      <c r="O31" s="11"/>
      <c r="P31" s="10"/>
      <c r="Q31" s="18"/>
      <c r="R31" s="10"/>
      <c r="S31" s="11"/>
      <c r="T31" s="10"/>
      <c r="U31" s="11"/>
      <c r="V31" s="10"/>
      <c r="W31" s="11"/>
      <c r="X31" s="10" t="s">
        <v>13</v>
      </c>
      <c r="Y31" s="11" t="s">
        <v>13</v>
      </c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10" t="s">
        <v>13</v>
      </c>
      <c r="AK31" s="18"/>
      <c r="AL31" s="10"/>
      <c r="AM31" s="11" t="s">
        <v>13</v>
      </c>
      <c r="AN31" s="10"/>
      <c r="AO31" s="11" t="s">
        <v>13</v>
      </c>
      <c r="AP31" s="10" t="s">
        <v>13</v>
      </c>
      <c r="AQ31" s="87"/>
      <c r="AR31" s="47"/>
    </row>
    <row r="32" spans="1:44" ht="12.75" hidden="1">
      <c r="A32" s="13" t="s">
        <v>38</v>
      </c>
      <c r="B32" s="90">
        <v>23</v>
      </c>
      <c r="C32" s="121" t="s">
        <v>511</v>
      </c>
      <c r="D32" s="68" t="s">
        <v>512</v>
      </c>
      <c r="E32" s="68" t="s">
        <v>80</v>
      </c>
      <c r="F32" s="473"/>
      <c r="G32" s="473"/>
      <c r="H32" s="473"/>
      <c r="I32" s="473"/>
      <c r="J32" s="473"/>
      <c r="K32" s="473"/>
      <c r="L32" s="473"/>
      <c r="M32" s="11"/>
      <c r="N32" s="10"/>
      <c r="O32" s="11"/>
      <c r="P32" s="10"/>
      <c r="Q32" s="18"/>
      <c r="R32" s="10"/>
      <c r="S32" s="11"/>
      <c r="T32" s="10"/>
      <c r="U32" s="11"/>
      <c r="V32" s="10"/>
      <c r="W32" s="11"/>
      <c r="X32" s="10"/>
      <c r="Y32" s="11"/>
      <c r="Z32" s="10"/>
      <c r="AA32" s="11"/>
      <c r="AB32" s="10"/>
      <c r="AC32" s="11"/>
      <c r="AD32" s="10"/>
      <c r="AE32" s="11"/>
      <c r="AF32" s="10"/>
      <c r="AG32" s="11"/>
      <c r="AH32" s="10"/>
      <c r="AI32" s="11"/>
      <c r="AJ32" s="10" t="s">
        <v>44</v>
      </c>
      <c r="AK32" s="18"/>
      <c r="AL32" s="10"/>
      <c r="AM32" s="11"/>
      <c r="AN32" s="10"/>
      <c r="AO32" s="11" t="s">
        <v>44</v>
      </c>
      <c r="AP32" s="10" t="s">
        <v>44</v>
      </c>
      <c r="AQ32" s="87"/>
      <c r="AR32" s="52"/>
    </row>
    <row r="33" spans="1:44" ht="25.5" hidden="1">
      <c r="A33" s="13" t="s">
        <v>38</v>
      </c>
      <c r="B33" s="90">
        <v>24</v>
      </c>
      <c r="C33" s="67" t="s">
        <v>513</v>
      </c>
      <c r="D33" s="66" t="s">
        <v>514</v>
      </c>
      <c r="E33" s="66" t="s">
        <v>42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10"/>
      <c r="Q33" s="18"/>
      <c r="R33" s="10"/>
      <c r="S33" s="11"/>
      <c r="T33" s="10"/>
      <c r="U33" s="11"/>
      <c r="V33" s="10"/>
      <c r="W33" s="11"/>
      <c r="X33" s="10"/>
      <c r="Y33" s="11"/>
      <c r="Z33" s="10"/>
      <c r="AA33" s="11"/>
      <c r="AB33" s="10"/>
      <c r="AC33" s="11"/>
      <c r="AD33" s="10"/>
      <c r="AE33" s="11"/>
      <c r="AF33" s="10"/>
      <c r="AG33" s="11"/>
      <c r="AH33" s="10"/>
      <c r="AI33" s="11" t="s">
        <v>13</v>
      </c>
      <c r="AJ33" s="10" t="s">
        <v>13</v>
      </c>
      <c r="AK33" s="18"/>
      <c r="AL33" s="10"/>
      <c r="AM33" s="11" t="s">
        <v>13</v>
      </c>
      <c r="AN33" s="10"/>
      <c r="AO33" s="11" t="s">
        <v>13</v>
      </c>
      <c r="AP33" s="10" t="s">
        <v>13</v>
      </c>
      <c r="AQ33" s="91"/>
      <c r="AR33" s="47"/>
    </row>
    <row r="34" spans="1:44" ht="25.5" hidden="1">
      <c r="A34" s="13" t="s">
        <v>38</v>
      </c>
      <c r="B34" s="68">
        <v>25</v>
      </c>
      <c r="C34" s="76" t="s">
        <v>515</v>
      </c>
      <c r="D34" s="85" t="s">
        <v>516</v>
      </c>
      <c r="E34" s="85" t="s">
        <v>42</v>
      </c>
      <c r="F34" s="473"/>
      <c r="G34" s="473"/>
      <c r="H34" s="473"/>
      <c r="I34" s="473"/>
      <c r="J34" s="473"/>
      <c r="K34" s="473"/>
      <c r="L34" s="473"/>
      <c r="M34" s="11"/>
      <c r="N34" s="10"/>
      <c r="O34" s="11"/>
      <c r="P34" s="10"/>
      <c r="Q34" s="18"/>
      <c r="R34" s="10"/>
      <c r="S34" s="11"/>
      <c r="T34" s="10"/>
      <c r="U34" s="11"/>
      <c r="V34" s="10"/>
      <c r="W34" s="11"/>
      <c r="X34" s="10" t="s">
        <v>13</v>
      </c>
      <c r="Y34" s="11" t="s">
        <v>13</v>
      </c>
      <c r="Z34" s="10"/>
      <c r="AA34" s="11"/>
      <c r="AB34" s="10"/>
      <c r="AC34" s="11"/>
      <c r="AD34" s="10"/>
      <c r="AE34" s="11"/>
      <c r="AF34" s="10"/>
      <c r="AG34" s="11"/>
      <c r="AH34" s="10"/>
      <c r="AI34" s="11" t="s">
        <v>13</v>
      </c>
      <c r="AJ34" s="10" t="s">
        <v>13</v>
      </c>
      <c r="AK34" s="18"/>
      <c r="AL34" s="10"/>
      <c r="AM34" s="11" t="s">
        <v>13</v>
      </c>
      <c r="AN34" s="10"/>
      <c r="AO34" s="11" t="s">
        <v>13</v>
      </c>
      <c r="AP34" s="10" t="s">
        <v>13</v>
      </c>
      <c r="AQ34" s="87"/>
      <c r="AR34" s="52"/>
    </row>
    <row r="35" spans="1:44" ht="25.5" hidden="1">
      <c r="A35" s="13" t="s">
        <v>38</v>
      </c>
      <c r="B35" s="90">
        <v>26</v>
      </c>
      <c r="C35" s="76" t="s">
        <v>517</v>
      </c>
      <c r="D35" s="85" t="s">
        <v>518</v>
      </c>
      <c r="E35" s="85" t="s">
        <v>42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/>
      <c r="P35" s="10"/>
      <c r="Q35" s="18"/>
      <c r="R35" s="10"/>
      <c r="S35" s="11"/>
      <c r="T35" s="10"/>
      <c r="U35" s="11"/>
      <c r="V35" s="10"/>
      <c r="W35" s="11"/>
      <c r="X35" s="10" t="s">
        <v>13</v>
      </c>
      <c r="Y35" s="11" t="s">
        <v>13</v>
      </c>
      <c r="Z35" s="10"/>
      <c r="AA35" s="11"/>
      <c r="AB35" s="10"/>
      <c r="AC35" s="11"/>
      <c r="AD35" s="10"/>
      <c r="AE35" s="11"/>
      <c r="AF35" s="10"/>
      <c r="AG35" s="11"/>
      <c r="AH35" s="10"/>
      <c r="AI35" s="11" t="s">
        <v>13</v>
      </c>
      <c r="AJ35" s="10" t="s">
        <v>13</v>
      </c>
      <c r="AK35" s="18"/>
      <c r="AL35" s="10"/>
      <c r="AM35" s="11" t="s">
        <v>13</v>
      </c>
      <c r="AN35" s="10"/>
      <c r="AO35" s="11" t="s">
        <v>13</v>
      </c>
      <c r="AP35" s="10" t="s">
        <v>13</v>
      </c>
      <c r="AQ35" s="91"/>
      <c r="AR35" s="47"/>
    </row>
    <row r="36" spans="1:44" ht="12.75" hidden="1">
      <c r="A36" s="13" t="s">
        <v>38</v>
      </c>
      <c r="B36" s="90">
        <v>27</v>
      </c>
      <c r="C36" s="67" t="s">
        <v>519</v>
      </c>
      <c r="D36" s="78" t="s">
        <v>520</v>
      </c>
      <c r="E36" s="68" t="s">
        <v>42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/>
      <c r="P36" s="10"/>
      <c r="Q36" s="18"/>
      <c r="R36" s="10"/>
      <c r="S36" s="11"/>
      <c r="T36" s="10"/>
      <c r="U36" s="11"/>
      <c r="V36" s="10"/>
      <c r="W36" s="11"/>
      <c r="X36" s="10"/>
      <c r="Y36" s="11"/>
      <c r="Z36" s="10"/>
      <c r="AA36" s="11"/>
      <c r="AB36" s="10"/>
      <c r="AC36" s="11"/>
      <c r="AD36" s="10"/>
      <c r="AE36" s="11"/>
      <c r="AF36" s="10"/>
      <c r="AG36" s="11"/>
      <c r="AH36" s="10"/>
      <c r="AI36" s="11"/>
      <c r="AJ36" s="10" t="s">
        <v>44</v>
      </c>
      <c r="AK36" s="18"/>
      <c r="AL36" s="10"/>
      <c r="AM36" s="11" t="s">
        <v>44</v>
      </c>
      <c r="AN36" s="10"/>
      <c r="AO36" s="11" t="s">
        <v>44</v>
      </c>
      <c r="AP36" s="10" t="s">
        <v>44</v>
      </c>
      <c r="AQ36" s="91"/>
      <c r="AR36" s="47"/>
    </row>
    <row r="37" spans="1:44" ht="25.5" hidden="1">
      <c r="A37" s="13" t="s">
        <v>38</v>
      </c>
      <c r="B37" s="68">
        <v>28</v>
      </c>
      <c r="C37" s="76" t="s">
        <v>521</v>
      </c>
      <c r="D37" s="85" t="s">
        <v>522</v>
      </c>
      <c r="E37" s="85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1"/>
      <c r="P37" s="10"/>
      <c r="Q37" s="18"/>
      <c r="R37" s="10"/>
      <c r="S37" s="11"/>
      <c r="T37" s="10"/>
      <c r="U37" s="11"/>
      <c r="V37" s="10"/>
      <c r="W37" s="11"/>
      <c r="X37" s="10"/>
      <c r="Y37" s="11"/>
      <c r="Z37" s="10"/>
      <c r="AA37" s="11"/>
      <c r="AB37" s="10"/>
      <c r="AC37" s="11"/>
      <c r="AD37" s="10"/>
      <c r="AE37" s="11"/>
      <c r="AF37" s="10"/>
      <c r="AG37" s="11"/>
      <c r="AH37" s="10"/>
      <c r="AI37" s="11"/>
      <c r="AJ37" s="10" t="s">
        <v>13</v>
      </c>
      <c r="AK37" s="18"/>
      <c r="AL37" s="10"/>
      <c r="AM37" s="11" t="s">
        <v>44</v>
      </c>
      <c r="AN37" s="10"/>
      <c r="AO37" s="11" t="s">
        <v>13</v>
      </c>
      <c r="AP37" s="10" t="s">
        <v>13</v>
      </c>
      <c r="AQ37" s="91"/>
      <c r="AR37" s="47"/>
    </row>
    <row r="38" spans="1:44" ht="25.5" hidden="1">
      <c r="A38" s="13" t="s">
        <v>38</v>
      </c>
      <c r="B38" s="90">
        <v>29</v>
      </c>
      <c r="C38" s="228" t="s">
        <v>523</v>
      </c>
      <c r="D38" s="75" t="s">
        <v>524</v>
      </c>
      <c r="E38" s="85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8"/>
      <c r="R38" s="10"/>
      <c r="S38" s="11"/>
      <c r="T38" s="10"/>
      <c r="U38" s="11"/>
      <c r="V38" s="10"/>
      <c r="W38" s="11"/>
      <c r="X38" s="10"/>
      <c r="Y38" s="11"/>
      <c r="Z38" s="10"/>
      <c r="AA38" s="11"/>
      <c r="AB38" s="10"/>
      <c r="AC38" s="11"/>
      <c r="AD38" s="10"/>
      <c r="AE38" s="11"/>
      <c r="AF38" s="10"/>
      <c r="AG38" s="11"/>
      <c r="AH38" s="10"/>
      <c r="AI38" s="11"/>
      <c r="AJ38" s="10" t="s">
        <v>13</v>
      </c>
      <c r="AK38" s="18"/>
      <c r="AL38" s="10"/>
      <c r="AM38" s="11" t="s">
        <v>44</v>
      </c>
      <c r="AN38" s="10"/>
      <c r="AO38" s="11" t="s">
        <v>13</v>
      </c>
      <c r="AP38" s="10" t="s">
        <v>13</v>
      </c>
      <c r="AQ38" s="87"/>
      <c r="AR38" s="47"/>
    </row>
    <row r="39" spans="1:44" ht="25.5" hidden="1">
      <c r="A39" s="13" t="s">
        <v>38</v>
      </c>
      <c r="B39" s="90">
        <v>30</v>
      </c>
      <c r="C39" s="247" t="s">
        <v>525</v>
      </c>
      <c r="D39" s="78" t="s">
        <v>526</v>
      </c>
      <c r="E39" s="66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/>
      <c r="P39" s="10"/>
      <c r="Q39" s="18"/>
      <c r="R39" s="10"/>
      <c r="S39" s="11"/>
      <c r="T39" s="10"/>
      <c r="U39" s="11"/>
      <c r="V39" s="10"/>
      <c r="W39" s="11"/>
      <c r="X39" s="10" t="s">
        <v>13</v>
      </c>
      <c r="Y39" s="11" t="s">
        <v>13</v>
      </c>
      <c r="Z39" s="10"/>
      <c r="AA39" s="11"/>
      <c r="AB39" s="10"/>
      <c r="AC39" s="11"/>
      <c r="AD39" s="10"/>
      <c r="AE39" s="11"/>
      <c r="AF39" s="10"/>
      <c r="AG39" s="11"/>
      <c r="AH39" s="10"/>
      <c r="AI39" s="11" t="s">
        <v>13</v>
      </c>
      <c r="AJ39" s="10" t="s">
        <v>13</v>
      </c>
      <c r="AK39" s="18"/>
      <c r="AL39" s="10"/>
      <c r="AM39" s="11" t="s">
        <v>44</v>
      </c>
      <c r="AN39" s="10"/>
      <c r="AO39" s="11" t="s">
        <v>13</v>
      </c>
      <c r="AP39" s="10" t="s">
        <v>13</v>
      </c>
      <c r="AQ39" s="87"/>
      <c r="AR39" s="52"/>
    </row>
    <row r="40" spans="1:44" ht="12.75" hidden="1">
      <c r="A40" s="13" t="s">
        <v>38</v>
      </c>
      <c r="B40" s="68">
        <v>31</v>
      </c>
      <c r="C40" s="228" t="s">
        <v>527</v>
      </c>
      <c r="D40" s="75" t="s">
        <v>528</v>
      </c>
      <c r="E40" s="77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/>
      <c r="R40" s="10"/>
      <c r="S40" s="11"/>
      <c r="T40" s="10"/>
      <c r="U40" s="11"/>
      <c r="V40" s="10"/>
      <c r="W40" s="11"/>
      <c r="X40" s="10" t="s">
        <v>13</v>
      </c>
      <c r="Y40" s="11" t="s">
        <v>13</v>
      </c>
      <c r="Z40" s="10"/>
      <c r="AA40" s="11"/>
      <c r="AB40" s="10"/>
      <c r="AC40" s="11"/>
      <c r="AD40" s="10"/>
      <c r="AE40" s="11"/>
      <c r="AF40" s="10"/>
      <c r="AG40" s="11"/>
      <c r="AH40" s="10"/>
      <c r="AI40" s="11" t="s">
        <v>13</v>
      </c>
      <c r="AJ40" s="10" t="s">
        <v>13</v>
      </c>
      <c r="AK40" s="18"/>
      <c r="AL40" s="10"/>
      <c r="AM40" s="11" t="s">
        <v>13</v>
      </c>
      <c r="AN40" s="10"/>
      <c r="AO40" s="11" t="s">
        <v>13</v>
      </c>
      <c r="AP40" s="10" t="s">
        <v>13</v>
      </c>
      <c r="AQ40" s="91"/>
      <c r="AR40" s="47"/>
    </row>
    <row r="41" spans="1:44" ht="12.75" hidden="1">
      <c r="A41" s="13" t="s">
        <v>38</v>
      </c>
      <c r="AQ41" s="2"/>
    </row>
    <row r="42" spans="1:44" ht="12.75" hidden="1">
      <c r="A42" s="13" t="s">
        <v>106</v>
      </c>
      <c r="B42" s="490" t="s">
        <v>107</v>
      </c>
      <c r="C42" s="473"/>
      <c r="D42" s="473"/>
      <c r="E42" s="473"/>
      <c r="F42" s="489"/>
      <c r="G42" s="473"/>
      <c r="H42" s="473"/>
      <c r="I42" s="473"/>
      <c r="J42" s="473"/>
      <c r="K42" s="473"/>
      <c r="L42" s="473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C42" s="473"/>
      <c r="AD42" s="473"/>
      <c r="AE42" s="473"/>
      <c r="AF42" s="473"/>
      <c r="AG42" s="473"/>
      <c r="AH42" s="473"/>
      <c r="AI42" s="473"/>
      <c r="AJ42" s="473"/>
      <c r="AK42" s="473"/>
      <c r="AL42" s="473"/>
      <c r="AM42" s="473"/>
      <c r="AN42" s="473"/>
      <c r="AO42" s="473"/>
      <c r="AP42" s="473"/>
      <c r="AQ42" s="15"/>
      <c r="AR42" s="14"/>
    </row>
    <row r="43" spans="1:44" ht="25.5" hidden="1">
      <c r="A43" s="13" t="s">
        <v>106</v>
      </c>
      <c r="B43" s="68">
        <v>1</v>
      </c>
      <c r="C43" s="67" t="s">
        <v>467</v>
      </c>
      <c r="D43" s="66" t="s">
        <v>468</v>
      </c>
      <c r="E43" s="68" t="s">
        <v>42</v>
      </c>
      <c r="F43" s="10" t="s">
        <v>13</v>
      </c>
      <c r="G43" s="18" t="s">
        <v>13</v>
      </c>
      <c r="H43" s="10" t="s">
        <v>13</v>
      </c>
      <c r="I43" s="18" t="s">
        <v>13</v>
      </c>
      <c r="J43" s="10" t="s">
        <v>13</v>
      </c>
      <c r="K43" s="18"/>
      <c r="L43" s="10" t="s">
        <v>13</v>
      </c>
      <c r="M43" s="18"/>
      <c r="N43" s="10" t="s">
        <v>13</v>
      </c>
      <c r="O43" s="18"/>
      <c r="P43" s="10" t="s">
        <v>13</v>
      </c>
      <c r="Q43" s="18" t="s">
        <v>13</v>
      </c>
      <c r="R43" s="10"/>
      <c r="S43" s="18"/>
      <c r="T43" s="10"/>
      <c r="U43" s="18" t="s">
        <v>44</v>
      </c>
      <c r="V43" s="10"/>
      <c r="W43" s="18"/>
      <c r="X43" s="10" t="s">
        <v>13</v>
      </c>
      <c r="Y43" s="18" t="s">
        <v>13</v>
      </c>
      <c r="Z43" s="10" t="s">
        <v>13</v>
      </c>
      <c r="AA43" s="18"/>
      <c r="AB43" s="10"/>
      <c r="AC43" s="18"/>
      <c r="AD43" s="10"/>
      <c r="AE43" s="18" t="s">
        <v>13</v>
      </c>
      <c r="AF43" s="10"/>
      <c r="AG43" s="18"/>
      <c r="AH43" s="10"/>
      <c r="AI43" s="18"/>
      <c r="AJ43" s="10"/>
      <c r="AK43" s="18"/>
      <c r="AL43" s="10"/>
      <c r="AM43" s="18"/>
      <c r="AN43" s="10"/>
      <c r="AO43" s="18"/>
      <c r="AP43" s="10"/>
      <c r="AQ43" s="87"/>
      <c r="AR43" s="52"/>
    </row>
    <row r="44" spans="1:44" ht="12.75" hidden="1">
      <c r="A44" s="13" t="s">
        <v>106</v>
      </c>
      <c r="B44" s="90">
        <v>2</v>
      </c>
      <c r="C44" s="67" t="s">
        <v>469</v>
      </c>
      <c r="D44" s="66" t="s">
        <v>470</v>
      </c>
      <c r="E44" s="66" t="s">
        <v>42</v>
      </c>
      <c r="F44" s="10" t="s">
        <v>13</v>
      </c>
      <c r="G44" s="18" t="s">
        <v>13</v>
      </c>
      <c r="H44" s="10" t="s">
        <v>13</v>
      </c>
      <c r="I44" s="18" t="s">
        <v>13</v>
      </c>
      <c r="J44" s="10" t="s">
        <v>13</v>
      </c>
      <c r="K44" s="18"/>
      <c r="L44" s="10" t="s">
        <v>13</v>
      </c>
      <c r="M44" s="18"/>
      <c r="N44" s="10" t="s">
        <v>13</v>
      </c>
      <c r="O44" s="18"/>
      <c r="P44" s="10" t="s">
        <v>13</v>
      </c>
      <c r="Q44" s="18" t="s">
        <v>13</v>
      </c>
      <c r="R44" s="10"/>
      <c r="S44" s="18"/>
      <c r="T44" s="10"/>
      <c r="U44" s="18" t="s">
        <v>13</v>
      </c>
      <c r="V44" s="10"/>
      <c r="W44" s="18"/>
      <c r="X44" s="10" t="s">
        <v>13</v>
      </c>
      <c r="Y44" s="18" t="s">
        <v>13</v>
      </c>
      <c r="Z44" s="10" t="s">
        <v>13</v>
      </c>
      <c r="AA44" s="18"/>
      <c r="AB44" s="10"/>
      <c r="AC44" s="18"/>
      <c r="AD44" s="10"/>
      <c r="AE44" s="18" t="s">
        <v>13</v>
      </c>
      <c r="AF44" s="10"/>
      <c r="AG44" s="18"/>
      <c r="AH44" s="10"/>
      <c r="AI44" s="18"/>
      <c r="AJ44" s="10"/>
      <c r="AK44" s="18"/>
      <c r="AL44" s="10"/>
      <c r="AM44" s="18"/>
      <c r="AN44" s="10"/>
      <c r="AO44" s="18"/>
      <c r="AP44" s="10"/>
      <c r="AQ44" s="91"/>
      <c r="AR44" s="47"/>
    </row>
    <row r="45" spans="1:44" ht="12.75" hidden="1">
      <c r="A45" s="13" t="s">
        <v>106</v>
      </c>
      <c r="B45" s="90">
        <v>3</v>
      </c>
      <c r="C45" s="76" t="s">
        <v>471</v>
      </c>
      <c r="D45" s="85" t="s">
        <v>472</v>
      </c>
      <c r="E45" s="77" t="s">
        <v>42</v>
      </c>
      <c r="F45" s="10"/>
      <c r="G45" s="18"/>
      <c r="H45" s="10" t="s">
        <v>44</v>
      </c>
      <c r="I45" s="18" t="s">
        <v>44</v>
      </c>
      <c r="J45" s="10" t="s">
        <v>44</v>
      </c>
      <c r="K45" s="18"/>
      <c r="L45" s="10" t="s">
        <v>13</v>
      </c>
      <c r="M45" s="18"/>
      <c r="N45" s="10" t="s">
        <v>44</v>
      </c>
      <c r="O45" s="18"/>
      <c r="P45" s="10" t="s">
        <v>44</v>
      </c>
      <c r="Q45" s="18" t="s">
        <v>44</v>
      </c>
      <c r="R45" s="10"/>
      <c r="S45" s="18"/>
      <c r="T45" s="10"/>
      <c r="U45" s="18" t="s">
        <v>44</v>
      </c>
      <c r="V45" s="10"/>
      <c r="W45" s="18"/>
      <c r="X45" s="10"/>
      <c r="Y45" s="18" t="s">
        <v>44</v>
      </c>
      <c r="Z45" s="10" t="s">
        <v>44</v>
      </c>
      <c r="AA45" s="18"/>
      <c r="AB45" s="10"/>
      <c r="AC45" s="18"/>
      <c r="AD45" s="10"/>
      <c r="AE45" s="18" t="s">
        <v>44</v>
      </c>
      <c r="AF45" s="10"/>
      <c r="AG45" s="18"/>
      <c r="AH45" s="10"/>
      <c r="AI45" s="18"/>
      <c r="AJ45" s="10"/>
      <c r="AK45" s="18"/>
      <c r="AL45" s="10"/>
      <c r="AM45" s="18"/>
      <c r="AN45" s="10"/>
      <c r="AO45" s="18"/>
      <c r="AP45" s="10"/>
      <c r="AQ45" s="91"/>
      <c r="AR45" s="47"/>
    </row>
    <row r="46" spans="1:44" ht="25.5" hidden="1">
      <c r="A46" s="13" t="s">
        <v>106</v>
      </c>
      <c r="B46" s="68">
        <v>4</v>
      </c>
      <c r="C46" s="67" t="s">
        <v>473</v>
      </c>
      <c r="D46" s="66" t="s">
        <v>474</v>
      </c>
      <c r="E46" s="66" t="s">
        <v>42</v>
      </c>
      <c r="F46" s="10" t="s">
        <v>13</v>
      </c>
      <c r="G46" s="18" t="s">
        <v>13</v>
      </c>
      <c r="H46" s="10" t="s">
        <v>13</v>
      </c>
      <c r="I46" s="18" t="s">
        <v>13</v>
      </c>
      <c r="J46" s="10" t="s">
        <v>13</v>
      </c>
      <c r="K46" s="18"/>
      <c r="L46" s="10" t="s">
        <v>13</v>
      </c>
      <c r="M46" s="18"/>
      <c r="N46" s="10" t="s">
        <v>13</v>
      </c>
      <c r="O46" s="18"/>
      <c r="P46" s="10" t="s">
        <v>13</v>
      </c>
      <c r="Q46" s="18" t="s">
        <v>13</v>
      </c>
      <c r="R46" s="10"/>
      <c r="S46" s="18"/>
      <c r="T46" s="10"/>
      <c r="U46" s="18" t="s">
        <v>13</v>
      </c>
      <c r="V46" s="10"/>
      <c r="W46" s="18"/>
      <c r="X46" s="10" t="s">
        <v>13</v>
      </c>
      <c r="Y46" s="18" t="s">
        <v>13</v>
      </c>
      <c r="Z46" s="10" t="s">
        <v>13</v>
      </c>
      <c r="AA46" s="18"/>
      <c r="AB46" s="10"/>
      <c r="AC46" s="18"/>
      <c r="AD46" s="10"/>
      <c r="AE46" s="18" t="s">
        <v>13</v>
      </c>
      <c r="AF46" s="10"/>
      <c r="AG46" s="18"/>
      <c r="AH46" s="10"/>
      <c r="AI46" s="18"/>
      <c r="AJ46" s="10"/>
      <c r="AK46" s="18"/>
      <c r="AL46" s="10"/>
      <c r="AM46" s="18"/>
      <c r="AN46" s="10"/>
      <c r="AO46" s="18"/>
      <c r="AP46" s="10"/>
      <c r="AQ46" s="87"/>
      <c r="AR46" s="52"/>
    </row>
    <row r="47" spans="1:44" ht="12.75" hidden="1">
      <c r="A47" s="13" t="s">
        <v>106</v>
      </c>
      <c r="B47" s="90">
        <v>5</v>
      </c>
      <c r="C47" s="76" t="s">
        <v>475</v>
      </c>
      <c r="D47" s="77" t="s">
        <v>476</v>
      </c>
      <c r="E47" s="77" t="s">
        <v>42</v>
      </c>
      <c r="F47" s="10"/>
      <c r="G47" s="18"/>
      <c r="H47" s="10" t="s">
        <v>44</v>
      </c>
      <c r="I47" s="18" t="s">
        <v>44</v>
      </c>
      <c r="J47" s="10" t="s">
        <v>44</v>
      </c>
      <c r="K47" s="18"/>
      <c r="L47" s="10" t="s">
        <v>13</v>
      </c>
      <c r="M47" s="18"/>
      <c r="N47" s="10" t="s">
        <v>44</v>
      </c>
      <c r="O47" s="18"/>
      <c r="P47" s="10" t="s">
        <v>44</v>
      </c>
      <c r="Q47" s="18" t="s">
        <v>44</v>
      </c>
      <c r="R47" s="10"/>
      <c r="S47" s="18"/>
      <c r="T47" s="10"/>
      <c r="U47" s="18" t="s">
        <v>44</v>
      </c>
      <c r="V47" s="10"/>
      <c r="W47" s="18"/>
      <c r="X47" s="10"/>
      <c r="Y47" s="18" t="s">
        <v>44</v>
      </c>
      <c r="Z47" s="10" t="s">
        <v>44</v>
      </c>
      <c r="AA47" s="18"/>
      <c r="AB47" s="10"/>
      <c r="AC47" s="18"/>
      <c r="AD47" s="10"/>
      <c r="AE47" s="18" t="s">
        <v>44</v>
      </c>
      <c r="AF47" s="10"/>
      <c r="AG47" s="18"/>
      <c r="AH47" s="10"/>
      <c r="AI47" s="18"/>
      <c r="AJ47" s="10"/>
      <c r="AK47" s="18"/>
      <c r="AL47" s="10"/>
      <c r="AM47" s="18"/>
      <c r="AN47" s="10"/>
      <c r="AO47" s="18"/>
      <c r="AP47" s="10"/>
      <c r="AQ47" s="91"/>
      <c r="AR47" s="47"/>
    </row>
    <row r="48" spans="1:44" ht="25.5" hidden="1">
      <c r="A48" s="13" t="s">
        <v>106</v>
      </c>
      <c r="B48" s="90">
        <v>6</v>
      </c>
      <c r="C48" s="67" t="s">
        <v>477</v>
      </c>
      <c r="D48" s="66" t="s">
        <v>478</v>
      </c>
      <c r="E48" s="66" t="s">
        <v>42</v>
      </c>
      <c r="F48" s="10" t="s">
        <v>13</v>
      </c>
      <c r="G48" s="18" t="s">
        <v>13</v>
      </c>
      <c r="H48" s="10" t="s">
        <v>13</v>
      </c>
      <c r="I48" s="18" t="s">
        <v>13</v>
      </c>
      <c r="J48" s="10" t="s">
        <v>13</v>
      </c>
      <c r="K48" s="18"/>
      <c r="L48" s="10" t="s">
        <v>13</v>
      </c>
      <c r="M48" s="18"/>
      <c r="N48" s="10" t="s">
        <v>44</v>
      </c>
      <c r="O48" s="18"/>
      <c r="P48" s="10" t="s">
        <v>44</v>
      </c>
      <c r="Q48" s="18" t="s">
        <v>44</v>
      </c>
      <c r="R48" s="10"/>
      <c r="S48" s="18"/>
      <c r="T48" s="10"/>
      <c r="U48" s="18" t="s">
        <v>13</v>
      </c>
      <c r="V48" s="10"/>
      <c r="W48" s="18"/>
      <c r="X48" s="10" t="s">
        <v>13</v>
      </c>
      <c r="Y48" s="18" t="s">
        <v>13</v>
      </c>
      <c r="Z48" s="10" t="s">
        <v>13</v>
      </c>
      <c r="AA48" s="18"/>
      <c r="AB48" s="10"/>
      <c r="AC48" s="18"/>
      <c r="AD48" s="10"/>
      <c r="AE48" s="18" t="s">
        <v>13</v>
      </c>
      <c r="AF48" s="10"/>
      <c r="AG48" s="18"/>
      <c r="AH48" s="10"/>
      <c r="AI48" s="18"/>
      <c r="AJ48" s="10"/>
      <c r="AK48" s="18"/>
      <c r="AL48" s="10"/>
      <c r="AM48" s="18"/>
      <c r="AN48" s="10"/>
      <c r="AO48" s="18"/>
      <c r="AP48" s="10"/>
      <c r="AQ48" s="87"/>
      <c r="AR48" s="52"/>
    </row>
    <row r="49" spans="1:44" ht="25.5" hidden="1">
      <c r="A49" s="13" t="s">
        <v>106</v>
      </c>
      <c r="B49" s="68">
        <v>7</v>
      </c>
      <c r="C49" s="76" t="s">
        <v>479</v>
      </c>
      <c r="D49" s="85" t="s">
        <v>480</v>
      </c>
      <c r="E49" s="85" t="s">
        <v>42</v>
      </c>
      <c r="F49" s="10" t="s">
        <v>13</v>
      </c>
      <c r="G49" s="18" t="s">
        <v>13</v>
      </c>
      <c r="H49" s="10" t="s">
        <v>13</v>
      </c>
      <c r="I49" s="18" t="s">
        <v>13</v>
      </c>
      <c r="J49" s="10" t="s">
        <v>44</v>
      </c>
      <c r="K49" s="18"/>
      <c r="L49" s="10" t="s">
        <v>13</v>
      </c>
      <c r="M49" s="18"/>
      <c r="N49" s="10" t="s">
        <v>13</v>
      </c>
      <c r="O49" s="18"/>
      <c r="P49" s="10" t="s">
        <v>44</v>
      </c>
      <c r="Q49" s="18" t="s">
        <v>44</v>
      </c>
      <c r="R49" s="10"/>
      <c r="S49" s="18"/>
      <c r="T49" s="10"/>
      <c r="U49" s="18" t="s">
        <v>44</v>
      </c>
      <c r="V49" s="10"/>
      <c r="W49" s="18"/>
      <c r="X49" s="10" t="s">
        <v>13</v>
      </c>
      <c r="Y49" s="18" t="s">
        <v>13</v>
      </c>
      <c r="Z49" s="10" t="s">
        <v>13</v>
      </c>
      <c r="AA49" s="18"/>
      <c r="AB49" s="10"/>
      <c r="AC49" s="18"/>
      <c r="AD49" s="10"/>
      <c r="AE49" s="18" t="s">
        <v>13</v>
      </c>
      <c r="AF49" s="10"/>
      <c r="AG49" s="18"/>
      <c r="AH49" s="10"/>
      <c r="AI49" s="18"/>
      <c r="AJ49" s="10"/>
      <c r="AK49" s="18"/>
      <c r="AL49" s="10"/>
      <c r="AM49" s="18"/>
      <c r="AN49" s="10"/>
      <c r="AO49" s="18"/>
      <c r="AP49" s="10"/>
      <c r="AQ49" s="91"/>
      <c r="AR49" s="47"/>
    </row>
    <row r="50" spans="1:44" ht="25.5" hidden="1">
      <c r="A50" s="13" t="s">
        <v>106</v>
      </c>
      <c r="B50" s="90">
        <v>8</v>
      </c>
      <c r="C50" s="76" t="s">
        <v>481</v>
      </c>
      <c r="D50" s="85" t="s">
        <v>482</v>
      </c>
      <c r="E50" s="85" t="s">
        <v>42</v>
      </c>
      <c r="F50" s="10" t="s">
        <v>13</v>
      </c>
      <c r="G50" s="18" t="s">
        <v>13</v>
      </c>
      <c r="H50" s="10" t="s">
        <v>44</v>
      </c>
      <c r="I50" s="18" t="s">
        <v>44</v>
      </c>
      <c r="J50" s="10" t="s">
        <v>13</v>
      </c>
      <c r="K50" s="18"/>
      <c r="L50" s="10" t="s">
        <v>13</v>
      </c>
      <c r="M50" s="18"/>
      <c r="N50" s="10" t="s">
        <v>44</v>
      </c>
      <c r="O50" s="18"/>
      <c r="P50" s="10" t="s">
        <v>44</v>
      </c>
      <c r="Q50" s="18" t="s">
        <v>44</v>
      </c>
      <c r="R50" s="10"/>
      <c r="S50" s="18"/>
      <c r="T50" s="10"/>
      <c r="U50" s="18" t="s">
        <v>44</v>
      </c>
      <c r="V50" s="10"/>
      <c r="W50" s="18"/>
      <c r="X50" s="10"/>
      <c r="Y50" s="18" t="s">
        <v>44</v>
      </c>
      <c r="Z50" s="10" t="s">
        <v>44</v>
      </c>
      <c r="AA50" s="18"/>
      <c r="AB50" s="10"/>
      <c r="AC50" s="18"/>
      <c r="AD50" s="10"/>
      <c r="AE50" s="18" t="s">
        <v>44</v>
      </c>
      <c r="AF50" s="10"/>
      <c r="AG50" s="18"/>
      <c r="AH50" s="10"/>
      <c r="AI50" s="18"/>
      <c r="AJ50" s="10"/>
      <c r="AK50" s="18"/>
      <c r="AL50" s="10"/>
      <c r="AM50" s="18"/>
      <c r="AN50" s="10"/>
      <c r="AO50" s="18"/>
      <c r="AP50" s="10"/>
      <c r="AQ50" s="91"/>
      <c r="AR50" s="47"/>
    </row>
    <row r="51" spans="1:44" ht="12.75" hidden="1">
      <c r="A51" s="13" t="s">
        <v>106</v>
      </c>
      <c r="B51" s="90">
        <v>9</v>
      </c>
      <c r="C51" s="67" t="s">
        <v>483</v>
      </c>
      <c r="D51" s="66" t="s">
        <v>484</v>
      </c>
      <c r="E51" s="68" t="s">
        <v>42</v>
      </c>
      <c r="F51" s="10"/>
      <c r="G51" s="18"/>
      <c r="H51" s="10" t="s">
        <v>13</v>
      </c>
      <c r="I51" s="18" t="s">
        <v>13</v>
      </c>
      <c r="J51" s="10" t="s">
        <v>13</v>
      </c>
      <c r="K51" s="18"/>
      <c r="L51" s="10" t="s">
        <v>13</v>
      </c>
      <c r="M51" s="18"/>
      <c r="N51" s="10" t="s">
        <v>13</v>
      </c>
      <c r="O51" s="18"/>
      <c r="P51" s="10" t="s">
        <v>13</v>
      </c>
      <c r="Q51" s="18" t="s">
        <v>13</v>
      </c>
      <c r="R51" s="10"/>
      <c r="S51" s="18"/>
      <c r="T51" s="10"/>
      <c r="U51" s="18" t="s">
        <v>13</v>
      </c>
      <c r="V51" s="10"/>
      <c r="W51" s="18"/>
      <c r="X51" s="10" t="s">
        <v>13</v>
      </c>
      <c r="Y51" s="18" t="s">
        <v>13</v>
      </c>
      <c r="Z51" s="10" t="s">
        <v>13</v>
      </c>
      <c r="AA51" s="18"/>
      <c r="AB51" s="10"/>
      <c r="AC51" s="18"/>
      <c r="AD51" s="10"/>
      <c r="AE51" s="18" t="s">
        <v>13</v>
      </c>
      <c r="AF51" s="10"/>
      <c r="AG51" s="18"/>
      <c r="AH51" s="10"/>
      <c r="AI51" s="18"/>
      <c r="AJ51" s="10"/>
      <c r="AK51" s="18"/>
      <c r="AL51" s="10"/>
      <c r="AM51" s="18"/>
      <c r="AN51" s="10"/>
      <c r="AO51" s="18"/>
      <c r="AP51" s="10"/>
      <c r="AQ51" s="87"/>
      <c r="AR51" s="47"/>
    </row>
    <row r="52" spans="1:44" ht="12.75" hidden="1">
      <c r="A52" s="13" t="s">
        <v>106</v>
      </c>
      <c r="B52" s="68">
        <v>10</v>
      </c>
      <c r="C52" s="76" t="s">
        <v>485</v>
      </c>
      <c r="D52" s="77" t="s">
        <v>486</v>
      </c>
      <c r="E52" s="77" t="s">
        <v>47</v>
      </c>
      <c r="F52" s="10"/>
      <c r="G52" s="18"/>
      <c r="H52" s="10"/>
      <c r="I52" s="18"/>
      <c r="J52" s="10"/>
      <c r="K52" s="18"/>
      <c r="L52" s="10"/>
      <c r="M52" s="18"/>
      <c r="N52" s="10"/>
      <c r="O52" s="18"/>
      <c r="P52" s="10"/>
      <c r="Q52" s="18"/>
      <c r="R52" s="10"/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/>
      <c r="AK52" s="18"/>
      <c r="AL52" s="10"/>
      <c r="AM52" s="18"/>
      <c r="AN52" s="10"/>
      <c r="AO52" s="18"/>
      <c r="AP52" s="10"/>
      <c r="AQ52" s="87"/>
      <c r="AR52" s="52"/>
    </row>
    <row r="53" spans="1:44" ht="25.5" hidden="1">
      <c r="A53" s="13" t="s">
        <v>106</v>
      </c>
      <c r="B53" s="90">
        <v>11</v>
      </c>
      <c r="C53" s="67" t="s">
        <v>487</v>
      </c>
      <c r="D53" s="66" t="s">
        <v>488</v>
      </c>
      <c r="E53" s="66" t="s">
        <v>42</v>
      </c>
      <c r="F53" s="70"/>
      <c r="G53" s="69"/>
      <c r="H53" s="70" t="s">
        <v>44</v>
      </c>
      <c r="I53" s="69" t="s">
        <v>44</v>
      </c>
      <c r="J53" s="70" t="s">
        <v>44</v>
      </c>
      <c r="K53" s="69"/>
      <c r="L53" s="70" t="s">
        <v>13</v>
      </c>
      <c r="M53" s="69"/>
      <c r="N53" s="70" t="s">
        <v>13</v>
      </c>
      <c r="O53" s="69"/>
      <c r="P53" s="70" t="s">
        <v>44</v>
      </c>
      <c r="Q53" s="69" t="s">
        <v>44</v>
      </c>
      <c r="R53" s="70"/>
      <c r="S53" s="69"/>
      <c r="T53" s="70"/>
      <c r="U53" s="69" t="s">
        <v>13</v>
      </c>
      <c r="V53" s="80"/>
      <c r="W53" s="79"/>
      <c r="X53" s="70" t="s">
        <v>13</v>
      </c>
      <c r="Y53" s="69" t="s">
        <v>13</v>
      </c>
      <c r="Z53" s="70" t="s">
        <v>13</v>
      </c>
      <c r="AA53" s="69"/>
      <c r="AB53" s="70"/>
      <c r="AC53" s="69"/>
      <c r="AD53" s="70"/>
      <c r="AE53" s="69" t="s">
        <v>44</v>
      </c>
      <c r="AF53" s="70"/>
      <c r="AG53" s="79"/>
      <c r="AH53" s="70"/>
      <c r="AI53" s="69"/>
      <c r="AJ53" s="70"/>
      <c r="AK53" s="69"/>
      <c r="AL53" s="70"/>
      <c r="AM53" s="69"/>
      <c r="AN53" s="70"/>
      <c r="AO53" s="69"/>
      <c r="AP53" s="70"/>
      <c r="AQ53" s="87"/>
      <c r="AR53" s="47"/>
    </row>
    <row r="54" spans="1:44" ht="25.5" hidden="1">
      <c r="A54" s="13" t="s">
        <v>106</v>
      </c>
      <c r="B54" s="90">
        <v>12</v>
      </c>
      <c r="C54" s="76" t="s">
        <v>489</v>
      </c>
      <c r="D54" s="85" t="s">
        <v>490</v>
      </c>
      <c r="E54" s="85" t="s">
        <v>42</v>
      </c>
      <c r="F54" s="70" t="s">
        <v>13</v>
      </c>
      <c r="G54" s="69" t="s">
        <v>13</v>
      </c>
      <c r="H54" s="70" t="s">
        <v>13</v>
      </c>
      <c r="I54" s="69" t="s">
        <v>13</v>
      </c>
      <c r="J54" s="70" t="s">
        <v>13</v>
      </c>
      <c r="K54" s="69"/>
      <c r="L54" s="70" t="s">
        <v>13</v>
      </c>
      <c r="M54" s="69"/>
      <c r="N54" s="70" t="s">
        <v>13</v>
      </c>
      <c r="O54" s="69"/>
      <c r="P54" s="70" t="s">
        <v>13</v>
      </c>
      <c r="Q54" s="69" t="s">
        <v>13</v>
      </c>
      <c r="R54" s="70"/>
      <c r="S54" s="69"/>
      <c r="T54" s="70"/>
      <c r="U54" s="69" t="s">
        <v>13</v>
      </c>
      <c r="V54" s="80"/>
      <c r="W54" s="79"/>
      <c r="X54" s="70" t="s">
        <v>13</v>
      </c>
      <c r="Y54" s="69" t="s">
        <v>13</v>
      </c>
      <c r="Z54" s="70" t="s">
        <v>13</v>
      </c>
      <c r="AA54" s="69"/>
      <c r="AB54" s="70"/>
      <c r="AC54" s="69"/>
      <c r="AD54" s="70"/>
      <c r="AE54" s="69" t="s">
        <v>13</v>
      </c>
      <c r="AF54" s="70"/>
      <c r="AG54" s="79"/>
      <c r="AH54" s="70"/>
      <c r="AI54" s="69"/>
      <c r="AJ54" s="70"/>
      <c r="AK54" s="69"/>
      <c r="AL54" s="70"/>
      <c r="AM54" s="69"/>
      <c r="AN54" s="70"/>
      <c r="AO54" s="69"/>
      <c r="AP54" s="70"/>
      <c r="AQ54" s="87"/>
      <c r="AR54" s="47"/>
    </row>
    <row r="55" spans="1:44" ht="12.75" hidden="1">
      <c r="A55" s="13" t="s">
        <v>106</v>
      </c>
      <c r="B55" s="68">
        <v>13</v>
      </c>
      <c r="C55" s="67" t="s">
        <v>491</v>
      </c>
      <c r="D55" s="66" t="s">
        <v>492</v>
      </c>
      <c r="E55" s="66" t="s">
        <v>47</v>
      </c>
      <c r="F55" s="70"/>
      <c r="G55" s="79"/>
      <c r="H55" s="80"/>
      <c r="I55" s="79"/>
      <c r="J55" s="80"/>
      <c r="K55" s="79"/>
      <c r="L55" s="80"/>
      <c r="M55" s="79"/>
      <c r="N55" s="80"/>
      <c r="O55" s="79"/>
      <c r="P55" s="80"/>
      <c r="Q55" s="79"/>
      <c r="R55" s="80"/>
      <c r="S55" s="79"/>
      <c r="T55" s="80"/>
      <c r="U55" s="79"/>
      <c r="V55" s="80"/>
      <c r="W55" s="79"/>
      <c r="X55" s="80"/>
      <c r="Y55" s="79"/>
      <c r="Z55" s="80"/>
      <c r="AA55" s="79"/>
      <c r="AB55" s="80"/>
      <c r="AC55" s="79"/>
      <c r="AD55" s="80"/>
      <c r="AE55" s="79"/>
      <c r="AF55" s="80"/>
      <c r="AG55" s="79"/>
      <c r="AH55" s="80"/>
      <c r="AI55" s="79"/>
      <c r="AJ55" s="70"/>
      <c r="AK55" s="79"/>
      <c r="AL55" s="80"/>
      <c r="AM55" s="79"/>
      <c r="AN55" s="80"/>
      <c r="AO55" s="79"/>
      <c r="AP55" s="80"/>
      <c r="AQ55" s="87"/>
      <c r="AR55" s="52"/>
    </row>
    <row r="56" spans="1:44" ht="12.75" hidden="1">
      <c r="A56" s="13" t="s">
        <v>106</v>
      </c>
      <c r="B56" s="90">
        <v>14</v>
      </c>
      <c r="C56" s="76" t="s">
        <v>493</v>
      </c>
      <c r="D56" s="85" t="s">
        <v>494</v>
      </c>
      <c r="E56" s="85" t="s">
        <v>42</v>
      </c>
      <c r="F56" s="70" t="s">
        <v>13</v>
      </c>
      <c r="G56" s="69" t="s">
        <v>13</v>
      </c>
      <c r="H56" s="70" t="s">
        <v>13</v>
      </c>
      <c r="I56" s="69" t="s">
        <v>13</v>
      </c>
      <c r="J56" s="70" t="s">
        <v>13</v>
      </c>
      <c r="K56" s="69"/>
      <c r="L56" s="70" t="s">
        <v>13</v>
      </c>
      <c r="M56" s="69"/>
      <c r="N56" s="70" t="s">
        <v>13</v>
      </c>
      <c r="O56" s="69"/>
      <c r="P56" s="70" t="s">
        <v>13</v>
      </c>
      <c r="Q56" s="69" t="s">
        <v>13</v>
      </c>
      <c r="R56" s="70"/>
      <c r="S56" s="69"/>
      <c r="T56" s="70"/>
      <c r="U56" s="69" t="s">
        <v>44</v>
      </c>
      <c r="V56" s="80"/>
      <c r="W56" s="79"/>
      <c r="X56" s="70" t="s">
        <v>13</v>
      </c>
      <c r="Y56" s="69" t="s">
        <v>13</v>
      </c>
      <c r="Z56" s="70" t="s">
        <v>13</v>
      </c>
      <c r="AA56" s="69"/>
      <c r="AB56" s="70"/>
      <c r="AC56" s="69"/>
      <c r="AD56" s="70"/>
      <c r="AE56" s="69" t="s">
        <v>44</v>
      </c>
      <c r="AF56" s="70"/>
      <c r="AG56" s="79"/>
      <c r="AH56" s="70"/>
      <c r="AI56" s="69"/>
      <c r="AJ56" s="70"/>
      <c r="AK56" s="69"/>
      <c r="AL56" s="70"/>
      <c r="AM56" s="69"/>
      <c r="AN56" s="70"/>
      <c r="AO56" s="69"/>
      <c r="AP56" s="70"/>
      <c r="AQ56" s="91"/>
      <c r="AR56" s="47"/>
    </row>
    <row r="57" spans="1:44" ht="25.5" hidden="1">
      <c r="A57" s="13" t="s">
        <v>106</v>
      </c>
      <c r="B57" s="90">
        <v>15</v>
      </c>
      <c r="C57" s="67" t="s">
        <v>495</v>
      </c>
      <c r="D57" s="78" t="s">
        <v>496</v>
      </c>
      <c r="E57" s="66" t="s">
        <v>42</v>
      </c>
      <c r="F57" s="70" t="s">
        <v>13</v>
      </c>
      <c r="G57" s="69" t="s">
        <v>13</v>
      </c>
      <c r="H57" s="70" t="s">
        <v>13</v>
      </c>
      <c r="I57" s="69" t="s">
        <v>13</v>
      </c>
      <c r="J57" s="70" t="s">
        <v>13</v>
      </c>
      <c r="K57" s="69"/>
      <c r="L57" s="70" t="s">
        <v>13</v>
      </c>
      <c r="M57" s="69"/>
      <c r="N57" s="70" t="s">
        <v>13</v>
      </c>
      <c r="O57" s="69"/>
      <c r="P57" s="70" t="s">
        <v>13</v>
      </c>
      <c r="Q57" s="69" t="s">
        <v>13</v>
      </c>
      <c r="R57" s="70"/>
      <c r="S57" s="69"/>
      <c r="T57" s="70"/>
      <c r="U57" s="69" t="s">
        <v>13</v>
      </c>
      <c r="V57" s="80"/>
      <c r="W57" s="79"/>
      <c r="X57" s="70" t="s">
        <v>13</v>
      </c>
      <c r="Y57" s="69" t="s">
        <v>13</v>
      </c>
      <c r="Z57" s="70" t="s">
        <v>13</v>
      </c>
      <c r="AA57" s="69"/>
      <c r="AB57" s="70"/>
      <c r="AC57" s="69"/>
      <c r="AD57" s="70"/>
      <c r="AE57" s="69" t="s">
        <v>13</v>
      </c>
      <c r="AF57" s="70"/>
      <c r="AG57" s="79"/>
      <c r="AH57" s="70"/>
      <c r="AI57" s="69"/>
      <c r="AJ57" s="70"/>
      <c r="AK57" s="69"/>
      <c r="AL57" s="70"/>
      <c r="AM57" s="69"/>
      <c r="AN57" s="70"/>
      <c r="AO57" s="69"/>
      <c r="AP57" s="70"/>
      <c r="AQ57" s="87"/>
      <c r="AR57" s="52"/>
    </row>
    <row r="58" spans="1:44" ht="25.5" hidden="1">
      <c r="A58" s="13" t="s">
        <v>106</v>
      </c>
      <c r="B58" s="68">
        <v>16</v>
      </c>
      <c r="C58" s="76" t="s">
        <v>497</v>
      </c>
      <c r="D58" s="75" t="s">
        <v>498</v>
      </c>
      <c r="E58" s="85" t="s">
        <v>42</v>
      </c>
      <c r="F58" s="70" t="s">
        <v>13</v>
      </c>
      <c r="G58" s="69" t="s">
        <v>13</v>
      </c>
      <c r="H58" s="70" t="s">
        <v>13</v>
      </c>
      <c r="I58" s="69" t="s">
        <v>13</v>
      </c>
      <c r="J58" s="70" t="s">
        <v>13</v>
      </c>
      <c r="K58" s="69"/>
      <c r="L58" s="70" t="s">
        <v>13</v>
      </c>
      <c r="M58" s="69"/>
      <c r="N58" s="70" t="s">
        <v>13</v>
      </c>
      <c r="O58" s="69"/>
      <c r="P58" s="70" t="s">
        <v>13</v>
      </c>
      <c r="Q58" s="69" t="s">
        <v>13</v>
      </c>
      <c r="R58" s="70"/>
      <c r="S58" s="69"/>
      <c r="T58" s="70"/>
      <c r="U58" s="69" t="s">
        <v>44</v>
      </c>
      <c r="V58" s="80"/>
      <c r="W58" s="79"/>
      <c r="X58" s="70" t="s">
        <v>13</v>
      </c>
      <c r="Y58" s="69" t="s">
        <v>13</v>
      </c>
      <c r="Z58" s="70" t="s">
        <v>13</v>
      </c>
      <c r="AA58" s="69"/>
      <c r="AB58" s="70"/>
      <c r="AC58" s="69"/>
      <c r="AD58" s="70"/>
      <c r="AE58" s="69" t="s">
        <v>13</v>
      </c>
      <c r="AF58" s="70"/>
      <c r="AG58" s="79"/>
      <c r="AH58" s="70"/>
      <c r="AI58" s="69"/>
      <c r="AJ58" s="70"/>
      <c r="AK58" s="69"/>
      <c r="AL58" s="70"/>
      <c r="AM58" s="69"/>
      <c r="AN58" s="70"/>
      <c r="AO58" s="69"/>
      <c r="AP58" s="70"/>
      <c r="AQ58" s="91"/>
      <c r="AR58" s="47"/>
    </row>
    <row r="59" spans="1:44" ht="25.5" hidden="1">
      <c r="A59" s="13" t="s">
        <v>106</v>
      </c>
      <c r="B59" s="90">
        <v>17</v>
      </c>
      <c r="C59" s="76" t="s">
        <v>499</v>
      </c>
      <c r="D59" s="85" t="s">
        <v>500</v>
      </c>
      <c r="E59" s="85" t="s">
        <v>42</v>
      </c>
      <c r="F59" s="70" t="s">
        <v>13</v>
      </c>
      <c r="G59" s="69" t="s">
        <v>13</v>
      </c>
      <c r="H59" s="70" t="s">
        <v>13</v>
      </c>
      <c r="I59" s="69" t="s">
        <v>13</v>
      </c>
      <c r="J59" s="70" t="s">
        <v>44</v>
      </c>
      <c r="K59" s="69"/>
      <c r="L59" s="70" t="s">
        <v>13</v>
      </c>
      <c r="M59" s="69"/>
      <c r="N59" s="70" t="s">
        <v>44</v>
      </c>
      <c r="O59" s="69"/>
      <c r="P59" s="70" t="s">
        <v>13</v>
      </c>
      <c r="Q59" s="69" t="s">
        <v>13</v>
      </c>
      <c r="R59" s="70"/>
      <c r="S59" s="69"/>
      <c r="T59" s="70"/>
      <c r="U59" s="69" t="s">
        <v>44</v>
      </c>
      <c r="V59" s="80"/>
      <c r="W59" s="79"/>
      <c r="X59" s="70"/>
      <c r="Y59" s="69" t="s">
        <v>13</v>
      </c>
      <c r="Z59" s="70" t="s">
        <v>13</v>
      </c>
      <c r="AA59" s="69"/>
      <c r="AB59" s="70"/>
      <c r="AC59" s="69"/>
      <c r="AD59" s="70"/>
      <c r="AE59" s="69" t="s">
        <v>44</v>
      </c>
      <c r="AF59" s="70"/>
      <c r="AG59" s="79"/>
      <c r="AH59" s="70"/>
      <c r="AI59" s="69"/>
      <c r="AJ59" s="70"/>
      <c r="AK59" s="69"/>
      <c r="AL59" s="70"/>
      <c r="AM59" s="69"/>
      <c r="AN59" s="70"/>
      <c r="AO59" s="69"/>
      <c r="AP59" s="70"/>
      <c r="AQ59" s="87"/>
      <c r="AR59" s="52"/>
    </row>
    <row r="60" spans="1:44" ht="12.75" hidden="1">
      <c r="A60" s="13" t="s">
        <v>106</v>
      </c>
      <c r="B60" s="90">
        <v>18</v>
      </c>
      <c r="C60" s="67" t="s">
        <v>501</v>
      </c>
      <c r="D60" s="78" t="s">
        <v>502</v>
      </c>
      <c r="E60" s="66" t="s">
        <v>42</v>
      </c>
      <c r="F60" s="70"/>
      <c r="G60" s="69"/>
      <c r="H60" s="70" t="s">
        <v>13</v>
      </c>
      <c r="I60" s="69" t="s">
        <v>13</v>
      </c>
      <c r="J60" s="70" t="s">
        <v>44</v>
      </c>
      <c r="K60" s="69"/>
      <c r="L60" s="70" t="s">
        <v>13</v>
      </c>
      <c r="M60" s="69"/>
      <c r="N60" s="70" t="s">
        <v>44</v>
      </c>
      <c r="O60" s="69"/>
      <c r="P60" s="70" t="s">
        <v>44</v>
      </c>
      <c r="Q60" s="69" t="s">
        <v>44</v>
      </c>
      <c r="R60" s="70"/>
      <c r="S60" s="69"/>
      <c r="T60" s="70"/>
      <c r="U60" s="69" t="s">
        <v>44</v>
      </c>
      <c r="V60" s="80"/>
      <c r="W60" s="79"/>
      <c r="X60" s="80"/>
      <c r="Y60" s="69" t="s">
        <v>44</v>
      </c>
      <c r="Z60" s="70" t="s">
        <v>44</v>
      </c>
      <c r="AA60" s="69"/>
      <c r="AB60" s="70"/>
      <c r="AC60" s="69"/>
      <c r="AD60" s="70"/>
      <c r="AE60" s="69" t="s">
        <v>44</v>
      </c>
      <c r="AF60" s="70"/>
      <c r="AG60" s="79"/>
      <c r="AH60" s="70"/>
      <c r="AI60" s="69"/>
      <c r="AJ60" s="70"/>
      <c r="AK60" s="69"/>
      <c r="AL60" s="70"/>
      <c r="AM60" s="69"/>
      <c r="AN60" s="70"/>
      <c r="AO60" s="69"/>
      <c r="AP60" s="70"/>
      <c r="AQ60" s="91"/>
      <c r="AR60" s="47"/>
    </row>
    <row r="61" spans="1:44" ht="12.75" hidden="1">
      <c r="A61" s="13" t="s">
        <v>106</v>
      </c>
      <c r="B61" s="68">
        <v>19</v>
      </c>
      <c r="C61" s="67" t="s">
        <v>503</v>
      </c>
      <c r="D61" s="66" t="s">
        <v>504</v>
      </c>
      <c r="E61" s="66" t="s">
        <v>42</v>
      </c>
      <c r="F61" s="227"/>
      <c r="G61" s="226"/>
      <c r="H61" s="227" t="s">
        <v>44</v>
      </c>
      <c r="I61" s="226" t="s">
        <v>44</v>
      </c>
      <c r="J61" s="227" t="s">
        <v>13</v>
      </c>
      <c r="K61" s="226"/>
      <c r="L61" s="227" t="s">
        <v>13</v>
      </c>
      <c r="M61" s="226"/>
      <c r="N61" s="227" t="s">
        <v>44</v>
      </c>
      <c r="O61" s="226"/>
      <c r="P61" s="227" t="s">
        <v>44</v>
      </c>
      <c r="Q61" s="226" t="s">
        <v>44</v>
      </c>
      <c r="R61" s="227"/>
      <c r="S61" s="226"/>
      <c r="T61" s="227"/>
      <c r="U61" s="226" t="s">
        <v>44</v>
      </c>
      <c r="V61" s="227"/>
      <c r="W61" s="226"/>
      <c r="X61" s="227"/>
      <c r="Y61" s="226" t="s">
        <v>44</v>
      </c>
      <c r="Z61" s="227" t="s">
        <v>44</v>
      </c>
      <c r="AA61" s="226"/>
      <c r="AB61" s="227"/>
      <c r="AC61" s="226"/>
      <c r="AD61" s="227"/>
      <c r="AE61" s="226" t="s">
        <v>13</v>
      </c>
      <c r="AF61" s="70"/>
      <c r="AG61" s="226"/>
      <c r="AH61" s="227"/>
      <c r="AI61" s="226"/>
      <c r="AJ61" s="227"/>
      <c r="AK61" s="226"/>
      <c r="AL61" s="227"/>
      <c r="AM61" s="226"/>
      <c r="AN61" s="227"/>
      <c r="AO61" s="226"/>
      <c r="AP61" s="227"/>
      <c r="AQ61" s="91"/>
      <c r="AR61" s="47"/>
    </row>
    <row r="62" spans="1:44" ht="51" hidden="1">
      <c r="A62" s="13" t="s">
        <v>106</v>
      </c>
      <c r="B62" s="90">
        <v>20</v>
      </c>
      <c r="C62" s="76" t="s">
        <v>505</v>
      </c>
      <c r="D62" s="77" t="s">
        <v>506</v>
      </c>
      <c r="E62" s="77" t="s">
        <v>42</v>
      </c>
      <c r="F62" s="227" t="s">
        <v>13</v>
      </c>
      <c r="G62" s="226" t="s">
        <v>13</v>
      </c>
      <c r="H62" s="227" t="s">
        <v>13</v>
      </c>
      <c r="I62" s="226" t="s">
        <v>13</v>
      </c>
      <c r="J62" s="227" t="s">
        <v>44</v>
      </c>
      <c r="K62" s="226"/>
      <c r="L62" s="227" t="s">
        <v>13</v>
      </c>
      <c r="M62" s="226"/>
      <c r="N62" s="227" t="s">
        <v>13</v>
      </c>
      <c r="O62" s="226"/>
      <c r="P62" s="227" t="s">
        <v>13</v>
      </c>
      <c r="Q62" s="226" t="s">
        <v>13</v>
      </c>
      <c r="R62" s="227"/>
      <c r="S62" s="226"/>
      <c r="T62" s="227"/>
      <c r="U62" s="226" t="s">
        <v>13</v>
      </c>
      <c r="V62" s="227"/>
      <c r="W62" s="226"/>
      <c r="X62" s="227"/>
      <c r="Y62" s="226" t="s">
        <v>44</v>
      </c>
      <c r="Z62" s="227" t="s">
        <v>44</v>
      </c>
      <c r="AA62" s="226"/>
      <c r="AB62" s="227"/>
      <c r="AC62" s="226"/>
      <c r="AD62" s="227"/>
      <c r="AE62" s="226" t="s">
        <v>44</v>
      </c>
      <c r="AF62" s="70"/>
      <c r="AG62" s="226"/>
      <c r="AH62" s="227"/>
      <c r="AI62" s="226"/>
      <c r="AJ62" s="227"/>
      <c r="AK62" s="226"/>
      <c r="AL62" s="227"/>
      <c r="AM62" s="226"/>
      <c r="AN62" s="227"/>
      <c r="AO62" s="226"/>
      <c r="AP62" s="227"/>
      <c r="AQ62" s="87"/>
      <c r="AR62" s="52"/>
    </row>
    <row r="63" spans="1:44" ht="12.75" hidden="1">
      <c r="A63" s="13" t="s">
        <v>106</v>
      </c>
      <c r="B63" s="90">
        <v>21</v>
      </c>
      <c r="C63" s="67" t="s">
        <v>507</v>
      </c>
      <c r="D63" s="78" t="s">
        <v>508</v>
      </c>
      <c r="E63" s="77" t="s">
        <v>42</v>
      </c>
      <c r="F63" s="227" t="s">
        <v>13</v>
      </c>
      <c r="G63" s="226" t="s">
        <v>13</v>
      </c>
      <c r="H63" s="227" t="s">
        <v>13</v>
      </c>
      <c r="I63" s="226" t="s">
        <v>13</v>
      </c>
      <c r="J63" s="227" t="s">
        <v>13</v>
      </c>
      <c r="K63" s="226"/>
      <c r="L63" s="227" t="s">
        <v>13</v>
      </c>
      <c r="M63" s="226"/>
      <c r="N63" s="227" t="s">
        <v>13</v>
      </c>
      <c r="O63" s="226"/>
      <c r="P63" s="227" t="s">
        <v>13</v>
      </c>
      <c r="Q63" s="226" t="s">
        <v>13</v>
      </c>
      <c r="R63" s="227"/>
      <c r="S63" s="226"/>
      <c r="T63" s="227"/>
      <c r="U63" s="226" t="s">
        <v>13</v>
      </c>
      <c r="V63" s="227"/>
      <c r="W63" s="226"/>
      <c r="X63" s="227"/>
      <c r="Y63" s="226" t="s">
        <v>13</v>
      </c>
      <c r="Z63" s="227" t="s">
        <v>13</v>
      </c>
      <c r="AA63" s="226"/>
      <c r="AB63" s="227"/>
      <c r="AC63" s="226"/>
      <c r="AD63" s="227"/>
      <c r="AE63" s="226" t="s">
        <v>44</v>
      </c>
      <c r="AF63" s="70"/>
      <c r="AG63" s="226"/>
      <c r="AH63" s="227"/>
      <c r="AI63" s="226"/>
      <c r="AJ63" s="227"/>
      <c r="AK63" s="226"/>
      <c r="AL63" s="227"/>
      <c r="AM63" s="226"/>
      <c r="AN63" s="227"/>
      <c r="AO63" s="226"/>
      <c r="AP63" s="227"/>
      <c r="AQ63" s="87"/>
      <c r="AR63" s="52"/>
    </row>
    <row r="64" spans="1:44" ht="25.5" hidden="1">
      <c r="A64" s="13" t="s">
        <v>106</v>
      </c>
      <c r="B64" s="68">
        <v>22</v>
      </c>
      <c r="C64" s="76" t="s">
        <v>509</v>
      </c>
      <c r="D64" s="75" t="s">
        <v>510</v>
      </c>
      <c r="E64" s="85" t="s">
        <v>42</v>
      </c>
      <c r="F64" s="226" t="s">
        <v>13</v>
      </c>
      <c r="G64" s="226" t="s">
        <v>13</v>
      </c>
      <c r="H64" s="226" t="s">
        <v>13</v>
      </c>
      <c r="I64" s="226" t="s">
        <v>13</v>
      </c>
      <c r="J64" s="226" t="s">
        <v>13</v>
      </c>
      <c r="K64" s="226"/>
      <c r="L64" s="226" t="s">
        <v>13</v>
      </c>
      <c r="M64" s="226"/>
      <c r="N64" s="226" t="s">
        <v>13</v>
      </c>
      <c r="O64" s="226"/>
      <c r="P64" s="226" t="s">
        <v>13</v>
      </c>
      <c r="Q64" s="226" t="s">
        <v>13</v>
      </c>
      <c r="R64" s="226"/>
      <c r="S64" s="226"/>
      <c r="T64" s="226"/>
      <c r="U64" s="226" t="s">
        <v>13</v>
      </c>
      <c r="V64" s="226"/>
      <c r="W64" s="226"/>
      <c r="X64" s="226" t="s">
        <v>13</v>
      </c>
      <c r="Y64" s="226" t="s">
        <v>13</v>
      </c>
      <c r="Z64" s="226" t="s">
        <v>13</v>
      </c>
      <c r="AA64" s="226"/>
      <c r="AB64" s="226"/>
      <c r="AC64" s="226"/>
      <c r="AD64" s="226"/>
      <c r="AE64" s="226" t="s">
        <v>13</v>
      </c>
      <c r="AF64" s="226"/>
      <c r="AG64" s="226"/>
      <c r="AH64" s="226"/>
      <c r="AI64" s="226"/>
      <c r="AJ64" s="226"/>
      <c r="AK64" s="226"/>
      <c r="AL64" s="226"/>
      <c r="AM64" s="226"/>
      <c r="AN64" s="226"/>
      <c r="AO64" s="226"/>
      <c r="AP64" s="226"/>
      <c r="AQ64" s="87"/>
      <c r="AR64" s="47"/>
    </row>
    <row r="65" spans="1:44" ht="12.75" hidden="1">
      <c r="A65" s="13" t="s">
        <v>106</v>
      </c>
      <c r="B65" s="90">
        <v>23</v>
      </c>
      <c r="C65" s="121" t="s">
        <v>511</v>
      </c>
      <c r="D65" s="68" t="s">
        <v>512</v>
      </c>
      <c r="E65" s="68" t="s">
        <v>80</v>
      </c>
      <c r="F65" s="10"/>
      <c r="G65" s="18"/>
      <c r="H65" s="10"/>
      <c r="I65" s="11"/>
      <c r="J65" s="10"/>
      <c r="K65" s="11"/>
      <c r="L65" s="10"/>
      <c r="M65" s="11"/>
      <c r="N65" s="10"/>
      <c r="O65" s="11"/>
      <c r="P65" s="10"/>
      <c r="Q65" s="18"/>
      <c r="R65" s="10"/>
      <c r="S65" s="11"/>
      <c r="T65" s="10"/>
      <c r="U65" s="11"/>
      <c r="V65" s="10"/>
      <c r="W65" s="11"/>
      <c r="X65" s="10"/>
      <c r="Y65" s="11"/>
      <c r="Z65" s="10"/>
      <c r="AA65" s="11"/>
      <c r="AB65" s="10"/>
      <c r="AC65" s="11"/>
      <c r="AD65" s="10"/>
      <c r="AE65" s="11"/>
      <c r="AF65" s="10"/>
      <c r="AG65" s="11"/>
      <c r="AH65" s="10"/>
      <c r="AI65" s="11"/>
      <c r="AJ65" s="10"/>
      <c r="AK65" s="18"/>
      <c r="AL65" s="10"/>
      <c r="AM65" s="11"/>
      <c r="AN65" s="10"/>
      <c r="AO65" s="11"/>
      <c r="AP65" s="10"/>
      <c r="AQ65" s="87"/>
      <c r="AR65" s="52"/>
    </row>
    <row r="66" spans="1:44" ht="25.5" hidden="1">
      <c r="A66" s="13" t="s">
        <v>106</v>
      </c>
      <c r="B66" s="90">
        <v>24</v>
      </c>
      <c r="C66" s="67" t="s">
        <v>513</v>
      </c>
      <c r="D66" s="66" t="s">
        <v>514</v>
      </c>
      <c r="E66" s="66" t="s">
        <v>42</v>
      </c>
      <c r="F66" s="10" t="s">
        <v>13</v>
      </c>
      <c r="G66" s="18" t="s">
        <v>13</v>
      </c>
      <c r="H66" s="10" t="s">
        <v>13</v>
      </c>
      <c r="I66" s="11" t="s">
        <v>13</v>
      </c>
      <c r="J66" s="10" t="s">
        <v>13</v>
      </c>
      <c r="K66" s="11"/>
      <c r="L66" s="10" t="s">
        <v>13</v>
      </c>
      <c r="M66" s="11"/>
      <c r="N66" s="10" t="s">
        <v>13</v>
      </c>
      <c r="O66" s="11"/>
      <c r="P66" s="10" t="s">
        <v>13</v>
      </c>
      <c r="Q66" s="18" t="s">
        <v>13</v>
      </c>
      <c r="R66" s="10"/>
      <c r="S66" s="11"/>
      <c r="T66" s="10"/>
      <c r="U66" s="11" t="s">
        <v>13</v>
      </c>
      <c r="V66" s="10"/>
      <c r="W66" s="11"/>
      <c r="X66" s="10" t="s">
        <v>13</v>
      </c>
      <c r="Y66" s="11" t="s">
        <v>13</v>
      </c>
      <c r="Z66" s="10" t="s">
        <v>13</v>
      </c>
      <c r="AA66" s="11"/>
      <c r="AB66" s="10"/>
      <c r="AC66" s="11"/>
      <c r="AD66" s="10"/>
      <c r="AE66" s="11" t="s">
        <v>13</v>
      </c>
      <c r="AF66" s="10"/>
      <c r="AG66" s="11"/>
      <c r="AH66" s="10"/>
      <c r="AI66" s="11"/>
      <c r="AJ66" s="10"/>
      <c r="AK66" s="18"/>
      <c r="AL66" s="10"/>
      <c r="AM66" s="11"/>
      <c r="AN66" s="10"/>
      <c r="AO66" s="11"/>
      <c r="AP66" s="10"/>
      <c r="AQ66" s="91"/>
      <c r="AR66" s="47"/>
    </row>
    <row r="67" spans="1:44" ht="25.5" hidden="1">
      <c r="A67" s="13" t="s">
        <v>106</v>
      </c>
      <c r="B67" s="68">
        <v>25</v>
      </c>
      <c r="C67" s="76" t="s">
        <v>515</v>
      </c>
      <c r="D67" s="85" t="s">
        <v>516</v>
      </c>
      <c r="E67" s="85" t="s">
        <v>42</v>
      </c>
      <c r="F67" s="10" t="s">
        <v>13</v>
      </c>
      <c r="G67" s="18" t="s">
        <v>13</v>
      </c>
      <c r="H67" s="10" t="s">
        <v>13</v>
      </c>
      <c r="I67" s="11" t="s">
        <v>13</v>
      </c>
      <c r="J67" s="10" t="s">
        <v>13</v>
      </c>
      <c r="K67" s="11"/>
      <c r="L67" s="10" t="s">
        <v>13</v>
      </c>
      <c r="M67" s="11"/>
      <c r="N67" s="10" t="s">
        <v>13</v>
      </c>
      <c r="O67" s="11"/>
      <c r="P67" s="10" t="s">
        <v>13</v>
      </c>
      <c r="Q67" s="18" t="s">
        <v>13</v>
      </c>
      <c r="R67" s="10"/>
      <c r="S67" s="11"/>
      <c r="T67" s="10"/>
      <c r="U67" s="11" t="s">
        <v>13</v>
      </c>
      <c r="V67" s="10"/>
      <c r="W67" s="11"/>
      <c r="X67" s="10" t="s">
        <v>13</v>
      </c>
      <c r="Y67" s="11" t="s">
        <v>13</v>
      </c>
      <c r="Z67" s="10" t="s">
        <v>13</v>
      </c>
      <c r="AA67" s="11"/>
      <c r="AB67" s="10"/>
      <c r="AC67" s="11"/>
      <c r="AD67" s="10"/>
      <c r="AE67" s="11" t="s">
        <v>13</v>
      </c>
      <c r="AF67" s="10"/>
      <c r="AG67" s="11"/>
      <c r="AH67" s="10"/>
      <c r="AI67" s="11"/>
      <c r="AJ67" s="10"/>
      <c r="AK67" s="18"/>
      <c r="AL67" s="10"/>
      <c r="AM67" s="11"/>
      <c r="AN67" s="10"/>
      <c r="AO67" s="11"/>
      <c r="AP67" s="10"/>
      <c r="AQ67" s="87"/>
      <c r="AR67" s="52"/>
    </row>
    <row r="68" spans="1:44" ht="25.5" hidden="1">
      <c r="A68" s="13" t="s">
        <v>106</v>
      </c>
      <c r="B68" s="90">
        <v>26</v>
      </c>
      <c r="C68" s="76" t="s">
        <v>517</v>
      </c>
      <c r="D68" s="85" t="s">
        <v>518</v>
      </c>
      <c r="E68" s="85" t="s">
        <v>42</v>
      </c>
      <c r="F68" s="10"/>
      <c r="G68" s="18"/>
      <c r="H68" s="10" t="s">
        <v>44</v>
      </c>
      <c r="I68" s="11" t="s">
        <v>44</v>
      </c>
      <c r="J68" s="10" t="s">
        <v>44</v>
      </c>
      <c r="K68" s="11"/>
      <c r="L68" s="10" t="s">
        <v>13</v>
      </c>
      <c r="M68" s="11"/>
      <c r="N68" s="10" t="s">
        <v>13</v>
      </c>
      <c r="O68" s="11"/>
      <c r="P68" s="10" t="s">
        <v>13</v>
      </c>
      <c r="Q68" s="18" t="s">
        <v>13</v>
      </c>
      <c r="R68" s="10"/>
      <c r="S68" s="11"/>
      <c r="T68" s="10"/>
      <c r="U68" s="11" t="s">
        <v>13</v>
      </c>
      <c r="V68" s="10"/>
      <c r="W68" s="11"/>
      <c r="X68" s="10" t="s">
        <v>13</v>
      </c>
      <c r="Y68" s="11" t="s">
        <v>13</v>
      </c>
      <c r="Z68" s="10" t="s">
        <v>13</v>
      </c>
      <c r="AA68" s="11"/>
      <c r="AB68" s="10"/>
      <c r="AC68" s="11"/>
      <c r="AD68" s="10"/>
      <c r="AE68" s="11" t="s">
        <v>13</v>
      </c>
      <c r="AF68" s="10"/>
      <c r="AG68" s="11"/>
      <c r="AH68" s="10"/>
      <c r="AI68" s="11"/>
      <c r="AJ68" s="10"/>
      <c r="AK68" s="18"/>
      <c r="AL68" s="10"/>
      <c r="AM68" s="11"/>
      <c r="AN68" s="10"/>
      <c r="AO68" s="11"/>
      <c r="AP68" s="10"/>
      <c r="AQ68" s="91"/>
      <c r="AR68" s="47"/>
    </row>
    <row r="69" spans="1:44" ht="12.75" hidden="1">
      <c r="A69" s="13" t="s">
        <v>106</v>
      </c>
      <c r="B69" s="90">
        <v>27</v>
      </c>
      <c r="C69" s="67" t="s">
        <v>519</v>
      </c>
      <c r="D69" s="78" t="s">
        <v>520</v>
      </c>
      <c r="E69" s="68" t="s">
        <v>42</v>
      </c>
      <c r="F69" s="10"/>
      <c r="G69" s="18"/>
      <c r="H69" s="10" t="s">
        <v>44</v>
      </c>
      <c r="I69" s="11" t="s">
        <v>44</v>
      </c>
      <c r="J69" s="10" t="s">
        <v>44</v>
      </c>
      <c r="K69" s="11"/>
      <c r="L69" s="10" t="s">
        <v>13</v>
      </c>
      <c r="M69" s="11"/>
      <c r="N69" s="10" t="s">
        <v>44</v>
      </c>
      <c r="O69" s="11"/>
      <c r="P69" s="10" t="s">
        <v>44</v>
      </c>
      <c r="Q69" s="18" t="s">
        <v>44</v>
      </c>
      <c r="R69" s="10"/>
      <c r="S69" s="11"/>
      <c r="T69" s="10"/>
      <c r="U69" s="11" t="s">
        <v>44</v>
      </c>
      <c r="V69" s="10"/>
      <c r="W69" s="11"/>
      <c r="X69" s="10"/>
      <c r="Y69" s="11" t="s">
        <v>44</v>
      </c>
      <c r="Z69" s="10" t="s">
        <v>44</v>
      </c>
      <c r="AA69" s="11"/>
      <c r="AB69" s="10"/>
      <c r="AC69" s="11"/>
      <c r="AD69" s="10"/>
      <c r="AE69" s="11" t="s">
        <v>44</v>
      </c>
      <c r="AF69" s="10"/>
      <c r="AG69" s="11"/>
      <c r="AH69" s="10"/>
      <c r="AI69" s="11"/>
      <c r="AJ69" s="10"/>
      <c r="AK69" s="18"/>
      <c r="AL69" s="10"/>
      <c r="AM69" s="11"/>
      <c r="AN69" s="10"/>
      <c r="AO69" s="11"/>
      <c r="AP69" s="10"/>
      <c r="AQ69" s="91"/>
      <c r="AR69" s="47"/>
    </row>
    <row r="70" spans="1:44" ht="25.5" hidden="1">
      <c r="A70" s="13" t="s">
        <v>106</v>
      </c>
      <c r="B70" s="68">
        <v>28</v>
      </c>
      <c r="C70" s="76" t="s">
        <v>521</v>
      </c>
      <c r="D70" s="85" t="s">
        <v>522</v>
      </c>
      <c r="E70" s="85" t="s">
        <v>42</v>
      </c>
      <c r="F70" s="10" t="s">
        <v>13</v>
      </c>
      <c r="G70" s="18" t="s">
        <v>13</v>
      </c>
      <c r="H70" s="10" t="s">
        <v>44</v>
      </c>
      <c r="I70" s="11" t="s">
        <v>44</v>
      </c>
      <c r="J70" s="10" t="s">
        <v>44</v>
      </c>
      <c r="K70" s="11"/>
      <c r="L70" s="10" t="s">
        <v>13</v>
      </c>
      <c r="M70" s="11"/>
      <c r="N70" s="10" t="s">
        <v>13</v>
      </c>
      <c r="O70" s="11"/>
      <c r="P70" s="10" t="s">
        <v>13</v>
      </c>
      <c r="Q70" s="18" t="s">
        <v>13</v>
      </c>
      <c r="R70" s="10"/>
      <c r="S70" s="11"/>
      <c r="T70" s="10"/>
      <c r="U70" s="11" t="s">
        <v>13</v>
      </c>
      <c r="V70" s="10"/>
      <c r="W70" s="11"/>
      <c r="X70" s="10" t="s">
        <v>13</v>
      </c>
      <c r="Y70" s="11" t="s">
        <v>13</v>
      </c>
      <c r="Z70" s="10" t="s">
        <v>13</v>
      </c>
      <c r="AA70" s="11"/>
      <c r="AB70" s="10"/>
      <c r="AC70" s="11"/>
      <c r="AD70" s="10"/>
      <c r="AE70" s="11" t="s">
        <v>44</v>
      </c>
      <c r="AF70" s="10"/>
      <c r="AG70" s="11"/>
      <c r="AH70" s="10"/>
      <c r="AI70" s="11"/>
      <c r="AJ70" s="10"/>
      <c r="AK70" s="18"/>
      <c r="AL70" s="10"/>
      <c r="AM70" s="11"/>
      <c r="AN70" s="10"/>
      <c r="AO70" s="11"/>
      <c r="AP70" s="10"/>
      <c r="AQ70" s="91"/>
      <c r="AR70" s="47"/>
    </row>
    <row r="71" spans="1:44" ht="25.5" hidden="1">
      <c r="A71" s="13" t="s">
        <v>106</v>
      </c>
      <c r="B71" s="90">
        <v>29</v>
      </c>
      <c r="C71" s="228" t="s">
        <v>523</v>
      </c>
      <c r="D71" s="75" t="s">
        <v>524</v>
      </c>
      <c r="E71" s="85" t="s">
        <v>42</v>
      </c>
      <c r="F71" s="10" t="s">
        <v>13</v>
      </c>
      <c r="G71" s="18" t="s">
        <v>13</v>
      </c>
      <c r="H71" s="10" t="s">
        <v>13</v>
      </c>
      <c r="I71" s="11" t="s">
        <v>13</v>
      </c>
      <c r="J71" s="10" t="s">
        <v>13</v>
      </c>
      <c r="K71" s="11"/>
      <c r="L71" s="10" t="s">
        <v>13</v>
      </c>
      <c r="M71" s="11"/>
      <c r="N71" s="10" t="s">
        <v>13</v>
      </c>
      <c r="O71" s="11"/>
      <c r="P71" s="10" t="s">
        <v>44</v>
      </c>
      <c r="Q71" s="18" t="s">
        <v>44</v>
      </c>
      <c r="R71" s="10"/>
      <c r="S71" s="11"/>
      <c r="T71" s="10"/>
      <c r="U71" s="11" t="s">
        <v>13</v>
      </c>
      <c r="V71" s="10"/>
      <c r="W71" s="11"/>
      <c r="X71" s="10" t="s">
        <v>13</v>
      </c>
      <c r="Y71" s="11" t="s">
        <v>13</v>
      </c>
      <c r="Z71" s="10" t="s">
        <v>13</v>
      </c>
      <c r="AA71" s="11"/>
      <c r="AB71" s="10"/>
      <c r="AC71" s="11"/>
      <c r="AD71" s="10"/>
      <c r="AE71" s="11" t="s">
        <v>13</v>
      </c>
      <c r="AF71" s="10"/>
      <c r="AG71" s="11"/>
      <c r="AH71" s="10"/>
      <c r="AI71" s="11"/>
      <c r="AJ71" s="10"/>
      <c r="AK71" s="18"/>
      <c r="AL71" s="10"/>
      <c r="AM71" s="11"/>
      <c r="AN71" s="10"/>
      <c r="AO71" s="11"/>
      <c r="AP71" s="10"/>
      <c r="AQ71" s="87"/>
      <c r="AR71" s="47"/>
    </row>
    <row r="72" spans="1:44" ht="25.5" hidden="1">
      <c r="A72" s="13" t="s">
        <v>106</v>
      </c>
      <c r="B72" s="90">
        <v>30</v>
      </c>
      <c r="C72" s="247" t="s">
        <v>525</v>
      </c>
      <c r="D72" s="78" t="s">
        <v>526</v>
      </c>
      <c r="E72" s="66" t="s">
        <v>42</v>
      </c>
      <c r="F72" s="10" t="s">
        <v>13</v>
      </c>
      <c r="G72" s="18" t="s">
        <v>13</v>
      </c>
      <c r="H72" s="10" t="s">
        <v>13</v>
      </c>
      <c r="I72" s="11" t="s">
        <v>13</v>
      </c>
      <c r="J72" s="10" t="s">
        <v>13</v>
      </c>
      <c r="K72" s="11"/>
      <c r="L72" s="10" t="s">
        <v>13</v>
      </c>
      <c r="M72" s="11"/>
      <c r="N72" s="10" t="s">
        <v>13</v>
      </c>
      <c r="O72" s="11"/>
      <c r="P72" s="10" t="s">
        <v>13</v>
      </c>
      <c r="Q72" s="18" t="s">
        <v>13</v>
      </c>
      <c r="R72" s="10"/>
      <c r="S72" s="11"/>
      <c r="T72" s="10"/>
      <c r="U72" s="11" t="s">
        <v>13</v>
      </c>
      <c r="V72" s="10"/>
      <c r="W72" s="11"/>
      <c r="X72" s="10" t="s">
        <v>13</v>
      </c>
      <c r="Y72" s="11" t="s">
        <v>13</v>
      </c>
      <c r="Z72" s="10" t="s">
        <v>13</v>
      </c>
      <c r="AA72" s="11"/>
      <c r="AB72" s="10"/>
      <c r="AC72" s="11"/>
      <c r="AD72" s="10"/>
      <c r="AE72" s="11" t="s">
        <v>13</v>
      </c>
      <c r="AF72" s="10"/>
      <c r="AG72" s="11"/>
      <c r="AH72" s="10"/>
      <c r="AI72" s="11"/>
      <c r="AJ72" s="10"/>
      <c r="AK72" s="18"/>
      <c r="AL72" s="10"/>
      <c r="AM72" s="11"/>
      <c r="AN72" s="10"/>
      <c r="AO72" s="11"/>
      <c r="AP72" s="10"/>
      <c r="AQ72" s="87"/>
      <c r="AR72" s="52"/>
    </row>
    <row r="73" spans="1:44" ht="12.75" hidden="1">
      <c r="A73" s="13" t="s">
        <v>106</v>
      </c>
      <c r="B73" s="68">
        <v>31</v>
      </c>
      <c r="C73" s="228" t="s">
        <v>527</v>
      </c>
      <c r="D73" s="75" t="s">
        <v>528</v>
      </c>
      <c r="E73" s="77" t="s">
        <v>42</v>
      </c>
      <c r="F73" s="10" t="s">
        <v>13</v>
      </c>
      <c r="G73" s="18" t="s">
        <v>13</v>
      </c>
      <c r="H73" s="10" t="s">
        <v>13</v>
      </c>
      <c r="I73" s="11" t="s">
        <v>13</v>
      </c>
      <c r="J73" s="10" t="s">
        <v>13</v>
      </c>
      <c r="K73" s="11"/>
      <c r="L73" s="10" t="s">
        <v>13</v>
      </c>
      <c r="M73" s="11"/>
      <c r="N73" s="10" t="s">
        <v>13</v>
      </c>
      <c r="O73" s="11"/>
      <c r="P73" s="10" t="s">
        <v>13</v>
      </c>
      <c r="Q73" s="11" t="s">
        <v>13</v>
      </c>
      <c r="R73" s="10"/>
      <c r="S73" s="11"/>
      <c r="T73" s="10"/>
      <c r="U73" s="11" t="s">
        <v>44</v>
      </c>
      <c r="V73" s="10"/>
      <c r="W73" s="11"/>
      <c r="X73" s="10" t="s">
        <v>13</v>
      </c>
      <c r="Y73" s="11" t="s">
        <v>13</v>
      </c>
      <c r="Z73" s="10" t="s">
        <v>13</v>
      </c>
      <c r="AA73" s="11"/>
      <c r="AB73" s="10"/>
      <c r="AC73" s="11"/>
      <c r="AD73" s="10"/>
      <c r="AE73" s="11" t="s">
        <v>44</v>
      </c>
      <c r="AF73" s="10"/>
      <c r="AG73" s="11"/>
      <c r="AH73" s="10"/>
      <c r="AI73" s="11"/>
      <c r="AJ73" s="10"/>
      <c r="AK73" s="18"/>
      <c r="AL73" s="10"/>
      <c r="AM73" s="11"/>
      <c r="AN73" s="10"/>
      <c r="AO73" s="11"/>
      <c r="AP73" s="10"/>
      <c r="AQ73" s="91"/>
      <c r="AR73" s="47"/>
    </row>
    <row r="74" spans="1:44" ht="12.75" hidden="1">
      <c r="A74" s="13" t="s">
        <v>106</v>
      </c>
      <c r="AQ74" s="2"/>
    </row>
    <row r="75" spans="1:44" ht="12.75" hidden="1">
      <c r="A75" s="13" t="s">
        <v>114</v>
      </c>
      <c r="B75" s="490" t="s">
        <v>117</v>
      </c>
      <c r="C75" s="473"/>
      <c r="D75" s="473"/>
      <c r="E75" s="473"/>
      <c r="F75" s="489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73"/>
      <c r="AH75" s="473"/>
      <c r="AI75" s="473"/>
      <c r="AJ75" s="473"/>
      <c r="AK75" s="473"/>
      <c r="AL75" s="473"/>
      <c r="AM75" s="473"/>
      <c r="AN75" s="473"/>
      <c r="AO75" s="473"/>
      <c r="AP75" s="473"/>
      <c r="AQ75" s="15"/>
      <c r="AR75" s="14"/>
    </row>
    <row r="76" spans="1:44" ht="25.5" hidden="1">
      <c r="A76" s="13" t="s">
        <v>114</v>
      </c>
      <c r="B76" s="68">
        <v>1</v>
      </c>
      <c r="C76" s="67" t="s">
        <v>467</v>
      </c>
      <c r="D76" s="66" t="s">
        <v>468</v>
      </c>
      <c r="E76" s="68" t="s">
        <v>42</v>
      </c>
      <c r="F76" s="10" t="s">
        <v>44</v>
      </c>
      <c r="G76" s="18" t="s">
        <v>44</v>
      </c>
      <c r="H76" s="10" t="s">
        <v>13</v>
      </c>
      <c r="I76" s="18" t="s">
        <v>13</v>
      </c>
      <c r="J76" s="10" t="s">
        <v>13</v>
      </c>
      <c r="K76" s="18"/>
      <c r="L76" s="10" t="s">
        <v>13</v>
      </c>
      <c r="M76" s="18" t="s">
        <v>58</v>
      </c>
      <c r="N76" s="10"/>
      <c r="O76" s="18"/>
      <c r="P76" s="10" t="s">
        <v>13</v>
      </c>
      <c r="Q76" s="18" t="s">
        <v>13</v>
      </c>
      <c r="R76" s="10"/>
      <c r="S76" s="18"/>
      <c r="T76" s="10"/>
      <c r="U76" s="18" t="s">
        <v>13</v>
      </c>
      <c r="V76" s="10"/>
      <c r="W76" s="18"/>
      <c r="X76" s="10" t="s">
        <v>13</v>
      </c>
      <c r="Y76" s="18" t="s">
        <v>13</v>
      </c>
      <c r="Z76" s="10" t="s">
        <v>13</v>
      </c>
      <c r="AA76" s="18" t="s">
        <v>13</v>
      </c>
      <c r="AB76" s="10" t="s">
        <v>13</v>
      </c>
      <c r="AC76" s="18"/>
      <c r="AD76" s="10"/>
      <c r="AE76" s="18" t="s">
        <v>13</v>
      </c>
      <c r="AF76" s="18" t="s">
        <v>13</v>
      </c>
      <c r="AG76" s="18"/>
      <c r="AH76" s="10"/>
      <c r="AI76" s="18"/>
      <c r="AJ76" s="10" t="s">
        <v>13</v>
      </c>
      <c r="AK76" s="18" t="s">
        <v>13</v>
      </c>
      <c r="AL76" s="10"/>
      <c r="AM76" s="18"/>
      <c r="AN76" s="10"/>
      <c r="AO76" s="18"/>
      <c r="AP76" s="10"/>
      <c r="AQ76" s="87"/>
      <c r="AR76" s="52"/>
    </row>
    <row r="77" spans="1:44" ht="12.75" hidden="1">
      <c r="A77" s="13" t="s">
        <v>114</v>
      </c>
      <c r="B77" s="90">
        <v>2</v>
      </c>
      <c r="C77" s="67" t="s">
        <v>469</v>
      </c>
      <c r="D77" s="66" t="s">
        <v>470</v>
      </c>
      <c r="E77" s="66" t="s">
        <v>42</v>
      </c>
      <c r="F77" s="10" t="s">
        <v>13</v>
      </c>
      <c r="G77" s="18" t="s">
        <v>13</v>
      </c>
      <c r="H77" s="10" t="s">
        <v>13</v>
      </c>
      <c r="I77" s="18" t="s">
        <v>13</v>
      </c>
      <c r="J77" s="10" t="s">
        <v>13</v>
      </c>
      <c r="K77" s="18"/>
      <c r="L77" s="10" t="s">
        <v>13</v>
      </c>
      <c r="M77" s="18" t="s">
        <v>58</v>
      </c>
      <c r="N77" s="10"/>
      <c r="O77" s="18"/>
      <c r="P77" s="10" t="s">
        <v>13</v>
      </c>
      <c r="Q77" s="18" t="s">
        <v>13</v>
      </c>
      <c r="R77" s="10"/>
      <c r="S77" s="18"/>
      <c r="T77" s="10"/>
      <c r="U77" s="18" t="s">
        <v>13</v>
      </c>
      <c r="V77" s="10"/>
      <c r="W77" s="18"/>
      <c r="X77" s="10" t="s">
        <v>13</v>
      </c>
      <c r="Y77" s="18" t="s">
        <v>13</v>
      </c>
      <c r="Z77" s="10"/>
      <c r="AA77" s="18" t="s">
        <v>13</v>
      </c>
      <c r="AB77" s="10" t="s">
        <v>13</v>
      </c>
      <c r="AC77" s="18"/>
      <c r="AD77" s="10"/>
      <c r="AE77" s="18" t="s">
        <v>13</v>
      </c>
      <c r="AF77" s="18" t="s">
        <v>13</v>
      </c>
      <c r="AG77" s="18"/>
      <c r="AH77" s="10"/>
      <c r="AI77" s="18"/>
      <c r="AJ77" s="10" t="s">
        <v>13</v>
      </c>
      <c r="AK77" s="18" t="s">
        <v>13</v>
      </c>
      <c r="AL77" s="10"/>
      <c r="AM77" s="18"/>
      <c r="AN77" s="10"/>
      <c r="AO77" s="18"/>
      <c r="AP77" s="10"/>
      <c r="AQ77" s="91"/>
      <c r="AR77" s="47"/>
    </row>
    <row r="78" spans="1:44" ht="12.75" hidden="1">
      <c r="A78" s="13" t="s">
        <v>114</v>
      </c>
      <c r="B78" s="90">
        <v>3</v>
      </c>
      <c r="C78" s="76" t="s">
        <v>471</v>
      </c>
      <c r="D78" s="85" t="s">
        <v>472</v>
      </c>
      <c r="E78" s="77" t="s">
        <v>42</v>
      </c>
      <c r="F78" s="10" t="s">
        <v>44</v>
      </c>
      <c r="G78" s="18" t="s">
        <v>44</v>
      </c>
      <c r="H78" s="10" t="s">
        <v>44</v>
      </c>
      <c r="I78" s="18" t="s">
        <v>44</v>
      </c>
      <c r="J78" s="10" t="s">
        <v>44</v>
      </c>
      <c r="K78" s="18"/>
      <c r="L78" s="10"/>
      <c r="M78" s="18" t="s">
        <v>44</v>
      </c>
      <c r="N78" s="10"/>
      <c r="O78" s="18"/>
      <c r="P78" s="10" t="s">
        <v>44</v>
      </c>
      <c r="Q78" s="18" t="s">
        <v>44</v>
      </c>
      <c r="R78" s="10"/>
      <c r="S78" s="18"/>
      <c r="T78" s="10"/>
      <c r="U78" s="18" t="s">
        <v>44</v>
      </c>
      <c r="V78" s="10"/>
      <c r="W78" s="18"/>
      <c r="X78" s="10" t="s">
        <v>13</v>
      </c>
      <c r="Y78" s="18" t="s">
        <v>44</v>
      </c>
      <c r="Z78" s="10" t="s">
        <v>44</v>
      </c>
      <c r="AA78" s="18" t="s">
        <v>44</v>
      </c>
      <c r="AB78" s="10" t="s">
        <v>44</v>
      </c>
      <c r="AC78" s="18"/>
      <c r="AD78" s="10"/>
      <c r="AE78" s="18" t="s">
        <v>13</v>
      </c>
      <c r="AF78" s="18" t="s">
        <v>13</v>
      </c>
      <c r="AG78" s="18"/>
      <c r="AH78" s="10"/>
      <c r="AI78" s="18"/>
      <c r="AJ78" s="10" t="s">
        <v>13</v>
      </c>
      <c r="AK78" s="18" t="s">
        <v>13</v>
      </c>
      <c r="AL78" s="10"/>
      <c r="AM78" s="18"/>
      <c r="AN78" s="10"/>
      <c r="AO78" s="18"/>
      <c r="AP78" s="10"/>
      <c r="AQ78" s="91"/>
      <c r="AR78" s="47"/>
    </row>
    <row r="79" spans="1:44" ht="25.5" hidden="1">
      <c r="A79" s="13" t="s">
        <v>114</v>
      </c>
      <c r="B79" s="68">
        <v>4</v>
      </c>
      <c r="C79" s="67" t="s">
        <v>473</v>
      </c>
      <c r="D79" s="66" t="s">
        <v>474</v>
      </c>
      <c r="E79" s="66" t="s">
        <v>42</v>
      </c>
      <c r="F79" s="10" t="s">
        <v>13</v>
      </c>
      <c r="G79" s="18" t="s">
        <v>13</v>
      </c>
      <c r="H79" s="10" t="s">
        <v>13</v>
      </c>
      <c r="I79" s="18" t="s">
        <v>13</v>
      </c>
      <c r="J79" s="10" t="s">
        <v>13</v>
      </c>
      <c r="K79" s="18"/>
      <c r="L79" s="10" t="s">
        <v>13</v>
      </c>
      <c r="M79" s="18" t="s">
        <v>13</v>
      </c>
      <c r="N79" s="10"/>
      <c r="O79" s="18"/>
      <c r="P79" s="10" t="s">
        <v>13</v>
      </c>
      <c r="Q79" s="18" t="s">
        <v>13</v>
      </c>
      <c r="R79" s="10"/>
      <c r="S79" s="18"/>
      <c r="T79" s="10"/>
      <c r="U79" s="18" t="s">
        <v>13</v>
      </c>
      <c r="V79" s="10"/>
      <c r="W79" s="18"/>
      <c r="X79" s="10" t="s">
        <v>13</v>
      </c>
      <c r="Y79" s="18" t="s">
        <v>13</v>
      </c>
      <c r="Z79" s="10" t="s">
        <v>13</v>
      </c>
      <c r="AA79" s="18" t="s">
        <v>13</v>
      </c>
      <c r="AB79" s="10" t="s">
        <v>13</v>
      </c>
      <c r="AC79" s="18"/>
      <c r="AD79" s="10"/>
      <c r="AE79" s="18" t="s">
        <v>13</v>
      </c>
      <c r="AF79" s="18" t="s">
        <v>13</v>
      </c>
      <c r="AG79" s="18"/>
      <c r="AH79" s="10"/>
      <c r="AI79" s="18"/>
      <c r="AJ79" s="10" t="s">
        <v>44</v>
      </c>
      <c r="AK79" s="18" t="s">
        <v>44</v>
      </c>
      <c r="AL79" s="10"/>
      <c r="AM79" s="18"/>
      <c r="AN79" s="10"/>
      <c r="AO79" s="18"/>
      <c r="AP79" s="10"/>
      <c r="AQ79" s="87"/>
      <c r="AR79" s="52"/>
    </row>
    <row r="80" spans="1:44" ht="12.75" hidden="1">
      <c r="A80" s="13" t="s">
        <v>114</v>
      </c>
      <c r="B80" s="90">
        <v>5</v>
      </c>
      <c r="C80" s="76" t="s">
        <v>475</v>
      </c>
      <c r="D80" s="77" t="s">
        <v>476</v>
      </c>
      <c r="E80" s="77" t="s">
        <v>47</v>
      </c>
      <c r="F80" s="10" t="s">
        <v>44</v>
      </c>
      <c r="G80" s="18" t="s">
        <v>44</v>
      </c>
      <c r="H80" s="10" t="s">
        <v>44</v>
      </c>
      <c r="I80" s="18" t="s">
        <v>44</v>
      </c>
      <c r="J80" s="10" t="s">
        <v>44</v>
      </c>
      <c r="K80" s="18"/>
      <c r="L80" s="10"/>
      <c r="M80" s="18" t="s">
        <v>44</v>
      </c>
      <c r="N80" s="10"/>
      <c r="O80" s="18"/>
      <c r="P80" s="10"/>
      <c r="Q80" s="18"/>
      <c r="R80" s="10"/>
      <c r="S80" s="18"/>
      <c r="T80" s="10"/>
      <c r="U80" s="18"/>
      <c r="V80" s="10"/>
      <c r="W80" s="18"/>
      <c r="X80" s="10"/>
      <c r="Y80" s="18"/>
      <c r="Z80" s="10"/>
      <c r="AA80" s="18"/>
      <c r="AB80" s="10"/>
      <c r="AC80" s="18"/>
      <c r="AD80" s="10"/>
      <c r="AE80" s="18"/>
      <c r="AF80" s="18"/>
      <c r="AG80" s="18"/>
      <c r="AH80" s="10"/>
      <c r="AI80" s="18"/>
      <c r="AJ80" s="10"/>
      <c r="AK80" s="18"/>
      <c r="AL80" s="10"/>
      <c r="AM80" s="18"/>
      <c r="AN80" s="10"/>
      <c r="AO80" s="18"/>
      <c r="AP80" s="10"/>
      <c r="AQ80" s="91"/>
      <c r="AR80" s="47"/>
    </row>
    <row r="81" spans="1:44" ht="25.5" hidden="1">
      <c r="A81" s="13" t="s">
        <v>114</v>
      </c>
      <c r="B81" s="90">
        <v>6</v>
      </c>
      <c r="C81" s="67" t="s">
        <v>477</v>
      </c>
      <c r="D81" s="66" t="s">
        <v>478</v>
      </c>
      <c r="E81" s="66" t="s">
        <v>42</v>
      </c>
      <c r="F81" s="10" t="s">
        <v>13</v>
      </c>
      <c r="G81" s="18" t="s">
        <v>13</v>
      </c>
      <c r="H81" s="10" t="s">
        <v>13</v>
      </c>
      <c r="I81" s="18" t="s">
        <v>13</v>
      </c>
      <c r="J81" s="10" t="s">
        <v>13</v>
      </c>
      <c r="K81" s="18"/>
      <c r="L81" s="10" t="s">
        <v>13</v>
      </c>
      <c r="M81" s="18" t="s">
        <v>100</v>
      </c>
      <c r="N81" s="50" t="s">
        <v>100</v>
      </c>
      <c r="O81" s="18" t="s">
        <v>100</v>
      </c>
      <c r="P81" s="50" t="s">
        <v>100</v>
      </c>
      <c r="Q81" s="18" t="s">
        <v>100</v>
      </c>
      <c r="R81" s="50" t="s">
        <v>100</v>
      </c>
      <c r="S81" s="18" t="s">
        <v>100</v>
      </c>
      <c r="T81" s="50" t="s">
        <v>100</v>
      </c>
      <c r="U81" s="18" t="s">
        <v>44</v>
      </c>
      <c r="V81" s="10"/>
      <c r="W81" s="18"/>
      <c r="X81" s="10" t="s">
        <v>13</v>
      </c>
      <c r="Y81" s="18" t="s">
        <v>13</v>
      </c>
      <c r="Z81" s="10" t="s">
        <v>13</v>
      </c>
      <c r="AA81" s="18" t="s">
        <v>13</v>
      </c>
      <c r="AB81" s="10" t="s">
        <v>44</v>
      </c>
      <c r="AC81" s="18"/>
      <c r="AD81" s="10"/>
      <c r="AE81" s="18" t="s">
        <v>44</v>
      </c>
      <c r="AF81" s="18" t="s">
        <v>44</v>
      </c>
      <c r="AG81" s="18"/>
      <c r="AH81" s="10"/>
      <c r="AI81" s="18"/>
      <c r="AJ81" s="10" t="s">
        <v>13</v>
      </c>
      <c r="AK81" s="18" t="s">
        <v>13</v>
      </c>
      <c r="AL81" s="10"/>
      <c r="AM81" s="18"/>
      <c r="AN81" s="10"/>
      <c r="AO81" s="18"/>
      <c r="AP81" s="10"/>
      <c r="AQ81" s="87"/>
      <c r="AR81" s="52"/>
    </row>
    <row r="82" spans="1:44" ht="25.5" hidden="1">
      <c r="A82" s="13" t="s">
        <v>114</v>
      </c>
      <c r="B82" s="68">
        <v>7</v>
      </c>
      <c r="C82" s="76" t="s">
        <v>479</v>
      </c>
      <c r="D82" s="85" t="s">
        <v>480</v>
      </c>
      <c r="E82" s="85" t="s">
        <v>42</v>
      </c>
      <c r="F82" s="10" t="s">
        <v>13</v>
      </c>
      <c r="G82" s="18" t="s">
        <v>13</v>
      </c>
      <c r="H82" s="10" t="s">
        <v>13</v>
      </c>
      <c r="I82" s="18" t="s">
        <v>13</v>
      </c>
      <c r="J82" s="10" t="s">
        <v>44</v>
      </c>
      <c r="K82" s="18"/>
      <c r="L82" s="10" t="s">
        <v>13</v>
      </c>
      <c r="M82" s="18" t="s">
        <v>44</v>
      </c>
      <c r="N82" s="10"/>
      <c r="O82" s="18"/>
      <c r="P82" s="10" t="s">
        <v>44</v>
      </c>
      <c r="Q82" s="18" t="s">
        <v>44</v>
      </c>
      <c r="R82" s="10"/>
      <c r="S82" s="18"/>
      <c r="T82" s="10"/>
      <c r="U82" s="18" t="s">
        <v>44</v>
      </c>
      <c r="V82" s="10"/>
      <c r="W82" s="18"/>
      <c r="X82" s="10" t="s">
        <v>44</v>
      </c>
      <c r="Y82" s="18" t="s">
        <v>44</v>
      </c>
      <c r="Z82" s="10" t="s">
        <v>44</v>
      </c>
      <c r="AA82" s="18" t="s">
        <v>13</v>
      </c>
      <c r="AB82" s="10" t="s">
        <v>44</v>
      </c>
      <c r="AC82" s="18"/>
      <c r="AD82" s="10"/>
      <c r="AE82" s="18" t="s">
        <v>44</v>
      </c>
      <c r="AF82" s="18" t="s">
        <v>44</v>
      </c>
      <c r="AG82" s="18"/>
      <c r="AH82" s="10"/>
      <c r="AI82" s="18"/>
      <c r="AJ82" s="10" t="s">
        <v>44</v>
      </c>
      <c r="AK82" s="18" t="s">
        <v>44</v>
      </c>
      <c r="AL82" s="10"/>
      <c r="AM82" s="18"/>
      <c r="AN82" s="10"/>
      <c r="AO82" s="18"/>
      <c r="AP82" s="10"/>
      <c r="AQ82" s="91"/>
      <c r="AR82" s="47"/>
    </row>
    <row r="83" spans="1:44" ht="25.5" hidden="1">
      <c r="A83" s="13" t="s">
        <v>114</v>
      </c>
      <c r="B83" s="90">
        <v>8</v>
      </c>
      <c r="C83" s="76" t="s">
        <v>481</v>
      </c>
      <c r="D83" s="85" t="s">
        <v>482</v>
      </c>
      <c r="E83" s="85" t="s">
        <v>42</v>
      </c>
      <c r="F83" s="10" t="s">
        <v>44</v>
      </c>
      <c r="G83" s="18" t="s">
        <v>44</v>
      </c>
      <c r="H83" s="10" t="s">
        <v>13</v>
      </c>
      <c r="I83" s="18" t="s">
        <v>13</v>
      </c>
      <c r="J83" s="10" t="s">
        <v>13</v>
      </c>
      <c r="K83" s="18"/>
      <c r="L83" s="10" t="s">
        <v>13</v>
      </c>
      <c r="M83" s="18" t="s">
        <v>44</v>
      </c>
      <c r="N83" s="10"/>
      <c r="O83" s="18"/>
      <c r="P83" s="10" t="s">
        <v>13</v>
      </c>
      <c r="Q83" s="18" t="s">
        <v>13</v>
      </c>
      <c r="R83" s="10"/>
      <c r="S83" s="18"/>
      <c r="T83" s="10"/>
      <c r="U83" s="18" t="s">
        <v>44</v>
      </c>
      <c r="V83" s="10"/>
      <c r="W83" s="18"/>
      <c r="X83" s="10" t="s">
        <v>13</v>
      </c>
      <c r="Y83" s="18" t="s">
        <v>13</v>
      </c>
      <c r="Z83" s="10" t="s">
        <v>13</v>
      </c>
      <c r="AA83" s="18" t="s">
        <v>44</v>
      </c>
      <c r="AB83" s="10" t="s">
        <v>44</v>
      </c>
      <c r="AC83" s="18"/>
      <c r="AD83" s="10"/>
      <c r="AE83" s="18" t="s">
        <v>13</v>
      </c>
      <c r="AF83" s="18" t="s">
        <v>13</v>
      </c>
      <c r="AG83" s="18"/>
      <c r="AH83" s="10"/>
      <c r="AI83" s="18"/>
      <c r="AJ83" s="10" t="s">
        <v>13</v>
      </c>
      <c r="AK83" s="18" t="s">
        <v>13</v>
      </c>
      <c r="AL83" s="10"/>
      <c r="AM83" s="18"/>
      <c r="AN83" s="10"/>
      <c r="AO83" s="18"/>
      <c r="AP83" s="10"/>
      <c r="AQ83" s="91"/>
      <c r="AR83" s="47"/>
    </row>
    <row r="84" spans="1:44" ht="12.75" hidden="1">
      <c r="A84" s="13" t="s">
        <v>114</v>
      </c>
      <c r="B84" s="90">
        <v>9</v>
      </c>
      <c r="C84" s="67" t="s">
        <v>483</v>
      </c>
      <c r="D84" s="66" t="s">
        <v>484</v>
      </c>
      <c r="E84" s="68" t="s">
        <v>42</v>
      </c>
      <c r="F84" s="10" t="s">
        <v>44</v>
      </c>
      <c r="G84" s="18" t="s">
        <v>44</v>
      </c>
      <c r="H84" s="10" t="s">
        <v>13</v>
      </c>
      <c r="I84" s="18" t="s">
        <v>13</v>
      </c>
      <c r="J84" s="10" t="s">
        <v>13</v>
      </c>
      <c r="K84" s="18"/>
      <c r="L84" s="10" t="s">
        <v>13</v>
      </c>
      <c r="M84" s="18" t="s">
        <v>44</v>
      </c>
      <c r="N84" s="10"/>
      <c r="O84" s="18"/>
      <c r="P84" s="10" t="s">
        <v>44</v>
      </c>
      <c r="Q84" s="18" t="s">
        <v>44</v>
      </c>
      <c r="R84" s="10"/>
      <c r="S84" s="18"/>
      <c r="T84" s="10"/>
      <c r="U84" s="18" t="s">
        <v>13</v>
      </c>
      <c r="V84" s="10"/>
      <c r="W84" s="18"/>
      <c r="X84" s="10" t="s">
        <v>13</v>
      </c>
      <c r="Y84" s="18" t="s">
        <v>13</v>
      </c>
      <c r="Z84" s="10" t="s">
        <v>13</v>
      </c>
      <c r="AA84" s="18" t="s">
        <v>13</v>
      </c>
      <c r="AB84" s="10" t="s">
        <v>44</v>
      </c>
      <c r="AC84" s="18"/>
      <c r="AD84" s="10"/>
      <c r="AE84" s="18" t="s">
        <v>44</v>
      </c>
      <c r="AF84" s="18" t="s">
        <v>44</v>
      </c>
      <c r="AG84" s="18"/>
      <c r="AH84" s="10"/>
      <c r="AI84" s="18"/>
      <c r="AJ84" s="10" t="s">
        <v>13</v>
      </c>
      <c r="AK84" s="18" t="s">
        <v>13</v>
      </c>
      <c r="AL84" s="10"/>
      <c r="AM84" s="18"/>
      <c r="AN84" s="10"/>
      <c r="AO84" s="18"/>
      <c r="AP84" s="10"/>
      <c r="AQ84" s="87"/>
      <c r="AR84" s="47"/>
    </row>
    <row r="85" spans="1:44" ht="12.75" hidden="1">
      <c r="A85" s="13" t="s">
        <v>114</v>
      </c>
      <c r="B85" s="68">
        <v>10</v>
      </c>
      <c r="C85" s="76" t="s">
        <v>485</v>
      </c>
      <c r="D85" s="77" t="s">
        <v>486</v>
      </c>
      <c r="E85" s="77" t="s">
        <v>47</v>
      </c>
      <c r="F85" s="10"/>
      <c r="G85" s="18"/>
      <c r="H85" s="10"/>
      <c r="I85" s="18"/>
      <c r="J85" s="10"/>
      <c r="K85" s="18"/>
      <c r="L85" s="10"/>
      <c r="M85" s="18"/>
      <c r="N85" s="10"/>
      <c r="O85" s="18"/>
      <c r="P85" s="10"/>
      <c r="Q85" s="18"/>
      <c r="R85" s="10"/>
      <c r="S85" s="18"/>
      <c r="T85" s="10"/>
      <c r="U85" s="18"/>
      <c r="V85" s="10"/>
      <c r="W85" s="18"/>
      <c r="X85" s="10"/>
      <c r="Y85" s="18"/>
      <c r="Z85" s="10"/>
      <c r="AA85" s="18"/>
      <c r="AB85" s="10" t="s">
        <v>44</v>
      </c>
      <c r="AC85" s="18"/>
      <c r="AD85" s="10"/>
      <c r="AE85" s="18"/>
      <c r="AF85" s="18"/>
      <c r="AG85" s="18"/>
      <c r="AH85" s="10"/>
      <c r="AI85" s="18"/>
      <c r="AJ85" s="10"/>
      <c r="AK85" s="18"/>
      <c r="AL85" s="10"/>
      <c r="AM85" s="18"/>
      <c r="AN85" s="10"/>
      <c r="AO85" s="18"/>
      <c r="AP85" s="10"/>
      <c r="AQ85" s="87"/>
      <c r="AR85" s="52"/>
    </row>
    <row r="86" spans="1:44" ht="25.5" hidden="1">
      <c r="A86" s="13" t="s">
        <v>114</v>
      </c>
      <c r="B86" s="90">
        <v>11</v>
      </c>
      <c r="C86" s="67" t="s">
        <v>487</v>
      </c>
      <c r="D86" s="66" t="s">
        <v>488</v>
      </c>
      <c r="E86" s="66" t="s">
        <v>42</v>
      </c>
      <c r="F86" s="70" t="s">
        <v>13</v>
      </c>
      <c r="G86" s="69" t="s">
        <v>13</v>
      </c>
      <c r="H86" s="70" t="s">
        <v>13</v>
      </c>
      <c r="I86" s="69" t="s">
        <v>13</v>
      </c>
      <c r="J86" s="70" t="s">
        <v>13</v>
      </c>
      <c r="K86" s="69"/>
      <c r="L86" s="70" t="s">
        <v>13</v>
      </c>
      <c r="M86" s="69" t="s">
        <v>13</v>
      </c>
      <c r="N86" s="70"/>
      <c r="O86" s="69"/>
      <c r="P86" s="70" t="s">
        <v>13</v>
      </c>
      <c r="Q86" s="69" t="s">
        <v>13</v>
      </c>
      <c r="R86" s="70"/>
      <c r="S86" s="69"/>
      <c r="T86" s="70"/>
      <c r="U86" s="69" t="s">
        <v>13</v>
      </c>
      <c r="V86" s="80"/>
      <c r="W86" s="79"/>
      <c r="X86" s="70" t="s">
        <v>13</v>
      </c>
      <c r="Y86" s="69" t="s">
        <v>13</v>
      </c>
      <c r="Z86" s="70" t="s">
        <v>13</v>
      </c>
      <c r="AA86" s="69" t="s">
        <v>13</v>
      </c>
      <c r="AB86" s="70" t="s">
        <v>13</v>
      </c>
      <c r="AC86" s="69"/>
      <c r="AD86" s="70"/>
      <c r="AE86" s="69" t="s">
        <v>13</v>
      </c>
      <c r="AF86" s="69" t="s">
        <v>13</v>
      </c>
      <c r="AG86" s="79"/>
      <c r="AH86" s="70"/>
      <c r="AI86" s="69"/>
      <c r="AJ86" s="70" t="s">
        <v>13</v>
      </c>
      <c r="AK86" s="69" t="s">
        <v>13</v>
      </c>
      <c r="AL86" s="70"/>
      <c r="AM86" s="69"/>
      <c r="AN86" s="70"/>
      <c r="AO86" s="69"/>
      <c r="AP86" s="70"/>
      <c r="AQ86" s="87"/>
      <c r="AR86" s="47"/>
    </row>
    <row r="87" spans="1:44" ht="25.5" hidden="1">
      <c r="A87" s="13" t="s">
        <v>114</v>
      </c>
      <c r="B87" s="90">
        <v>12</v>
      </c>
      <c r="C87" s="76" t="s">
        <v>489</v>
      </c>
      <c r="D87" s="85" t="s">
        <v>490</v>
      </c>
      <c r="E87" s="85" t="s">
        <v>42</v>
      </c>
      <c r="F87" s="70" t="s">
        <v>13</v>
      </c>
      <c r="G87" s="69" t="s">
        <v>13</v>
      </c>
      <c r="H87" s="70" t="s">
        <v>13</v>
      </c>
      <c r="I87" s="69" t="s">
        <v>13</v>
      </c>
      <c r="J87" s="70" t="s">
        <v>13</v>
      </c>
      <c r="K87" s="69"/>
      <c r="L87" s="70" t="s">
        <v>13</v>
      </c>
      <c r="M87" s="69" t="s">
        <v>44</v>
      </c>
      <c r="N87" s="70"/>
      <c r="O87" s="69"/>
      <c r="P87" s="70" t="s">
        <v>13</v>
      </c>
      <c r="Q87" s="69" t="s">
        <v>13</v>
      </c>
      <c r="R87" s="70"/>
      <c r="S87" s="69"/>
      <c r="T87" s="70"/>
      <c r="U87" s="69" t="s">
        <v>13</v>
      </c>
      <c r="V87" s="80"/>
      <c r="W87" s="79"/>
      <c r="X87" s="70" t="s">
        <v>13</v>
      </c>
      <c r="Y87" s="69" t="s">
        <v>13</v>
      </c>
      <c r="Z87" s="70" t="s">
        <v>13</v>
      </c>
      <c r="AA87" s="69" t="s">
        <v>13</v>
      </c>
      <c r="AB87" s="70" t="s">
        <v>44</v>
      </c>
      <c r="AC87" s="69"/>
      <c r="AD87" s="70"/>
      <c r="AE87" s="69" t="s">
        <v>44</v>
      </c>
      <c r="AF87" s="69" t="s">
        <v>44</v>
      </c>
      <c r="AG87" s="79"/>
      <c r="AH87" s="70"/>
      <c r="AI87" s="69"/>
      <c r="AJ87" s="70" t="s">
        <v>44</v>
      </c>
      <c r="AK87" s="69" t="s">
        <v>44</v>
      </c>
      <c r="AL87" s="70"/>
      <c r="AM87" s="69"/>
      <c r="AN87" s="70"/>
      <c r="AO87" s="69"/>
      <c r="AP87" s="70"/>
      <c r="AQ87" s="87"/>
      <c r="AR87" s="47"/>
    </row>
    <row r="88" spans="1:44" ht="12.75" hidden="1">
      <c r="A88" s="13" t="s">
        <v>114</v>
      </c>
      <c r="B88" s="68">
        <v>13</v>
      </c>
      <c r="C88" s="67" t="s">
        <v>491</v>
      </c>
      <c r="D88" s="66" t="s">
        <v>492</v>
      </c>
      <c r="E88" s="66" t="s">
        <v>47</v>
      </c>
      <c r="F88" s="70"/>
      <c r="G88" s="79"/>
      <c r="H88" s="80"/>
      <c r="I88" s="79"/>
      <c r="J88" s="80"/>
      <c r="K88" s="79"/>
      <c r="L88" s="80"/>
      <c r="M88" s="79"/>
      <c r="N88" s="80"/>
      <c r="O88" s="79"/>
      <c r="P88" s="80"/>
      <c r="Q88" s="79"/>
      <c r="R88" s="80"/>
      <c r="S88" s="79"/>
      <c r="T88" s="80"/>
      <c r="U88" s="79"/>
      <c r="V88" s="80"/>
      <c r="W88" s="79"/>
      <c r="X88" s="80"/>
      <c r="Y88" s="79"/>
      <c r="Z88" s="80"/>
      <c r="AA88" s="79"/>
      <c r="AB88" s="80"/>
      <c r="AC88" s="79"/>
      <c r="AD88" s="80"/>
      <c r="AE88" s="79"/>
      <c r="AF88" s="79"/>
      <c r="AG88" s="79"/>
      <c r="AH88" s="80"/>
      <c r="AI88" s="79"/>
      <c r="AJ88" s="70"/>
      <c r="AK88" s="79"/>
      <c r="AL88" s="80"/>
      <c r="AM88" s="79"/>
      <c r="AN88" s="80"/>
      <c r="AO88" s="79"/>
      <c r="AP88" s="80"/>
      <c r="AQ88" s="87"/>
      <c r="AR88" s="52"/>
    </row>
    <row r="89" spans="1:44" ht="12.75" hidden="1">
      <c r="A89" s="13" t="s">
        <v>114</v>
      </c>
      <c r="B89" s="90">
        <v>14</v>
      </c>
      <c r="C89" s="76" t="s">
        <v>493</v>
      </c>
      <c r="D89" s="85" t="s">
        <v>494</v>
      </c>
      <c r="E89" s="85" t="s">
        <v>42</v>
      </c>
      <c r="F89" s="70" t="s">
        <v>13</v>
      </c>
      <c r="G89" s="69" t="s">
        <v>13</v>
      </c>
      <c r="H89" s="70" t="s">
        <v>13</v>
      </c>
      <c r="I89" s="69" t="s">
        <v>13</v>
      </c>
      <c r="J89" s="70" t="s">
        <v>13</v>
      </c>
      <c r="K89" s="69"/>
      <c r="L89" s="70" t="s">
        <v>13</v>
      </c>
      <c r="M89" s="69" t="s">
        <v>13</v>
      </c>
      <c r="N89" s="70"/>
      <c r="O89" s="69"/>
      <c r="P89" s="70" t="s">
        <v>13</v>
      </c>
      <c r="Q89" s="69" t="s">
        <v>13</v>
      </c>
      <c r="R89" s="70"/>
      <c r="S89" s="69"/>
      <c r="T89" s="70"/>
      <c r="U89" s="69" t="s">
        <v>13</v>
      </c>
      <c r="V89" s="80"/>
      <c r="W89" s="79"/>
      <c r="X89" s="70" t="s">
        <v>13</v>
      </c>
      <c r="Y89" s="69" t="s">
        <v>13</v>
      </c>
      <c r="Z89" s="70" t="s">
        <v>13</v>
      </c>
      <c r="AA89" s="69" t="s">
        <v>13</v>
      </c>
      <c r="AB89" s="70" t="s">
        <v>13</v>
      </c>
      <c r="AC89" s="69"/>
      <c r="AD89" s="70"/>
      <c r="AE89" s="69" t="s">
        <v>13</v>
      </c>
      <c r="AF89" s="69" t="s">
        <v>13</v>
      </c>
      <c r="AG89" s="79"/>
      <c r="AH89" s="70"/>
      <c r="AI89" s="69"/>
      <c r="AJ89" s="70" t="s">
        <v>13</v>
      </c>
      <c r="AK89" s="69" t="s">
        <v>13</v>
      </c>
      <c r="AL89" s="70"/>
      <c r="AM89" s="69"/>
      <c r="AN89" s="70"/>
      <c r="AO89" s="69"/>
      <c r="AP89" s="70"/>
      <c r="AQ89" s="91"/>
      <c r="AR89" s="47"/>
    </row>
    <row r="90" spans="1:44" ht="25.5" hidden="1">
      <c r="A90" s="13" t="s">
        <v>114</v>
      </c>
      <c r="B90" s="90">
        <v>15</v>
      </c>
      <c r="C90" s="67" t="s">
        <v>495</v>
      </c>
      <c r="D90" s="78" t="s">
        <v>496</v>
      </c>
      <c r="E90" s="66" t="s">
        <v>42</v>
      </c>
      <c r="F90" s="70" t="s">
        <v>13</v>
      </c>
      <c r="G90" s="69" t="s">
        <v>13</v>
      </c>
      <c r="H90" s="70" t="s">
        <v>13</v>
      </c>
      <c r="I90" s="69" t="s">
        <v>13</v>
      </c>
      <c r="J90" s="70" t="s">
        <v>13</v>
      </c>
      <c r="K90" s="69"/>
      <c r="L90" s="70" t="s">
        <v>13</v>
      </c>
      <c r="M90" s="69" t="s">
        <v>13</v>
      </c>
      <c r="N90" s="70"/>
      <c r="O90" s="69"/>
      <c r="P90" s="70" t="s">
        <v>13</v>
      </c>
      <c r="Q90" s="69" t="s">
        <v>13</v>
      </c>
      <c r="R90" s="70"/>
      <c r="S90" s="69"/>
      <c r="T90" s="70"/>
      <c r="U90" s="69" t="s">
        <v>13</v>
      </c>
      <c r="V90" s="80"/>
      <c r="W90" s="79"/>
      <c r="X90" s="70" t="s">
        <v>13</v>
      </c>
      <c r="Y90" s="69" t="s">
        <v>13</v>
      </c>
      <c r="Z90" s="70" t="s">
        <v>13</v>
      </c>
      <c r="AA90" s="69" t="s">
        <v>13</v>
      </c>
      <c r="AB90" s="70" t="s">
        <v>13</v>
      </c>
      <c r="AC90" s="69"/>
      <c r="AD90" s="70"/>
      <c r="AE90" s="69" t="s">
        <v>13</v>
      </c>
      <c r="AF90" s="69" t="s">
        <v>13</v>
      </c>
      <c r="AG90" s="79"/>
      <c r="AH90" s="70"/>
      <c r="AI90" s="69"/>
      <c r="AJ90" s="70" t="s">
        <v>13</v>
      </c>
      <c r="AK90" s="69" t="s">
        <v>13</v>
      </c>
      <c r="AL90" s="70"/>
      <c r="AM90" s="69"/>
      <c r="AN90" s="70"/>
      <c r="AO90" s="69"/>
      <c r="AP90" s="70"/>
      <c r="AQ90" s="87"/>
      <c r="AR90" s="52"/>
    </row>
    <row r="91" spans="1:44" ht="25.5" hidden="1">
      <c r="A91" s="13" t="s">
        <v>114</v>
      </c>
      <c r="B91" s="68">
        <v>16</v>
      </c>
      <c r="C91" s="76" t="s">
        <v>497</v>
      </c>
      <c r="D91" s="75" t="s">
        <v>498</v>
      </c>
      <c r="E91" s="85" t="s">
        <v>42</v>
      </c>
      <c r="F91" s="70" t="s">
        <v>13</v>
      </c>
      <c r="G91" s="69" t="s">
        <v>13</v>
      </c>
      <c r="H91" s="70" t="s">
        <v>13</v>
      </c>
      <c r="I91" s="69" t="s">
        <v>13</v>
      </c>
      <c r="J91" s="70" t="s">
        <v>13</v>
      </c>
      <c r="K91" s="69"/>
      <c r="L91" s="70" t="s">
        <v>13</v>
      </c>
      <c r="M91" s="69" t="s">
        <v>13</v>
      </c>
      <c r="N91" s="70"/>
      <c r="O91" s="69"/>
      <c r="P91" s="70" t="s">
        <v>13</v>
      </c>
      <c r="Q91" s="69" t="s">
        <v>13</v>
      </c>
      <c r="R91" s="70"/>
      <c r="S91" s="69"/>
      <c r="T91" s="70"/>
      <c r="U91" s="69" t="s">
        <v>13</v>
      </c>
      <c r="V91" s="80"/>
      <c r="W91" s="79"/>
      <c r="X91" s="70" t="s">
        <v>44</v>
      </c>
      <c r="Y91" s="69" t="s">
        <v>44</v>
      </c>
      <c r="Z91" s="70" t="s">
        <v>44</v>
      </c>
      <c r="AA91" s="69" t="s">
        <v>44</v>
      </c>
      <c r="AB91" s="70" t="s">
        <v>44</v>
      </c>
      <c r="AC91" s="69"/>
      <c r="AD91" s="70"/>
      <c r="AE91" s="69" t="s">
        <v>13</v>
      </c>
      <c r="AF91" s="69" t="s">
        <v>13</v>
      </c>
      <c r="AG91" s="79"/>
      <c r="AH91" s="70"/>
      <c r="AI91" s="69"/>
      <c r="AJ91" s="70" t="s">
        <v>13</v>
      </c>
      <c r="AK91" s="69" t="s">
        <v>13</v>
      </c>
      <c r="AL91" s="70"/>
      <c r="AM91" s="69"/>
      <c r="AN91" s="70"/>
      <c r="AO91" s="69"/>
      <c r="AP91" s="70"/>
      <c r="AQ91" s="91"/>
      <c r="AR91" s="47"/>
    </row>
    <row r="92" spans="1:44" ht="25.5" hidden="1">
      <c r="A92" s="13" t="s">
        <v>114</v>
      </c>
      <c r="B92" s="90">
        <v>17</v>
      </c>
      <c r="C92" s="76" t="s">
        <v>499</v>
      </c>
      <c r="D92" s="85" t="s">
        <v>500</v>
      </c>
      <c r="E92" s="85" t="s">
        <v>42</v>
      </c>
      <c r="F92" s="70" t="s">
        <v>13</v>
      </c>
      <c r="G92" s="69" t="s">
        <v>13</v>
      </c>
      <c r="H92" s="70" t="s">
        <v>13</v>
      </c>
      <c r="I92" s="69" t="s">
        <v>13</v>
      </c>
      <c r="J92" s="70" t="s">
        <v>13</v>
      </c>
      <c r="K92" s="69"/>
      <c r="L92" s="70" t="s">
        <v>13</v>
      </c>
      <c r="M92" s="69" t="s">
        <v>13</v>
      </c>
      <c r="N92" s="70"/>
      <c r="O92" s="69"/>
      <c r="P92" s="70" t="s">
        <v>44</v>
      </c>
      <c r="Q92" s="69" t="s">
        <v>44</v>
      </c>
      <c r="R92" s="70"/>
      <c r="S92" s="69"/>
      <c r="T92" s="70"/>
      <c r="U92" s="69" t="s">
        <v>13</v>
      </c>
      <c r="V92" s="80"/>
      <c r="W92" s="79"/>
      <c r="X92" s="70" t="s">
        <v>44</v>
      </c>
      <c r="Y92" s="69" t="s">
        <v>13</v>
      </c>
      <c r="Z92" s="70" t="s">
        <v>13</v>
      </c>
      <c r="AA92" s="69" t="s">
        <v>44</v>
      </c>
      <c r="AB92" s="70" t="s">
        <v>13</v>
      </c>
      <c r="AC92" s="69"/>
      <c r="AD92" s="70"/>
      <c r="AE92" s="69" t="s">
        <v>44</v>
      </c>
      <c r="AF92" s="69" t="s">
        <v>44</v>
      </c>
      <c r="AG92" s="79"/>
      <c r="AH92" s="70"/>
      <c r="AI92" s="69"/>
      <c r="AJ92" s="70" t="s">
        <v>13</v>
      </c>
      <c r="AK92" s="69" t="s">
        <v>13</v>
      </c>
      <c r="AL92" s="70"/>
      <c r="AM92" s="69"/>
      <c r="AN92" s="70"/>
      <c r="AO92" s="69"/>
      <c r="AP92" s="70"/>
      <c r="AQ92" s="87"/>
      <c r="AR92" s="52"/>
    </row>
    <row r="93" spans="1:44" ht="12.75" hidden="1">
      <c r="A93" s="13" t="s">
        <v>114</v>
      </c>
      <c r="B93" s="90">
        <v>18</v>
      </c>
      <c r="C93" s="67" t="s">
        <v>501</v>
      </c>
      <c r="D93" s="78" t="s">
        <v>502</v>
      </c>
      <c r="E93" s="66" t="s">
        <v>42</v>
      </c>
      <c r="F93" s="70" t="s">
        <v>44</v>
      </c>
      <c r="G93" s="69" t="s">
        <v>44</v>
      </c>
      <c r="H93" s="70" t="s">
        <v>44</v>
      </c>
      <c r="I93" s="69" t="s">
        <v>44</v>
      </c>
      <c r="J93" s="70" t="s">
        <v>44</v>
      </c>
      <c r="K93" s="69"/>
      <c r="L93" s="70"/>
      <c r="M93" s="69" t="s">
        <v>44</v>
      </c>
      <c r="N93" s="70"/>
      <c r="O93" s="69"/>
      <c r="P93" s="70" t="s">
        <v>44</v>
      </c>
      <c r="Q93" s="69" t="s">
        <v>44</v>
      </c>
      <c r="R93" s="70"/>
      <c r="S93" s="69"/>
      <c r="T93" s="70"/>
      <c r="U93" s="69" t="s">
        <v>44</v>
      </c>
      <c r="V93" s="80"/>
      <c r="W93" s="79"/>
      <c r="X93" s="70" t="s">
        <v>44</v>
      </c>
      <c r="Y93" s="69" t="s">
        <v>13</v>
      </c>
      <c r="Z93" s="70" t="s">
        <v>13</v>
      </c>
      <c r="AA93" s="69" t="s">
        <v>44</v>
      </c>
      <c r="AB93" s="70" t="s">
        <v>44</v>
      </c>
      <c r="AC93" s="69"/>
      <c r="AD93" s="70"/>
      <c r="AE93" s="69" t="s">
        <v>13</v>
      </c>
      <c r="AF93" s="69" t="s">
        <v>13</v>
      </c>
      <c r="AG93" s="79"/>
      <c r="AH93" s="70"/>
      <c r="AI93" s="69"/>
      <c r="AJ93" s="70" t="s">
        <v>44</v>
      </c>
      <c r="AK93" s="69" t="s">
        <v>44</v>
      </c>
      <c r="AL93" s="70"/>
      <c r="AM93" s="69"/>
      <c r="AN93" s="70"/>
      <c r="AO93" s="69"/>
      <c r="AP93" s="70"/>
      <c r="AQ93" s="91"/>
      <c r="AR93" s="47"/>
    </row>
    <row r="94" spans="1:44" ht="12.75" hidden="1">
      <c r="A94" s="13" t="s">
        <v>114</v>
      </c>
      <c r="B94" s="68">
        <v>19</v>
      </c>
      <c r="C94" s="67" t="s">
        <v>503</v>
      </c>
      <c r="D94" s="66" t="s">
        <v>504</v>
      </c>
      <c r="E94" s="66" t="s">
        <v>42</v>
      </c>
      <c r="F94" s="227" t="s">
        <v>44</v>
      </c>
      <c r="G94" s="226" t="s">
        <v>44</v>
      </c>
      <c r="H94" s="227" t="s">
        <v>44</v>
      </c>
      <c r="I94" s="226" t="s">
        <v>44</v>
      </c>
      <c r="J94" s="227" t="s">
        <v>44</v>
      </c>
      <c r="K94" s="226"/>
      <c r="L94" s="227"/>
      <c r="M94" s="226" t="s">
        <v>44</v>
      </c>
      <c r="N94" s="227"/>
      <c r="O94" s="226"/>
      <c r="P94" s="227" t="s">
        <v>44</v>
      </c>
      <c r="Q94" s="226" t="s">
        <v>44</v>
      </c>
      <c r="R94" s="227"/>
      <c r="S94" s="226"/>
      <c r="T94" s="227"/>
      <c r="U94" s="226" t="s">
        <v>44</v>
      </c>
      <c r="V94" s="227"/>
      <c r="W94" s="226"/>
      <c r="X94" s="227" t="s">
        <v>44</v>
      </c>
      <c r="Y94" s="226" t="s">
        <v>44</v>
      </c>
      <c r="Z94" s="227" t="s">
        <v>44</v>
      </c>
      <c r="AA94" s="226" t="s">
        <v>44</v>
      </c>
      <c r="AB94" s="227" t="s">
        <v>44</v>
      </c>
      <c r="AC94" s="226"/>
      <c r="AD94" s="227"/>
      <c r="AE94" s="226" t="s">
        <v>44</v>
      </c>
      <c r="AF94" s="226" t="s">
        <v>44</v>
      </c>
      <c r="AG94" s="226"/>
      <c r="AH94" s="227"/>
      <c r="AI94" s="226"/>
      <c r="AJ94" s="227" t="s">
        <v>44</v>
      </c>
      <c r="AK94" s="226" t="s">
        <v>44</v>
      </c>
      <c r="AL94" s="227"/>
      <c r="AM94" s="226"/>
      <c r="AN94" s="227"/>
      <c r="AO94" s="226"/>
      <c r="AP94" s="227"/>
      <c r="AQ94" s="91"/>
      <c r="AR94" s="47"/>
    </row>
    <row r="95" spans="1:44" ht="51" hidden="1">
      <c r="A95" s="13" t="s">
        <v>114</v>
      </c>
      <c r="B95" s="90">
        <v>20</v>
      </c>
      <c r="C95" s="76" t="s">
        <v>505</v>
      </c>
      <c r="D95" s="77" t="s">
        <v>506</v>
      </c>
      <c r="E95" s="77" t="s">
        <v>42</v>
      </c>
      <c r="F95" s="227" t="s">
        <v>13</v>
      </c>
      <c r="G95" s="226" t="s">
        <v>13</v>
      </c>
      <c r="H95" s="227" t="s">
        <v>13</v>
      </c>
      <c r="I95" s="226" t="s">
        <v>13</v>
      </c>
      <c r="J95" s="227" t="s">
        <v>13</v>
      </c>
      <c r="K95" s="226"/>
      <c r="L95" s="227" t="s">
        <v>13</v>
      </c>
      <c r="M95" s="226" t="s">
        <v>13</v>
      </c>
      <c r="N95" s="227"/>
      <c r="O95" s="226"/>
      <c r="P95" s="227" t="s">
        <v>44</v>
      </c>
      <c r="Q95" s="226" t="s">
        <v>44</v>
      </c>
      <c r="R95" s="227"/>
      <c r="S95" s="226"/>
      <c r="T95" s="227"/>
      <c r="U95" s="226" t="s">
        <v>13</v>
      </c>
      <c r="V95" s="227"/>
      <c r="W95" s="226"/>
      <c r="X95" s="227" t="s">
        <v>13</v>
      </c>
      <c r="Y95" s="226" t="s">
        <v>13</v>
      </c>
      <c r="Z95" s="227" t="s">
        <v>13</v>
      </c>
      <c r="AA95" s="226" t="s">
        <v>13</v>
      </c>
      <c r="AB95" s="227" t="s">
        <v>44</v>
      </c>
      <c r="AC95" s="226"/>
      <c r="AD95" s="227"/>
      <c r="AE95" s="226" t="s">
        <v>13</v>
      </c>
      <c r="AF95" s="226" t="s">
        <v>13</v>
      </c>
      <c r="AG95" s="226"/>
      <c r="AH95" s="227"/>
      <c r="AI95" s="226"/>
      <c r="AJ95" s="227" t="s">
        <v>44</v>
      </c>
      <c r="AK95" s="226" t="s">
        <v>44</v>
      </c>
      <c r="AL95" s="227"/>
      <c r="AM95" s="226"/>
      <c r="AN95" s="227"/>
      <c r="AO95" s="226"/>
      <c r="AP95" s="227"/>
      <c r="AQ95" s="87"/>
      <c r="AR95" s="52"/>
    </row>
    <row r="96" spans="1:44" ht="12.75" hidden="1">
      <c r="A96" s="13" t="s">
        <v>114</v>
      </c>
      <c r="B96" s="90">
        <v>21</v>
      </c>
      <c r="C96" s="67" t="s">
        <v>507</v>
      </c>
      <c r="D96" s="78" t="s">
        <v>508</v>
      </c>
      <c r="E96" s="77" t="s">
        <v>42</v>
      </c>
      <c r="F96" s="227" t="s">
        <v>13</v>
      </c>
      <c r="G96" s="226" t="s">
        <v>13</v>
      </c>
      <c r="H96" s="227" t="s">
        <v>13</v>
      </c>
      <c r="I96" s="226" t="s">
        <v>13</v>
      </c>
      <c r="J96" s="227" t="s">
        <v>13</v>
      </c>
      <c r="K96" s="226"/>
      <c r="L96" s="227" t="s">
        <v>13</v>
      </c>
      <c r="M96" s="226" t="s">
        <v>13</v>
      </c>
      <c r="N96" s="227"/>
      <c r="O96" s="226"/>
      <c r="P96" s="227" t="s">
        <v>44</v>
      </c>
      <c r="Q96" s="226" t="s">
        <v>44</v>
      </c>
      <c r="R96" s="227"/>
      <c r="S96" s="226"/>
      <c r="T96" s="227"/>
      <c r="U96" s="226" t="s">
        <v>13</v>
      </c>
      <c r="V96" s="227"/>
      <c r="W96" s="226"/>
      <c r="X96" s="227" t="s">
        <v>13</v>
      </c>
      <c r="Y96" s="226" t="s">
        <v>13</v>
      </c>
      <c r="Z96" s="227" t="s">
        <v>13</v>
      </c>
      <c r="AA96" s="226" t="s">
        <v>44</v>
      </c>
      <c r="AB96" s="227" t="s">
        <v>13</v>
      </c>
      <c r="AC96" s="226"/>
      <c r="AD96" s="227"/>
      <c r="AE96" s="226" t="s">
        <v>13</v>
      </c>
      <c r="AF96" s="226" t="s">
        <v>13</v>
      </c>
      <c r="AG96" s="226"/>
      <c r="AH96" s="227"/>
      <c r="AI96" s="226"/>
      <c r="AJ96" s="227" t="s">
        <v>13</v>
      </c>
      <c r="AK96" s="226" t="s">
        <v>13</v>
      </c>
      <c r="AL96" s="227"/>
      <c r="AM96" s="226"/>
      <c r="AN96" s="227"/>
      <c r="AO96" s="226"/>
      <c r="AP96" s="227"/>
      <c r="AQ96" s="87"/>
      <c r="AR96" s="52"/>
    </row>
    <row r="97" spans="1:44" ht="25.5" hidden="1">
      <c r="A97" s="13" t="s">
        <v>114</v>
      </c>
      <c r="B97" s="68">
        <v>22</v>
      </c>
      <c r="C97" s="76" t="s">
        <v>509</v>
      </c>
      <c r="D97" s="75" t="s">
        <v>510</v>
      </c>
      <c r="E97" s="85" t="s">
        <v>42</v>
      </c>
      <c r="F97" s="227" t="s">
        <v>13</v>
      </c>
      <c r="G97" s="226" t="s">
        <v>13</v>
      </c>
      <c r="H97" s="227" t="s">
        <v>13</v>
      </c>
      <c r="I97" s="226" t="s">
        <v>13</v>
      </c>
      <c r="J97" s="227" t="s">
        <v>13</v>
      </c>
      <c r="K97" s="226"/>
      <c r="L97" s="227" t="s">
        <v>13</v>
      </c>
      <c r="M97" s="226" t="s">
        <v>13</v>
      </c>
      <c r="N97" s="227"/>
      <c r="O97" s="226"/>
      <c r="P97" s="227" t="s">
        <v>13</v>
      </c>
      <c r="Q97" s="226" t="s">
        <v>13</v>
      </c>
      <c r="R97" s="227"/>
      <c r="S97" s="226"/>
      <c r="T97" s="227"/>
      <c r="U97" s="226" t="s">
        <v>13</v>
      </c>
      <c r="V97" s="227"/>
      <c r="W97" s="226"/>
      <c r="X97" s="227" t="s">
        <v>13</v>
      </c>
      <c r="Y97" s="226" t="s">
        <v>13</v>
      </c>
      <c r="Z97" s="227" t="s">
        <v>13</v>
      </c>
      <c r="AA97" s="226" t="s">
        <v>13</v>
      </c>
      <c r="AB97" s="227" t="s">
        <v>13</v>
      </c>
      <c r="AC97" s="226"/>
      <c r="AD97" s="227"/>
      <c r="AE97" s="226" t="s">
        <v>13</v>
      </c>
      <c r="AF97" s="226" t="s">
        <v>13</v>
      </c>
      <c r="AG97" s="226"/>
      <c r="AH97" s="227"/>
      <c r="AI97" s="226"/>
      <c r="AJ97" s="227" t="s">
        <v>13</v>
      </c>
      <c r="AK97" s="226" t="s">
        <v>13</v>
      </c>
      <c r="AL97" s="227"/>
      <c r="AM97" s="226"/>
      <c r="AN97" s="227"/>
      <c r="AO97" s="226"/>
      <c r="AP97" s="227"/>
      <c r="AQ97" s="87"/>
      <c r="AR97" s="47"/>
    </row>
    <row r="98" spans="1:44" ht="12.75" hidden="1">
      <c r="A98" s="13" t="s">
        <v>114</v>
      </c>
      <c r="B98" s="90">
        <v>23</v>
      </c>
      <c r="C98" s="121" t="s">
        <v>511</v>
      </c>
      <c r="D98" s="68" t="s">
        <v>512</v>
      </c>
      <c r="E98" s="68" t="s">
        <v>80</v>
      </c>
      <c r="F98" s="10"/>
      <c r="G98" s="18"/>
      <c r="H98" s="10"/>
      <c r="I98" s="11"/>
      <c r="J98" s="10"/>
      <c r="K98" s="11"/>
      <c r="L98" s="10"/>
      <c r="M98" s="11"/>
      <c r="N98" s="10"/>
      <c r="O98" s="11"/>
      <c r="P98" s="10"/>
      <c r="Q98" s="18"/>
      <c r="R98" s="10"/>
      <c r="S98" s="11"/>
      <c r="T98" s="10"/>
      <c r="U98" s="11"/>
      <c r="V98" s="10"/>
      <c r="W98" s="11"/>
      <c r="X98" s="10"/>
      <c r="Y98" s="11"/>
      <c r="Z98" s="10"/>
      <c r="AA98" s="11"/>
      <c r="AB98" s="10"/>
      <c r="AC98" s="11"/>
      <c r="AD98" s="10"/>
      <c r="AE98" s="11"/>
      <c r="AF98" s="11"/>
      <c r="AG98" s="11"/>
      <c r="AH98" s="10"/>
      <c r="AI98" s="11"/>
      <c r="AJ98" s="10"/>
      <c r="AK98" s="18"/>
      <c r="AL98" s="10"/>
      <c r="AM98" s="11"/>
      <c r="AN98" s="10"/>
      <c r="AO98" s="11"/>
      <c r="AP98" s="10"/>
      <c r="AQ98" s="87"/>
      <c r="AR98" s="52"/>
    </row>
    <row r="99" spans="1:44" ht="25.5" hidden="1">
      <c r="A99" s="13" t="s">
        <v>114</v>
      </c>
      <c r="B99" s="90">
        <v>24</v>
      </c>
      <c r="C99" s="67" t="s">
        <v>513</v>
      </c>
      <c r="D99" s="66" t="s">
        <v>514</v>
      </c>
      <c r="E99" s="66" t="s">
        <v>42</v>
      </c>
      <c r="F99" s="10" t="s">
        <v>13</v>
      </c>
      <c r="G99" s="18" t="s">
        <v>13</v>
      </c>
      <c r="H99" s="10" t="s">
        <v>13</v>
      </c>
      <c r="I99" s="11" t="s">
        <v>13</v>
      </c>
      <c r="J99" s="10" t="s">
        <v>13</v>
      </c>
      <c r="K99" s="11"/>
      <c r="L99" s="10" t="s">
        <v>13</v>
      </c>
      <c r="M99" s="11" t="s">
        <v>44</v>
      </c>
      <c r="N99" s="10"/>
      <c r="O99" s="11"/>
      <c r="P99" s="10" t="s">
        <v>13</v>
      </c>
      <c r="Q99" s="18" t="s">
        <v>13</v>
      </c>
      <c r="R99" s="10"/>
      <c r="S99" s="11"/>
      <c r="T99" s="10"/>
      <c r="U99" s="11" t="s">
        <v>44</v>
      </c>
      <c r="V99" s="10"/>
      <c r="W99" s="11"/>
      <c r="X99" s="10" t="s">
        <v>13</v>
      </c>
      <c r="Y99" s="11" t="s">
        <v>13</v>
      </c>
      <c r="Z99" s="10" t="s">
        <v>13</v>
      </c>
      <c r="AA99" s="11" t="s">
        <v>13</v>
      </c>
      <c r="AB99" s="10" t="s">
        <v>13</v>
      </c>
      <c r="AC99" s="11"/>
      <c r="AD99" s="10"/>
      <c r="AE99" s="11" t="s">
        <v>13</v>
      </c>
      <c r="AF99" s="11" t="s">
        <v>13</v>
      </c>
      <c r="AG99" s="11"/>
      <c r="AH99" s="10"/>
      <c r="AI99" s="11"/>
      <c r="AJ99" s="10" t="s">
        <v>13</v>
      </c>
      <c r="AK99" s="18" t="s">
        <v>13</v>
      </c>
      <c r="AL99" s="10"/>
      <c r="AM99" s="11"/>
      <c r="AN99" s="10"/>
      <c r="AO99" s="11"/>
      <c r="AP99" s="10"/>
      <c r="AQ99" s="91"/>
      <c r="AR99" s="47"/>
    </row>
    <row r="100" spans="1:44" ht="25.5" hidden="1">
      <c r="A100" s="13" t="s">
        <v>114</v>
      </c>
      <c r="B100" s="68">
        <v>25</v>
      </c>
      <c r="C100" s="76" t="s">
        <v>515</v>
      </c>
      <c r="D100" s="85" t="s">
        <v>516</v>
      </c>
      <c r="E100" s="85" t="s">
        <v>42</v>
      </c>
      <c r="F100" s="10" t="s">
        <v>13</v>
      </c>
      <c r="G100" s="18" t="s">
        <v>13</v>
      </c>
      <c r="H100" s="10" t="s">
        <v>13</v>
      </c>
      <c r="I100" s="11" t="s">
        <v>13</v>
      </c>
      <c r="J100" s="10" t="s">
        <v>13</v>
      </c>
      <c r="K100" s="11"/>
      <c r="L100" s="10" t="s">
        <v>13</v>
      </c>
      <c r="M100" s="11" t="s">
        <v>13</v>
      </c>
      <c r="N100" s="10"/>
      <c r="O100" s="11"/>
      <c r="P100" s="10" t="s">
        <v>13</v>
      </c>
      <c r="Q100" s="18" t="s">
        <v>13</v>
      </c>
      <c r="R100" s="10"/>
      <c r="S100" s="11"/>
      <c r="T100" s="10"/>
      <c r="U100" s="11" t="s">
        <v>13</v>
      </c>
      <c r="V100" s="10"/>
      <c r="W100" s="11"/>
      <c r="X100" s="10" t="s">
        <v>13</v>
      </c>
      <c r="Y100" s="11" t="s">
        <v>13</v>
      </c>
      <c r="Z100" s="10" t="s">
        <v>13</v>
      </c>
      <c r="AA100" s="11" t="s">
        <v>13</v>
      </c>
      <c r="AB100" s="10" t="s">
        <v>13</v>
      </c>
      <c r="AC100" s="11"/>
      <c r="AD100" s="10"/>
      <c r="AE100" s="11" t="s">
        <v>13</v>
      </c>
      <c r="AF100" s="11" t="s">
        <v>13</v>
      </c>
      <c r="AG100" s="11"/>
      <c r="AH100" s="10"/>
      <c r="AI100" s="11"/>
      <c r="AJ100" s="10" t="s">
        <v>13</v>
      </c>
      <c r="AK100" s="18" t="s">
        <v>13</v>
      </c>
      <c r="AL100" s="10"/>
      <c r="AM100" s="11"/>
      <c r="AN100" s="10"/>
      <c r="AO100" s="11"/>
      <c r="AP100" s="10"/>
      <c r="AQ100" s="87"/>
      <c r="AR100" s="52"/>
    </row>
    <row r="101" spans="1:44" ht="25.5" hidden="1">
      <c r="A101" s="13" t="s">
        <v>114</v>
      </c>
      <c r="B101" s="90">
        <v>26</v>
      </c>
      <c r="C101" s="76" t="s">
        <v>517</v>
      </c>
      <c r="D101" s="85" t="s">
        <v>518</v>
      </c>
      <c r="E101" s="85" t="s">
        <v>42</v>
      </c>
      <c r="F101" s="10" t="s">
        <v>44</v>
      </c>
      <c r="G101" s="18" t="s">
        <v>44</v>
      </c>
      <c r="H101" s="10" t="s">
        <v>44</v>
      </c>
      <c r="I101" s="11" t="s">
        <v>44</v>
      </c>
      <c r="J101" s="10" t="s">
        <v>44</v>
      </c>
      <c r="K101" s="11"/>
      <c r="L101" s="10"/>
      <c r="M101" s="11" t="s">
        <v>13</v>
      </c>
      <c r="N101" s="10"/>
      <c r="O101" s="11"/>
      <c r="P101" s="10" t="s">
        <v>13</v>
      </c>
      <c r="Q101" s="18" t="s">
        <v>13</v>
      </c>
      <c r="R101" s="10"/>
      <c r="S101" s="11"/>
      <c r="T101" s="10"/>
      <c r="U101" s="11" t="s">
        <v>44</v>
      </c>
      <c r="V101" s="10"/>
      <c r="W101" s="11"/>
      <c r="X101" s="10" t="s">
        <v>13</v>
      </c>
      <c r="Y101" s="11" t="s">
        <v>13</v>
      </c>
      <c r="Z101" s="10" t="s">
        <v>13</v>
      </c>
      <c r="AA101" s="11" t="s">
        <v>13</v>
      </c>
      <c r="AB101" s="10" t="s">
        <v>13</v>
      </c>
      <c r="AC101" s="11"/>
      <c r="AD101" s="10"/>
      <c r="AE101" s="11" t="s">
        <v>13</v>
      </c>
      <c r="AF101" s="11" t="s">
        <v>13</v>
      </c>
      <c r="AG101" s="11"/>
      <c r="AH101" s="10"/>
      <c r="AI101" s="11"/>
      <c r="AJ101" s="10" t="s">
        <v>13</v>
      </c>
      <c r="AK101" s="18" t="s">
        <v>13</v>
      </c>
      <c r="AL101" s="10"/>
      <c r="AM101" s="11"/>
      <c r="AN101" s="10"/>
      <c r="AO101" s="11"/>
      <c r="AP101" s="10"/>
      <c r="AQ101" s="91"/>
      <c r="AR101" s="47"/>
    </row>
    <row r="102" spans="1:44" ht="12.75" hidden="1">
      <c r="A102" s="13" t="s">
        <v>114</v>
      </c>
      <c r="B102" s="90">
        <v>27</v>
      </c>
      <c r="C102" s="67" t="s">
        <v>519</v>
      </c>
      <c r="D102" s="78" t="s">
        <v>520</v>
      </c>
      <c r="E102" s="68" t="s">
        <v>42</v>
      </c>
      <c r="F102" s="10" t="s">
        <v>44</v>
      </c>
      <c r="G102" s="18" t="s">
        <v>44</v>
      </c>
      <c r="H102" s="10" t="s">
        <v>44</v>
      </c>
      <c r="I102" s="11" t="s">
        <v>44</v>
      </c>
      <c r="J102" s="10" t="s">
        <v>44</v>
      </c>
      <c r="K102" s="11"/>
      <c r="L102" s="10"/>
      <c r="M102" s="11" t="s">
        <v>44</v>
      </c>
      <c r="N102" s="10"/>
      <c r="O102" s="11"/>
      <c r="P102" s="10" t="s">
        <v>44</v>
      </c>
      <c r="Q102" s="18" t="s">
        <v>44</v>
      </c>
      <c r="R102" s="10"/>
      <c r="S102" s="11"/>
      <c r="T102" s="10"/>
      <c r="U102" s="11" t="s">
        <v>44</v>
      </c>
      <c r="V102" s="10"/>
      <c r="W102" s="11"/>
      <c r="X102" s="10" t="s">
        <v>44</v>
      </c>
      <c r="Y102" s="11" t="s">
        <v>44</v>
      </c>
      <c r="Z102" s="10" t="s">
        <v>44</v>
      </c>
      <c r="AA102" s="11" t="s">
        <v>44</v>
      </c>
      <c r="AB102" s="10" t="s">
        <v>44</v>
      </c>
      <c r="AC102" s="11"/>
      <c r="AD102" s="10"/>
      <c r="AE102" s="11" t="s">
        <v>44</v>
      </c>
      <c r="AF102" s="11" t="s">
        <v>44</v>
      </c>
      <c r="AG102" s="11"/>
      <c r="AH102" s="10"/>
      <c r="AI102" s="11"/>
      <c r="AJ102" s="10" t="s">
        <v>44</v>
      </c>
      <c r="AK102" s="18" t="s">
        <v>44</v>
      </c>
      <c r="AL102" s="10"/>
      <c r="AM102" s="11"/>
      <c r="AN102" s="10"/>
      <c r="AO102" s="11"/>
      <c r="AP102" s="10"/>
      <c r="AQ102" s="91"/>
      <c r="AR102" s="47"/>
    </row>
    <row r="103" spans="1:44" ht="25.5" hidden="1">
      <c r="A103" s="13" t="s">
        <v>114</v>
      </c>
      <c r="B103" s="68">
        <v>28</v>
      </c>
      <c r="C103" s="76" t="s">
        <v>521</v>
      </c>
      <c r="D103" s="85" t="s">
        <v>522</v>
      </c>
      <c r="E103" s="85" t="s">
        <v>42</v>
      </c>
      <c r="F103" s="10" t="s">
        <v>13</v>
      </c>
      <c r="G103" s="18" t="s">
        <v>13</v>
      </c>
      <c r="H103" s="10" t="s">
        <v>13</v>
      </c>
      <c r="I103" s="11" t="s">
        <v>13</v>
      </c>
      <c r="J103" s="10" t="s">
        <v>44</v>
      </c>
      <c r="K103" s="11"/>
      <c r="L103" s="10" t="s">
        <v>13</v>
      </c>
      <c r="M103" s="11" t="s">
        <v>44</v>
      </c>
      <c r="N103" s="10"/>
      <c r="O103" s="11"/>
      <c r="P103" s="10" t="s">
        <v>13</v>
      </c>
      <c r="Q103" s="18" t="s">
        <v>13</v>
      </c>
      <c r="R103" s="10"/>
      <c r="S103" s="11"/>
      <c r="T103" s="10"/>
      <c r="U103" s="11" t="s">
        <v>44</v>
      </c>
      <c r="V103" s="10"/>
      <c r="W103" s="11"/>
      <c r="X103" s="10" t="s">
        <v>44</v>
      </c>
      <c r="Y103" s="11" t="s">
        <v>44</v>
      </c>
      <c r="Z103" s="10" t="s">
        <v>44</v>
      </c>
      <c r="AA103" s="11" t="s">
        <v>44</v>
      </c>
      <c r="AB103" s="10" t="s">
        <v>44</v>
      </c>
      <c r="AC103" s="11"/>
      <c r="AD103" s="10"/>
      <c r="AE103" s="11" t="s">
        <v>13</v>
      </c>
      <c r="AF103" s="11" t="s">
        <v>13</v>
      </c>
      <c r="AG103" s="11"/>
      <c r="AH103" s="10"/>
      <c r="AI103" s="11"/>
      <c r="AJ103" s="10" t="s">
        <v>13</v>
      </c>
      <c r="AK103" s="18" t="s">
        <v>13</v>
      </c>
      <c r="AL103" s="10"/>
      <c r="AM103" s="11"/>
      <c r="AN103" s="10"/>
      <c r="AO103" s="11"/>
      <c r="AP103" s="10"/>
      <c r="AQ103" s="91"/>
      <c r="AR103" s="47"/>
    </row>
    <row r="104" spans="1:44" ht="25.5" hidden="1">
      <c r="A104" s="13" t="s">
        <v>114</v>
      </c>
      <c r="B104" s="90">
        <v>29</v>
      </c>
      <c r="C104" s="228" t="s">
        <v>523</v>
      </c>
      <c r="D104" s="75" t="s">
        <v>524</v>
      </c>
      <c r="E104" s="85" t="s">
        <v>42</v>
      </c>
      <c r="F104" s="10" t="s">
        <v>13</v>
      </c>
      <c r="G104" s="18" t="s">
        <v>13</v>
      </c>
      <c r="H104" s="10" t="s">
        <v>13</v>
      </c>
      <c r="I104" s="11" t="s">
        <v>13</v>
      </c>
      <c r="J104" s="10" t="s">
        <v>13</v>
      </c>
      <c r="K104" s="11"/>
      <c r="L104" s="10" t="s">
        <v>13</v>
      </c>
      <c r="M104" s="11" t="s">
        <v>44</v>
      </c>
      <c r="N104" s="10"/>
      <c r="O104" s="11"/>
      <c r="P104" s="10" t="s">
        <v>13</v>
      </c>
      <c r="Q104" s="18" t="s">
        <v>13</v>
      </c>
      <c r="R104" s="10"/>
      <c r="S104" s="11"/>
      <c r="T104" s="10"/>
      <c r="U104" s="11" t="s">
        <v>13</v>
      </c>
      <c r="V104" s="10"/>
      <c r="W104" s="11"/>
      <c r="X104" s="10" t="s">
        <v>44</v>
      </c>
      <c r="Y104" s="11" t="s">
        <v>13</v>
      </c>
      <c r="Z104" s="10" t="s">
        <v>13</v>
      </c>
      <c r="AA104" s="11" t="s">
        <v>13</v>
      </c>
      <c r="AB104" s="10" t="s">
        <v>13</v>
      </c>
      <c r="AC104" s="11"/>
      <c r="AD104" s="10"/>
      <c r="AE104" s="11" t="s">
        <v>13</v>
      </c>
      <c r="AF104" s="11" t="s">
        <v>13</v>
      </c>
      <c r="AG104" s="11"/>
      <c r="AH104" s="10"/>
      <c r="AI104" s="11"/>
      <c r="AJ104" s="10" t="s">
        <v>13</v>
      </c>
      <c r="AK104" s="18" t="s">
        <v>13</v>
      </c>
      <c r="AL104" s="10"/>
      <c r="AM104" s="11"/>
      <c r="AN104" s="10"/>
      <c r="AO104" s="11"/>
      <c r="AP104" s="10"/>
      <c r="AQ104" s="87"/>
      <c r="AR104" s="47"/>
    </row>
    <row r="105" spans="1:44" ht="25.5" hidden="1">
      <c r="A105" s="13" t="s">
        <v>114</v>
      </c>
      <c r="B105" s="90">
        <v>30</v>
      </c>
      <c r="C105" s="247" t="s">
        <v>525</v>
      </c>
      <c r="D105" s="78" t="s">
        <v>526</v>
      </c>
      <c r="E105" s="66" t="s">
        <v>42</v>
      </c>
      <c r="F105" s="10" t="s">
        <v>13</v>
      </c>
      <c r="G105" s="18" t="s">
        <v>13</v>
      </c>
      <c r="H105" s="10" t="s">
        <v>13</v>
      </c>
      <c r="I105" s="11" t="s">
        <v>13</v>
      </c>
      <c r="J105" s="10" t="s">
        <v>13</v>
      </c>
      <c r="K105" s="11"/>
      <c r="L105" s="10" t="s">
        <v>13</v>
      </c>
      <c r="M105" s="11" t="s">
        <v>13</v>
      </c>
      <c r="N105" s="10"/>
      <c r="O105" s="11"/>
      <c r="P105" s="10" t="s">
        <v>13</v>
      </c>
      <c r="Q105" s="18" t="s">
        <v>13</v>
      </c>
      <c r="R105" s="10"/>
      <c r="S105" s="11"/>
      <c r="T105" s="10"/>
      <c r="U105" s="11" t="s">
        <v>13</v>
      </c>
      <c r="V105" s="10"/>
      <c r="W105" s="11"/>
      <c r="X105" s="10" t="s">
        <v>13</v>
      </c>
      <c r="Y105" s="11" t="s">
        <v>13</v>
      </c>
      <c r="Z105" s="10" t="s">
        <v>13</v>
      </c>
      <c r="AA105" s="11" t="s">
        <v>13</v>
      </c>
      <c r="AB105" s="10" t="s">
        <v>13</v>
      </c>
      <c r="AC105" s="11"/>
      <c r="AD105" s="10"/>
      <c r="AE105" s="11" t="s">
        <v>13</v>
      </c>
      <c r="AF105" s="11" t="s">
        <v>13</v>
      </c>
      <c r="AG105" s="11"/>
      <c r="AH105" s="10"/>
      <c r="AI105" s="11"/>
      <c r="AJ105" s="10" t="s">
        <v>13</v>
      </c>
      <c r="AK105" s="18" t="s">
        <v>13</v>
      </c>
      <c r="AL105" s="10"/>
      <c r="AM105" s="11"/>
      <c r="AN105" s="10"/>
      <c r="AO105" s="11"/>
      <c r="AP105" s="10"/>
      <c r="AQ105" s="87"/>
      <c r="AR105" s="52"/>
    </row>
    <row r="106" spans="1:44" ht="12.75" hidden="1">
      <c r="A106" s="13" t="s">
        <v>114</v>
      </c>
      <c r="B106" s="68">
        <v>31</v>
      </c>
      <c r="C106" s="228" t="s">
        <v>527</v>
      </c>
      <c r="D106" s="75" t="s">
        <v>528</v>
      </c>
      <c r="E106" s="77" t="s">
        <v>42</v>
      </c>
      <c r="F106" s="10" t="s">
        <v>44</v>
      </c>
      <c r="G106" s="18" t="s">
        <v>44</v>
      </c>
      <c r="H106" s="10" t="s">
        <v>13</v>
      </c>
      <c r="I106" s="11" t="s">
        <v>13</v>
      </c>
      <c r="J106" s="10" t="s">
        <v>44</v>
      </c>
      <c r="K106" s="11"/>
      <c r="L106" s="10" t="s">
        <v>13</v>
      </c>
      <c r="M106" s="11" t="s">
        <v>44</v>
      </c>
      <c r="N106" s="10"/>
      <c r="O106" s="11"/>
      <c r="P106" s="10" t="s">
        <v>13</v>
      </c>
      <c r="Q106" s="11" t="s">
        <v>44</v>
      </c>
      <c r="R106" s="10"/>
      <c r="S106" s="11"/>
      <c r="T106" s="10"/>
      <c r="U106" s="11" t="s">
        <v>44</v>
      </c>
      <c r="V106" s="10"/>
      <c r="W106" s="11"/>
      <c r="X106" s="10" t="s">
        <v>13</v>
      </c>
      <c r="Y106" s="11" t="s">
        <v>13</v>
      </c>
      <c r="Z106" s="10" t="s">
        <v>13</v>
      </c>
      <c r="AA106" s="11" t="s">
        <v>13</v>
      </c>
      <c r="AB106" s="10" t="s">
        <v>44</v>
      </c>
      <c r="AC106" s="11"/>
      <c r="AD106" s="10"/>
      <c r="AE106" s="11" t="s">
        <v>44</v>
      </c>
      <c r="AF106" s="11" t="s">
        <v>44</v>
      </c>
      <c r="AG106" s="11"/>
      <c r="AH106" s="10"/>
      <c r="AI106" s="11"/>
      <c r="AJ106" s="10" t="s">
        <v>44</v>
      </c>
      <c r="AK106" s="18" t="s">
        <v>44</v>
      </c>
      <c r="AL106" s="10"/>
      <c r="AM106" s="11"/>
      <c r="AN106" s="10"/>
      <c r="AO106" s="11"/>
      <c r="AP106" s="10"/>
      <c r="AQ106" s="91"/>
      <c r="AR106" s="47"/>
    </row>
    <row r="107" spans="1:44" ht="12.75" hidden="1">
      <c r="A107" s="13" t="s">
        <v>114</v>
      </c>
      <c r="AQ107" s="2"/>
    </row>
    <row r="108" spans="1:44" ht="12.75">
      <c r="A108" s="13" t="s">
        <v>116</v>
      </c>
      <c r="B108" s="490" t="s">
        <v>115</v>
      </c>
      <c r="C108" s="473"/>
      <c r="D108" s="473"/>
      <c r="E108" s="473"/>
      <c r="F108" s="489"/>
      <c r="G108" s="473"/>
      <c r="H108" s="473"/>
      <c r="I108" s="473"/>
      <c r="J108" s="473"/>
      <c r="K108" s="473"/>
      <c r="L108" s="473"/>
      <c r="M108" s="473"/>
      <c r="N108" s="473"/>
      <c r="O108" s="473"/>
      <c r="P108" s="473"/>
      <c r="Q108" s="473"/>
      <c r="R108" s="473"/>
      <c r="S108" s="473"/>
      <c r="T108" s="473"/>
      <c r="U108" s="473"/>
      <c r="V108" s="473"/>
      <c r="W108" s="473"/>
      <c r="X108" s="473"/>
      <c r="Y108" s="473"/>
      <c r="Z108" s="473"/>
      <c r="AA108" s="473"/>
      <c r="AB108" s="473"/>
      <c r="AC108" s="473"/>
      <c r="AD108" s="473"/>
      <c r="AE108" s="473"/>
      <c r="AF108" s="473"/>
      <c r="AG108" s="473"/>
      <c r="AH108" s="473"/>
      <c r="AI108" s="473"/>
      <c r="AJ108" s="473"/>
      <c r="AK108" s="473"/>
      <c r="AL108" s="473"/>
      <c r="AM108" s="473"/>
      <c r="AN108" s="473"/>
      <c r="AO108" s="473"/>
      <c r="AP108" s="473"/>
      <c r="AQ108" s="31"/>
      <c r="AR108" s="14"/>
    </row>
    <row r="109" spans="1:44" ht="25.5">
      <c r="A109" s="13" t="s">
        <v>116</v>
      </c>
      <c r="B109" s="100">
        <v>1</v>
      </c>
      <c r="C109" s="99" t="s">
        <v>467</v>
      </c>
      <c r="D109" s="98" t="s">
        <v>468</v>
      </c>
      <c r="E109" s="68" t="s">
        <v>42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8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106"/>
      <c r="AR109" s="52"/>
    </row>
    <row r="110" spans="1:44" ht="12.75">
      <c r="A110" s="13" t="s">
        <v>116</v>
      </c>
      <c r="B110" s="110">
        <v>2</v>
      </c>
      <c r="C110" s="99" t="s">
        <v>469</v>
      </c>
      <c r="D110" s="98" t="s">
        <v>470</v>
      </c>
      <c r="E110" s="66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/>
      <c r="AF110" s="18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109"/>
      <c r="AR110" s="47"/>
    </row>
    <row r="111" spans="1:44" ht="12.75">
      <c r="A111" s="13" t="s">
        <v>116</v>
      </c>
      <c r="B111" s="110">
        <v>3</v>
      </c>
      <c r="C111" s="102" t="s">
        <v>471</v>
      </c>
      <c r="D111" s="104" t="s">
        <v>472</v>
      </c>
      <c r="E111" s="77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8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09"/>
      <c r="AR111" s="47"/>
    </row>
    <row r="112" spans="1:44" ht="25.5">
      <c r="A112" s="13" t="s">
        <v>116</v>
      </c>
      <c r="B112" s="100">
        <v>4</v>
      </c>
      <c r="C112" s="99" t="s">
        <v>473</v>
      </c>
      <c r="D112" s="98" t="s">
        <v>474</v>
      </c>
      <c r="E112" s="66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8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106"/>
      <c r="AR112" s="52"/>
    </row>
    <row r="113" spans="1:44" ht="12.75">
      <c r="A113" s="13" t="s">
        <v>116</v>
      </c>
      <c r="B113" s="110">
        <v>5</v>
      </c>
      <c r="C113" s="102" t="s">
        <v>475</v>
      </c>
      <c r="D113" s="103" t="s">
        <v>476</v>
      </c>
      <c r="E113" s="77" t="s">
        <v>47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8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109"/>
      <c r="AR113" s="47"/>
    </row>
    <row r="114" spans="1:44" ht="25.5">
      <c r="A114" s="13" t="s">
        <v>116</v>
      </c>
      <c r="B114" s="110">
        <v>6</v>
      </c>
      <c r="C114" s="99" t="s">
        <v>477</v>
      </c>
      <c r="D114" s="98" t="s">
        <v>478</v>
      </c>
      <c r="E114" s="66" t="s">
        <v>42</v>
      </c>
      <c r="F114" s="10"/>
      <c r="G114" s="18"/>
      <c r="H114" s="10"/>
      <c r="I114" s="18"/>
      <c r="J114" s="10"/>
      <c r="K114" s="18"/>
      <c r="L114" s="10"/>
      <c r="M114" s="18"/>
      <c r="N114" s="50"/>
      <c r="O114" s="18"/>
      <c r="P114" s="50"/>
      <c r="Q114" s="18"/>
      <c r="R114" s="50"/>
      <c r="S114" s="18"/>
      <c r="T114" s="5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8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52"/>
    </row>
    <row r="115" spans="1:44" ht="25.5">
      <c r="A115" s="13" t="s">
        <v>116</v>
      </c>
      <c r="B115" s="100">
        <v>7</v>
      </c>
      <c r="C115" s="102" t="s">
        <v>479</v>
      </c>
      <c r="D115" s="104" t="s">
        <v>480</v>
      </c>
      <c r="E115" s="85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8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9"/>
      <c r="AR115" s="47"/>
    </row>
    <row r="116" spans="1:44" ht="25.5">
      <c r="A116" s="13" t="s">
        <v>116</v>
      </c>
      <c r="B116" s="110">
        <v>8</v>
      </c>
      <c r="C116" s="102" t="s">
        <v>481</v>
      </c>
      <c r="D116" s="104" t="s">
        <v>482</v>
      </c>
      <c r="E116" s="85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8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9"/>
      <c r="AR116" s="47"/>
    </row>
    <row r="117" spans="1:44" ht="12.75">
      <c r="A117" s="13" t="s">
        <v>116</v>
      </c>
      <c r="B117" s="110">
        <v>9</v>
      </c>
      <c r="C117" s="99" t="s">
        <v>483</v>
      </c>
      <c r="D117" s="98" t="s">
        <v>484</v>
      </c>
      <c r="E117" s="68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8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106"/>
      <c r="AR117" s="47"/>
    </row>
    <row r="118" spans="1:44" ht="12.75">
      <c r="A118" s="13" t="s">
        <v>116</v>
      </c>
      <c r="B118" s="100">
        <v>10</v>
      </c>
      <c r="C118" s="102" t="s">
        <v>485</v>
      </c>
      <c r="D118" s="103" t="s">
        <v>486</v>
      </c>
      <c r="E118" s="77" t="s">
        <v>47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8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106"/>
      <c r="AR118" s="52"/>
    </row>
    <row r="119" spans="1:44" ht="25.5">
      <c r="A119" s="13" t="s">
        <v>116</v>
      </c>
      <c r="B119" s="110">
        <v>11</v>
      </c>
      <c r="C119" s="99" t="s">
        <v>487</v>
      </c>
      <c r="D119" s="98" t="s">
        <v>488</v>
      </c>
      <c r="E119" s="66" t="s">
        <v>42</v>
      </c>
      <c r="F119" s="70"/>
      <c r="G119" s="69"/>
      <c r="H119" s="70"/>
      <c r="I119" s="69"/>
      <c r="J119" s="70"/>
      <c r="K119" s="69"/>
      <c r="L119" s="70"/>
      <c r="M119" s="69"/>
      <c r="N119" s="70"/>
      <c r="O119" s="69"/>
      <c r="P119" s="70"/>
      <c r="Q119" s="69"/>
      <c r="R119" s="70"/>
      <c r="S119" s="69"/>
      <c r="T119" s="70"/>
      <c r="U119" s="69"/>
      <c r="V119" s="80"/>
      <c r="W119" s="79"/>
      <c r="X119" s="70"/>
      <c r="Y119" s="69"/>
      <c r="Z119" s="70"/>
      <c r="AA119" s="69"/>
      <c r="AB119" s="70"/>
      <c r="AC119" s="69"/>
      <c r="AD119" s="70"/>
      <c r="AE119" s="69"/>
      <c r="AF119" s="69"/>
      <c r="AG119" s="79"/>
      <c r="AH119" s="70"/>
      <c r="AI119" s="69"/>
      <c r="AJ119" s="70"/>
      <c r="AK119" s="69"/>
      <c r="AL119" s="70"/>
      <c r="AM119" s="69"/>
      <c r="AN119" s="70"/>
      <c r="AO119" s="69"/>
      <c r="AP119" s="70"/>
      <c r="AQ119" s="106"/>
      <c r="AR119" s="47"/>
    </row>
    <row r="120" spans="1:44" ht="25.5">
      <c r="A120" s="13" t="s">
        <v>116</v>
      </c>
      <c r="B120" s="110">
        <v>12</v>
      </c>
      <c r="C120" s="102" t="s">
        <v>489</v>
      </c>
      <c r="D120" s="104" t="s">
        <v>490</v>
      </c>
      <c r="E120" s="85" t="s">
        <v>42</v>
      </c>
      <c r="F120" s="70"/>
      <c r="G120" s="69"/>
      <c r="H120" s="70"/>
      <c r="I120" s="69"/>
      <c r="J120" s="70"/>
      <c r="K120" s="69"/>
      <c r="L120" s="70"/>
      <c r="M120" s="69"/>
      <c r="N120" s="70"/>
      <c r="O120" s="69"/>
      <c r="P120" s="70"/>
      <c r="Q120" s="69"/>
      <c r="R120" s="70"/>
      <c r="S120" s="69"/>
      <c r="T120" s="70"/>
      <c r="U120" s="69"/>
      <c r="V120" s="80"/>
      <c r="W120" s="79"/>
      <c r="X120" s="70"/>
      <c r="Y120" s="69"/>
      <c r="Z120" s="70"/>
      <c r="AA120" s="69"/>
      <c r="AB120" s="70"/>
      <c r="AC120" s="69"/>
      <c r="AD120" s="70"/>
      <c r="AE120" s="69"/>
      <c r="AF120" s="69"/>
      <c r="AG120" s="79"/>
      <c r="AH120" s="70"/>
      <c r="AI120" s="69"/>
      <c r="AJ120" s="70"/>
      <c r="AK120" s="69"/>
      <c r="AL120" s="70"/>
      <c r="AM120" s="69"/>
      <c r="AN120" s="70"/>
      <c r="AO120" s="69"/>
      <c r="AP120" s="70"/>
      <c r="AQ120" s="106"/>
      <c r="AR120" s="47"/>
    </row>
    <row r="121" spans="1:44" ht="12.75">
      <c r="A121" s="13" t="s">
        <v>116</v>
      </c>
      <c r="B121" s="100">
        <v>13</v>
      </c>
      <c r="C121" s="99" t="s">
        <v>491</v>
      </c>
      <c r="D121" s="98" t="s">
        <v>492</v>
      </c>
      <c r="E121" s="66" t="s">
        <v>47</v>
      </c>
      <c r="F121" s="70"/>
      <c r="G121" s="79"/>
      <c r="H121" s="80"/>
      <c r="I121" s="79"/>
      <c r="J121" s="80"/>
      <c r="K121" s="79"/>
      <c r="L121" s="80"/>
      <c r="M121" s="79"/>
      <c r="N121" s="80"/>
      <c r="O121" s="79"/>
      <c r="P121" s="80"/>
      <c r="Q121" s="79"/>
      <c r="R121" s="80"/>
      <c r="S121" s="79"/>
      <c r="T121" s="80"/>
      <c r="U121" s="79"/>
      <c r="V121" s="80"/>
      <c r="W121" s="79"/>
      <c r="X121" s="80"/>
      <c r="Y121" s="79"/>
      <c r="Z121" s="80"/>
      <c r="AA121" s="79"/>
      <c r="AB121" s="80"/>
      <c r="AC121" s="79"/>
      <c r="AD121" s="80"/>
      <c r="AE121" s="79"/>
      <c r="AF121" s="79"/>
      <c r="AG121" s="79"/>
      <c r="AH121" s="80"/>
      <c r="AI121" s="79"/>
      <c r="AJ121" s="70"/>
      <c r="AK121" s="79"/>
      <c r="AL121" s="80"/>
      <c r="AM121" s="79"/>
      <c r="AN121" s="80"/>
      <c r="AO121" s="79"/>
      <c r="AP121" s="80"/>
      <c r="AQ121" s="106"/>
      <c r="AR121" s="52"/>
    </row>
    <row r="122" spans="1:44" ht="12.75">
      <c r="A122" s="13" t="s">
        <v>116</v>
      </c>
      <c r="B122" s="110">
        <v>14</v>
      </c>
      <c r="C122" s="102" t="s">
        <v>493</v>
      </c>
      <c r="D122" s="104" t="s">
        <v>494</v>
      </c>
      <c r="E122" s="85" t="s">
        <v>42</v>
      </c>
      <c r="F122" s="70"/>
      <c r="G122" s="69"/>
      <c r="H122" s="70"/>
      <c r="I122" s="69"/>
      <c r="J122" s="70"/>
      <c r="K122" s="69"/>
      <c r="L122" s="70"/>
      <c r="M122" s="69"/>
      <c r="N122" s="70"/>
      <c r="O122" s="69"/>
      <c r="P122" s="70"/>
      <c r="Q122" s="69"/>
      <c r="R122" s="70"/>
      <c r="S122" s="69"/>
      <c r="T122" s="70"/>
      <c r="U122" s="69"/>
      <c r="V122" s="80"/>
      <c r="W122" s="79"/>
      <c r="X122" s="70"/>
      <c r="Y122" s="69"/>
      <c r="Z122" s="70"/>
      <c r="AA122" s="69"/>
      <c r="AB122" s="70"/>
      <c r="AC122" s="69"/>
      <c r="AD122" s="70"/>
      <c r="AE122" s="69"/>
      <c r="AF122" s="69"/>
      <c r="AG122" s="79"/>
      <c r="AH122" s="70"/>
      <c r="AI122" s="69"/>
      <c r="AJ122" s="70"/>
      <c r="AK122" s="69"/>
      <c r="AL122" s="70"/>
      <c r="AM122" s="69"/>
      <c r="AN122" s="70"/>
      <c r="AO122" s="69"/>
      <c r="AP122" s="70"/>
      <c r="AQ122" s="109"/>
      <c r="AR122" s="47"/>
    </row>
    <row r="123" spans="1:44" ht="25.5">
      <c r="A123" s="13" t="s">
        <v>116</v>
      </c>
      <c r="B123" s="110">
        <v>15</v>
      </c>
      <c r="C123" s="99" t="s">
        <v>495</v>
      </c>
      <c r="D123" s="113" t="s">
        <v>496</v>
      </c>
      <c r="E123" s="66" t="s">
        <v>42</v>
      </c>
      <c r="F123" s="70"/>
      <c r="G123" s="69"/>
      <c r="H123" s="70"/>
      <c r="I123" s="69"/>
      <c r="J123" s="70"/>
      <c r="K123" s="69"/>
      <c r="L123" s="70"/>
      <c r="M123" s="69"/>
      <c r="N123" s="70"/>
      <c r="O123" s="69"/>
      <c r="P123" s="70"/>
      <c r="Q123" s="69"/>
      <c r="R123" s="70"/>
      <c r="S123" s="69"/>
      <c r="T123" s="70"/>
      <c r="U123" s="69"/>
      <c r="V123" s="80"/>
      <c r="W123" s="79"/>
      <c r="X123" s="70"/>
      <c r="Y123" s="69"/>
      <c r="Z123" s="70"/>
      <c r="AA123" s="69"/>
      <c r="AB123" s="70"/>
      <c r="AC123" s="69"/>
      <c r="AD123" s="70"/>
      <c r="AE123" s="69"/>
      <c r="AF123" s="69"/>
      <c r="AG123" s="79"/>
      <c r="AH123" s="70"/>
      <c r="AI123" s="69"/>
      <c r="AJ123" s="70"/>
      <c r="AK123" s="69"/>
      <c r="AL123" s="70"/>
      <c r="AM123" s="69"/>
      <c r="AN123" s="70"/>
      <c r="AO123" s="69"/>
      <c r="AP123" s="70"/>
      <c r="AQ123" s="106"/>
      <c r="AR123" s="52"/>
    </row>
    <row r="124" spans="1:44" ht="25.5">
      <c r="A124" s="13" t="s">
        <v>116</v>
      </c>
      <c r="B124" s="100">
        <v>16</v>
      </c>
      <c r="C124" s="102" t="s">
        <v>497</v>
      </c>
      <c r="D124" s="249" t="s">
        <v>498</v>
      </c>
      <c r="E124" s="85" t="s">
        <v>42</v>
      </c>
      <c r="F124" s="70"/>
      <c r="G124" s="69"/>
      <c r="H124" s="70"/>
      <c r="I124" s="69"/>
      <c r="J124" s="70"/>
      <c r="K124" s="69"/>
      <c r="L124" s="70"/>
      <c r="M124" s="69"/>
      <c r="N124" s="70"/>
      <c r="O124" s="69"/>
      <c r="P124" s="70"/>
      <c r="Q124" s="69"/>
      <c r="R124" s="70"/>
      <c r="S124" s="69"/>
      <c r="T124" s="70"/>
      <c r="U124" s="69"/>
      <c r="V124" s="80"/>
      <c r="W124" s="79"/>
      <c r="X124" s="70"/>
      <c r="Y124" s="69"/>
      <c r="Z124" s="70"/>
      <c r="AA124" s="69"/>
      <c r="AB124" s="70"/>
      <c r="AC124" s="69"/>
      <c r="AD124" s="70"/>
      <c r="AE124" s="69"/>
      <c r="AF124" s="69"/>
      <c r="AG124" s="79"/>
      <c r="AH124" s="70"/>
      <c r="AI124" s="69"/>
      <c r="AJ124" s="70"/>
      <c r="AK124" s="69"/>
      <c r="AL124" s="70"/>
      <c r="AM124" s="69"/>
      <c r="AN124" s="70"/>
      <c r="AO124" s="69"/>
      <c r="AP124" s="70"/>
      <c r="AQ124" s="109"/>
      <c r="AR124" s="47"/>
    </row>
    <row r="125" spans="1:44" ht="25.5">
      <c r="A125" s="13" t="s">
        <v>116</v>
      </c>
      <c r="B125" s="110">
        <v>17</v>
      </c>
      <c r="C125" s="102" t="s">
        <v>499</v>
      </c>
      <c r="D125" s="104" t="s">
        <v>500</v>
      </c>
      <c r="E125" s="85" t="s">
        <v>42</v>
      </c>
      <c r="F125" s="70"/>
      <c r="G125" s="69"/>
      <c r="H125" s="70"/>
      <c r="I125" s="69"/>
      <c r="J125" s="70"/>
      <c r="K125" s="69"/>
      <c r="L125" s="70"/>
      <c r="M125" s="69"/>
      <c r="N125" s="70"/>
      <c r="O125" s="69"/>
      <c r="P125" s="70"/>
      <c r="Q125" s="69"/>
      <c r="R125" s="70"/>
      <c r="S125" s="69"/>
      <c r="T125" s="70"/>
      <c r="U125" s="69"/>
      <c r="V125" s="80"/>
      <c r="W125" s="79"/>
      <c r="X125" s="70"/>
      <c r="Y125" s="69"/>
      <c r="Z125" s="70"/>
      <c r="AA125" s="69"/>
      <c r="AB125" s="70"/>
      <c r="AC125" s="69"/>
      <c r="AD125" s="70"/>
      <c r="AE125" s="69"/>
      <c r="AF125" s="69"/>
      <c r="AG125" s="79"/>
      <c r="AH125" s="70"/>
      <c r="AI125" s="69"/>
      <c r="AJ125" s="70"/>
      <c r="AK125" s="69"/>
      <c r="AL125" s="70"/>
      <c r="AM125" s="69"/>
      <c r="AN125" s="70"/>
      <c r="AO125" s="69"/>
      <c r="AP125" s="70"/>
      <c r="AQ125" s="106"/>
      <c r="AR125" s="52"/>
    </row>
    <row r="126" spans="1:44" ht="12.75">
      <c r="A126" s="13" t="s">
        <v>116</v>
      </c>
      <c r="B126" s="110">
        <v>18</v>
      </c>
      <c r="C126" s="99" t="s">
        <v>501</v>
      </c>
      <c r="D126" s="113" t="s">
        <v>502</v>
      </c>
      <c r="E126" s="66" t="s">
        <v>42</v>
      </c>
      <c r="F126" s="70"/>
      <c r="G126" s="69"/>
      <c r="H126" s="70"/>
      <c r="I126" s="69"/>
      <c r="J126" s="70"/>
      <c r="K126" s="69"/>
      <c r="L126" s="70"/>
      <c r="M126" s="69"/>
      <c r="N126" s="70"/>
      <c r="O126" s="69"/>
      <c r="P126" s="70"/>
      <c r="Q126" s="69"/>
      <c r="R126" s="70"/>
      <c r="S126" s="69"/>
      <c r="T126" s="70"/>
      <c r="U126" s="69"/>
      <c r="V126" s="80"/>
      <c r="W126" s="79"/>
      <c r="X126" s="70"/>
      <c r="Y126" s="69"/>
      <c r="Z126" s="70"/>
      <c r="AA126" s="69"/>
      <c r="AB126" s="70"/>
      <c r="AC126" s="69"/>
      <c r="AD126" s="70"/>
      <c r="AE126" s="69"/>
      <c r="AF126" s="69"/>
      <c r="AG126" s="79"/>
      <c r="AH126" s="70"/>
      <c r="AI126" s="69"/>
      <c r="AJ126" s="70"/>
      <c r="AK126" s="69"/>
      <c r="AL126" s="70"/>
      <c r="AM126" s="69"/>
      <c r="AN126" s="70"/>
      <c r="AO126" s="69"/>
      <c r="AP126" s="70"/>
      <c r="AQ126" s="109"/>
      <c r="AR126" s="47"/>
    </row>
    <row r="127" spans="1:44" ht="12.75">
      <c r="A127" s="13" t="s">
        <v>116</v>
      </c>
      <c r="B127" s="100">
        <v>19</v>
      </c>
      <c r="C127" s="99" t="s">
        <v>503</v>
      </c>
      <c r="D127" s="98" t="s">
        <v>504</v>
      </c>
      <c r="E127" s="66" t="s">
        <v>42</v>
      </c>
      <c r="F127" s="227"/>
      <c r="G127" s="226"/>
      <c r="H127" s="227"/>
      <c r="I127" s="226"/>
      <c r="J127" s="227"/>
      <c r="K127" s="226"/>
      <c r="L127" s="227"/>
      <c r="M127" s="226"/>
      <c r="N127" s="227"/>
      <c r="O127" s="226"/>
      <c r="P127" s="227"/>
      <c r="Q127" s="226"/>
      <c r="R127" s="227"/>
      <c r="S127" s="226"/>
      <c r="T127" s="227"/>
      <c r="U127" s="226"/>
      <c r="V127" s="227"/>
      <c r="W127" s="226"/>
      <c r="X127" s="227"/>
      <c r="Y127" s="226"/>
      <c r="Z127" s="227"/>
      <c r="AA127" s="226"/>
      <c r="AB127" s="227"/>
      <c r="AC127" s="226"/>
      <c r="AD127" s="227"/>
      <c r="AE127" s="226"/>
      <c r="AF127" s="226"/>
      <c r="AG127" s="226"/>
      <c r="AH127" s="227"/>
      <c r="AI127" s="226"/>
      <c r="AJ127" s="227"/>
      <c r="AK127" s="226"/>
      <c r="AL127" s="227"/>
      <c r="AM127" s="226"/>
      <c r="AN127" s="227"/>
      <c r="AO127" s="226"/>
      <c r="AP127" s="227"/>
      <c r="AQ127" s="109"/>
      <c r="AR127" s="47"/>
    </row>
    <row r="128" spans="1:44" ht="51">
      <c r="A128" s="13" t="s">
        <v>116</v>
      </c>
      <c r="B128" s="110">
        <v>20</v>
      </c>
      <c r="C128" s="102" t="s">
        <v>505</v>
      </c>
      <c r="D128" s="103" t="s">
        <v>506</v>
      </c>
      <c r="E128" s="77" t="s">
        <v>42</v>
      </c>
      <c r="F128" s="227"/>
      <c r="G128" s="226"/>
      <c r="H128" s="227"/>
      <c r="I128" s="226"/>
      <c r="J128" s="227"/>
      <c r="K128" s="226"/>
      <c r="L128" s="227"/>
      <c r="M128" s="226"/>
      <c r="N128" s="227"/>
      <c r="O128" s="226"/>
      <c r="P128" s="227"/>
      <c r="Q128" s="226"/>
      <c r="R128" s="227"/>
      <c r="S128" s="226"/>
      <c r="T128" s="227"/>
      <c r="U128" s="226"/>
      <c r="V128" s="227"/>
      <c r="W128" s="226"/>
      <c r="X128" s="227"/>
      <c r="Y128" s="226"/>
      <c r="Z128" s="227"/>
      <c r="AA128" s="226"/>
      <c r="AB128" s="227"/>
      <c r="AC128" s="226"/>
      <c r="AD128" s="227"/>
      <c r="AE128" s="226"/>
      <c r="AF128" s="226"/>
      <c r="AG128" s="226"/>
      <c r="AH128" s="227"/>
      <c r="AI128" s="226"/>
      <c r="AJ128" s="227"/>
      <c r="AK128" s="226"/>
      <c r="AL128" s="227"/>
      <c r="AM128" s="226"/>
      <c r="AN128" s="227"/>
      <c r="AO128" s="226"/>
      <c r="AP128" s="227"/>
      <c r="AQ128" s="106"/>
      <c r="AR128" s="52"/>
    </row>
    <row r="129" spans="1:44" ht="12.75">
      <c r="A129" s="13" t="s">
        <v>116</v>
      </c>
      <c r="B129" s="110">
        <v>21</v>
      </c>
      <c r="C129" s="99" t="s">
        <v>507</v>
      </c>
      <c r="D129" s="113" t="s">
        <v>508</v>
      </c>
      <c r="E129" s="77" t="s">
        <v>42</v>
      </c>
      <c r="F129" s="227"/>
      <c r="G129" s="226"/>
      <c r="H129" s="227"/>
      <c r="I129" s="226"/>
      <c r="J129" s="227"/>
      <c r="K129" s="226"/>
      <c r="L129" s="227"/>
      <c r="M129" s="226"/>
      <c r="N129" s="227"/>
      <c r="O129" s="226"/>
      <c r="P129" s="227"/>
      <c r="Q129" s="226"/>
      <c r="R129" s="227"/>
      <c r="S129" s="226"/>
      <c r="T129" s="227"/>
      <c r="U129" s="226"/>
      <c r="V129" s="227"/>
      <c r="W129" s="226"/>
      <c r="X129" s="227"/>
      <c r="Y129" s="226"/>
      <c r="Z129" s="227"/>
      <c r="AA129" s="226"/>
      <c r="AB129" s="227"/>
      <c r="AC129" s="226"/>
      <c r="AD129" s="227"/>
      <c r="AE129" s="226"/>
      <c r="AF129" s="226"/>
      <c r="AG129" s="226"/>
      <c r="AH129" s="227"/>
      <c r="AI129" s="226"/>
      <c r="AJ129" s="227"/>
      <c r="AK129" s="226"/>
      <c r="AL129" s="227"/>
      <c r="AM129" s="226"/>
      <c r="AN129" s="227"/>
      <c r="AO129" s="226"/>
      <c r="AP129" s="227"/>
      <c r="AQ129" s="106"/>
      <c r="AR129" s="52"/>
    </row>
    <row r="130" spans="1:44" ht="25.5">
      <c r="A130" s="13" t="s">
        <v>116</v>
      </c>
      <c r="B130" s="100">
        <v>22</v>
      </c>
      <c r="C130" s="102" t="s">
        <v>509</v>
      </c>
      <c r="D130" s="249" t="s">
        <v>510</v>
      </c>
      <c r="E130" s="85" t="s">
        <v>42</v>
      </c>
      <c r="F130" s="227"/>
      <c r="G130" s="226"/>
      <c r="H130" s="227"/>
      <c r="I130" s="226"/>
      <c r="J130" s="227"/>
      <c r="K130" s="226"/>
      <c r="L130" s="227"/>
      <c r="M130" s="226"/>
      <c r="N130" s="227"/>
      <c r="O130" s="226"/>
      <c r="P130" s="227"/>
      <c r="Q130" s="226"/>
      <c r="R130" s="227"/>
      <c r="S130" s="226"/>
      <c r="T130" s="227"/>
      <c r="U130" s="226"/>
      <c r="V130" s="227"/>
      <c r="W130" s="226"/>
      <c r="X130" s="227"/>
      <c r="Y130" s="226"/>
      <c r="Z130" s="227"/>
      <c r="AA130" s="226"/>
      <c r="AB130" s="227"/>
      <c r="AC130" s="226"/>
      <c r="AD130" s="227"/>
      <c r="AE130" s="226"/>
      <c r="AF130" s="226"/>
      <c r="AG130" s="226"/>
      <c r="AH130" s="227"/>
      <c r="AI130" s="226"/>
      <c r="AJ130" s="227"/>
      <c r="AK130" s="226"/>
      <c r="AL130" s="227"/>
      <c r="AM130" s="226"/>
      <c r="AN130" s="227"/>
      <c r="AO130" s="226"/>
      <c r="AP130" s="227"/>
      <c r="AQ130" s="106"/>
      <c r="AR130" s="47"/>
    </row>
    <row r="131" spans="1:44" ht="12.75">
      <c r="A131" s="13" t="s">
        <v>116</v>
      </c>
      <c r="B131" s="110">
        <v>23</v>
      </c>
      <c r="C131" s="126" t="s">
        <v>511</v>
      </c>
      <c r="D131" s="100" t="s">
        <v>512</v>
      </c>
      <c r="E131" s="68" t="s">
        <v>80</v>
      </c>
      <c r="F131" s="10"/>
      <c r="G131" s="18"/>
      <c r="H131" s="10"/>
      <c r="I131" s="11"/>
      <c r="J131" s="10"/>
      <c r="K131" s="11"/>
      <c r="L131" s="10"/>
      <c r="M131" s="11"/>
      <c r="N131" s="10"/>
      <c r="O131" s="11"/>
      <c r="P131" s="10"/>
      <c r="Q131" s="18"/>
      <c r="R131" s="10"/>
      <c r="S131" s="11"/>
      <c r="T131" s="10"/>
      <c r="U131" s="11"/>
      <c r="V131" s="10"/>
      <c r="W131" s="11"/>
      <c r="X131" s="10"/>
      <c r="Y131" s="11"/>
      <c r="Z131" s="10"/>
      <c r="AA131" s="11"/>
      <c r="AB131" s="10"/>
      <c r="AC131" s="11"/>
      <c r="AD131" s="10"/>
      <c r="AE131" s="11"/>
      <c r="AF131" s="11"/>
      <c r="AG131" s="11"/>
      <c r="AH131" s="10"/>
      <c r="AI131" s="11"/>
      <c r="AJ131" s="10"/>
      <c r="AK131" s="18"/>
      <c r="AL131" s="10"/>
      <c r="AM131" s="11"/>
      <c r="AN131" s="10"/>
      <c r="AO131" s="11"/>
      <c r="AP131" s="10"/>
      <c r="AQ131" s="106"/>
      <c r="AR131" s="52"/>
    </row>
    <row r="132" spans="1:44" ht="25.5">
      <c r="A132" s="13" t="s">
        <v>116</v>
      </c>
      <c r="B132" s="110">
        <v>24</v>
      </c>
      <c r="C132" s="99" t="s">
        <v>513</v>
      </c>
      <c r="D132" s="98" t="s">
        <v>514</v>
      </c>
      <c r="E132" s="66" t="s">
        <v>42</v>
      </c>
      <c r="F132" s="10"/>
      <c r="G132" s="18"/>
      <c r="H132" s="10"/>
      <c r="I132" s="11"/>
      <c r="J132" s="10"/>
      <c r="K132" s="11"/>
      <c r="L132" s="10"/>
      <c r="M132" s="11"/>
      <c r="N132" s="10"/>
      <c r="O132" s="11"/>
      <c r="P132" s="10"/>
      <c r="Q132" s="18"/>
      <c r="R132" s="10"/>
      <c r="S132" s="11"/>
      <c r="T132" s="10"/>
      <c r="U132" s="11"/>
      <c r="V132" s="10"/>
      <c r="W132" s="11"/>
      <c r="X132" s="10"/>
      <c r="Y132" s="11"/>
      <c r="Z132" s="10"/>
      <c r="AA132" s="11"/>
      <c r="AB132" s="10"/>
      <c r="AC132" s="11"/>
      <c r="AD132" s="10"/>
      <c r="AE132" s="11"/>
      <c r="AF132" s="11"/>
      <c r="AG132" s="11"/>
      <c r="AH132" s="10"/>
      <c r="AI132" s="11"/>
      <c r="AJ132" s="10"/>
      <c r="AK132" s="18"/>
      <c r="AL132" s="10"/>
      <c r="AM132" s="11"/>
      <c r="AN132" s="10"/>
      <c r="AO132" s="11"/>
      <c r="AP132" s="10"/>
      <c r="AQ132" s="109"/>
      <c r="AR132" s="47"/>
    </row>
    <row r="133" spans="1:44" ht="25.5">
      <c r="A133" s="13" t="s">
        <v>116</v>
      </c>
      <c r="B133" s="100">
        <v>25</v>
      </c>
      <c r="C133" s="102" t="s">
        <v>515</v>
      </c>
      <c r="D133" s="104" t="s">
        <v>516</v>
      </c>
      <c r="E133" s="85" t="s">
        <v>42</v>
      </c>
      <c r="F133" s="10"/>
      <c r="G133" s="18"/>
      <c r="H133" s="10"/>
      <c r="I133" s="11"/>
      <c r="J133" s="10"/>
      <c r="K133" s="11"/>
      <c r="L133" s="10"/>
      <c r="M133" s="11"/>
      <c r="N133" s="10"/>
      <c r="O133" s="11"/>
      <c r="P133" s="10"/>
      <c r="Q133" s="18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1"/>
      <c r="AD133" s="10"/>
      <c r="AE133" s="11"/>
      <c r="AF133" s="11"/>
      <c r="AG133" s="11"/>
      <c r="AH133" s="10"/>
      <c r="AI133" s="11"/>
      <c r="AJ133" s="10"/>
      <c r="AK133" s="18"/>
      <c r="AL133" s="10"/>
      <c r="AM133" s="11"/>
      <c r="AN133" s="10"/>
      <c r="AO133" s="11"/>
      <c r="AP133" s="10"/>
      <c r="AQ133" s="106"/>
      <c r="AR133" s="52"/>
    </row>
    <row r="134" spans="1:44" ht="25.5">
      <c r="A134" s="13" t="s">
        <v>116</v>
      </c>
      <c r="B134" s="110">
        <v>26</v>
      </c>
      <c r="C134" s="102" t="s">
        <v>517</v>
      </c>
      <c r="D134" s="104" t="s">
        <v>518</v>
      </c>
      <c r="E134" s="85" t="s">
        <v>42</v>
      </c>
      <c r="F134" s="10"/>
      <c r="G134" s="18"/>
      <c r="H134" s="10"/>
      <c r="I134" s="11"/>
      <c r="J134" s="10"/>
      <c r="K134" s="11"/>
      <c r="L134" s="10"/>
      <c r="M134" s="11"/>
      <c r="N134" s="10"/>
      <c r="O134" s="11"/>
      <c r="P134" s="10"/>
      <c r="Q134" s="18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11"/>
      <c r="AG134" s="11"/>
      <c r="AH134" s="10"/>
      <c r="AI134" s="11"/>
      <c r="AJ134" s="10"/>
      <c r="AK134" s="18"/>
      <c r="AL134" s="10"/>
      <c r="AM134" s="11"/>
      <c r="AN134" s="10"/>
      <c r="AO134" s="11"/>
      <c r="AP134" s="10"/>
      <c r="AQ134" s="109"/>
      <c r="AR134" s="47"/>
    </row>
    <row r="135" spans="1:44" ht="12.75">
      <c r="A135" s="13" t="s">
        <v>116</v>
      </c>
      <c r="B135" s="110">
        <v>27</v>
      </c>
      <c r="C135" s="99" t="s">
        <v>519</v>
      </c>
      <c r="D135" s="113" t="s">
        <v>520</v>
      </c>
      <c r="E135" s="68" t="s">
        <v>42</v>
      </c>
      <c r="F135" s="10"/>
      <c r="G135" s="18"/>
      <c r="H135" s="10"/>
      <c r="I135" s="11"/>
      <c r="J135" s="10"/>
      <c r="K135" s="11"/>
      <c r="L135" s="10"/>
      <c r="M135" s="11"/>
      <c r="N135" s="10"/>
      <c r="O135" s="11"/>
      <c r="P135" s="10"/>
      <c r="Q135" s="18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11"/>
      <c r="AG135" s="11"/>
      <c r="AH135" s="10"/>
      <c r="AI135" s="11"/>
      <c r="AJ135" s="10"/>
      <c r="AK135" s="18"/>
      <c r="AL135" s="10"/>
      <c r="AM135" s="11"/>
      <c r="AN135" s="10"/>
      <c r="AO135" s="11"/>
      <c r="AP135" s="10"/>
      <c r="AQ135" s="109"/>
      <c r="AR135" s="47"/>
    </row>
    <row r="136" spans="1:44" ht="25.5">
      <c r="A136" s="13" t="s">
        <v>116</v>
      </c>
      <c r="B136" s="100">
        <v>28</v>
      </c>
      <c r="C136" s="102" t="s">
        <v>521</v>
      </c>
      <c r="D136" s="104" t="s">
        <v>522</v>
      </c>
      <c r="E136" s="85" t="s">
        <v>42</v>
      </c>
      <c r="F136" s="10"/>
      <c r="G136" s="18"/>
      <c r="H136" s="10"/>
      <c r="I136" s="11"/>
      <c r="J136" s="10"/>
      <c r="K136" s="11"/>
      <c r="L136" s="10"/>
      <c r="M136" s="11"/>
      <c r="N136" s="10"/>
      <c r="O136" s="11"/>
      <c r="P136" s="10"/>
      <c r="Q136" s="18"/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11"/>
      <c r="AG136" s="11"/>
      <c r="AH136" s="10"/>
      <c r="AI136" s="11"/>
      <c r="AJ136" s="10"/>
      <c r="AK136" s="18"/>
      <c r="AL136" s="10"/>
      <c r="AM136" s="11"/>
      <c r="AN136" s="10"/>
      <c r="AO136" s="11"/>
      <c r="AP136" s="10"/>
      <c r="AQ136" s="109"/>
      <c r="AR136" s="47"/>
    </row>
    <row r="137" spans="1:44" ht="25.5">
      <c r="A137" s="13" t="s">
        <v>116</v>
      </c>
      <c r="B137" s="110">
        <v>29</v>
      </c>
      <c r="C137" s="244" t="s">
        <v>523</v>
      </c>
      <c r="D137" s="249" t="s">
        <v>524</v>
      </c>
      <c r="E137" s="85" t="s">
        <v>42</v>
      </c>
      <c r="F137" s="10"/>
      <c r="G137" s="18"/>
      <c r="H137" s="10"/>
      <c r="I137" s="11"/>
      <c r="J137" s="10"/>
      <c r="K137" s="11"/>
      <c r="L137" s="10"/>
      <c r="M137" s="11"/>
      <c r="N137" s="10"/>
      <c r="O137" s="11"/>
      <c r="P137" s="10"/>
      <c r="Q137" s="18"/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10"/>
      <c r="AC137" s="11"/>
      <c r="AD137" s="10"/>
      <c r="AE137" s="11"/>
      <c r="AF137" s="11"/>
      <c r="AG137" s="11"/>
      <c r="AH137" s="10"/>
      <c r="AI137" s="11"/>
      <c r="AJ137" s="10"/>
      <c r="AK137" s="18"/>
      <c r="AL137" s="10"/>
      <c r="AM137" s="11"/>
      <c r="AN137" s="10"/>
      <c r="AO137" s="11"/>
      <c r="AP137" s="10"/>
      <c r="AQ137" s="106"/>
      <c r="AR137" s="47"/>
    </row>
    <row r="138" spans="1:44" ht="25.5">
      <c r="A138" s="13" t="s">
        <v>116</v>
      </c>
      <c r="B138" s="110">
        <v>30</v>
      </c>
      <c r="C138" s="250" t="s">
        <v>525</v>
      </c>
      <c r="D138" s="113" t="s">
        <v>526</v>
      </c>
      <c r="E138" s="66" t="s">
        <v>42</v>
      </c>
      <c r="F138" s="10"/>
      <c r="G138" s="18"/>
      <c r="H138" s="10"/>
      <c r="I138" s="11"/>
      <c r="J138" s="10"/>
      <c r="K138" s="11"/>
      <c r="L138" s="10"/>
      <c r="M138" s="11"/>
      <c r="N138" s="10"/>
      <c r="O138" s="11"/>
      <c r="P138" s="10"/>
      <c r="Q138" s="18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11"/>
      <c r="AG138" s="11"/>
      <c r="AH138" s="10"/>
      <c r="AI138" s="11"/>
      <c r="AJ138" s="10"/>
      <c r="AK138" s="18"/>
      <c r="AL138" s="10"/>
      <c r="AM138" s="11"/>
      <c r="AN138" s="10"/>
      <c r="AO138" s="11"/>
      <c r="AP138" s="10"/>
      <c r="AQ138" s="106"/>
      <c r="AR138" s="52"/>
    </row>
    <row r="139" spans="1:44" ht="12.75">
      <c r="A139" s="13" t="s">
        <v>116</v>
      </c>
      <c r="B139" s="100">
        <v>31</v>
      </c>
      <c r="C139" s="244" t="s">
        <v>527</v>
      </c>
      <c r="D139" s="249" t="s">
        <v>528</v>
      </c>
      <c r="E139" s="77" t="s">
        <v>42</v>
      </c>
      <c r="F139" s="10"/>
      <c r="G139" s="18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11"/>
      <c r="AG139" s="11"/>
      <c r="AH139" s="10"/>
      <c r="AI139" s="11"/>
      <c r="AJ139" s="10"/>
      <c r="AK139" s="18"/>
      <c r="AL139" s="10"/>
      <c r="AM139" s="11"/>
      <c r="AN139" s="10"/>
      <c r="AO139" s="11"/>
      <c r="AP139" s="10"/>
      <c r="AQ139" s="109"/>
      <c r="AR139" s="47"/>
    </row>
    <row r="140" spans="1:44" ht="12.75">
      <c r="A140" s="13" t="s">
        <v>116</v>
      </c>
      <c r="AN140" s="252"/>
      <c r="AO140" s="183"/>
      <c r="AP140" s="252"/>
      <c r="AQ140" s="2"/>
    </row>
    <row r="141" spans="1:44" ht="12.75">
      <c r="AN141" s="252"/>
      <c r="AO141" s="183"/>
      <c r="AP141" s="252"/>
      <c r="AQ141" s="2"/>
    </row>
    <row r="142" spans="1:44" ht="12.75">
      <c r="AN142" s="252"/>
      <c r="AO142" s="183"/>
      <c r="AP142" s="252"/>
      <c r="AQ142" s="2"/>
    </row>
    <row r="143" spans="1:44" ht="12.75">
      <c r="AN143" s="252"/>
      <c r="AO143" s="183"/>
      <c r="AP143" s="252"/>
      <c r="AQ143" s="2"/>
    </row>
    <row r="144" spans="1:44" ht="12.75">
      <c r="AN144" s="252"/>
      <c r="AO144" s="183"/>
      <c r="AP144" s="252"/>
      <c r="AQ144" s="2"/>
    </row>
    <row r="145" spans="40:43" ht="12.75">
      <c r="AN145" s="252"/>
      <c r="AO145" s="183"/>
      <c r="AP145" s="252"/>
      <c r="AQ145" s="2"/>
    </row>
    <row r="146" spans="40:43" ht="12.75">
      <c r="AN146" s="252"/>
      <c r="AO146" s="183"/>
      <c r="AP146" s="252"/>
      <c r="AQ146" s="2"/>
    </row>
    <row r="147" spans="40:43" ht="12.75">
      <c r="AN147" s="252"/>
      <c r="AO147" s="183"/>
      <c r="AP147" s="252"/>
      <c r="AQ147" s="2"/>
    </row>
    <row r="148" spans="40:43" ht="12.75">
      <c r="AN148" s="252"/>
      <c r="AO148" s="183"/>
      <c r="AP148" s="252"/>
      <c r="AQ148" s="2"/>
    </row>
    <row r="149" spans="40:43" ht="12.75">
      <c r="AN149" s="252"/>
      <c r="AO149" s="183"/>
      <c r="AP149" s="252"/>
      <c r="AQ149" s="2"/>
    </row>
    <row r="150" spans="40:43" ht="12.75">
      <c r="AN150" s="252"/>
      <c r="AO150" s="183"/>
      <c r="AP150" s="252"/>
      <c r="AQ150" s="2"/>
    </row>
    <row r="151" spans="40:43" ht="12.75">
      <c r="AN151" s="252"/>
      <c r="AO151" s="183"/>
      <c r="AP151" s="252"/>
      <c r="AQ151" s="2"/>
    </row>
    <row r="152" spans="40:43" ht="12.75">
      <c r="AN152" s="252"/>
      <c r="AO152" s="183"/>
      <c r="AP152" s="252"/>
      <c r="AQ152" s="2"/>
    </row>
    <row r="153" spans="40:43" ht="12.75">
      <c r="AN153" s="252"/>
      <c r="AO153" s="183"/>
      <c r="AP153" s="252"/>
      <c r="AQ153" s="2"/>
    </row>
    <row r="154" spans="40:43" ht="12.75">
      <c r="AN154" s="252"/>
      <c r="AO154" s="183"/>
      <c r="AP154" s="252"/>
      <c r="AQ154" s="2"/>
    </row>
    <row r="155" spans="40:43" ht="12.75">
      <c r="AN155" s="252"/>
      <c r="AO155" s="183"/>
      <c r="AP155" s="252"/>
      <c r="AQ155" s="2"/>
    </row>
    <row r="156" spans="40:43" ht="12.75">
      <c r="AN156" s="252"/>
      <c r="AO156" s="183"/>
      <c r="AP156" s="252"/>
      <c r="AQ156" s="2"/>
    </row>
    <row r="157" spans="40:43" ht="12.75">
      <c r="AN157" s="252"/>
      <c r="AO157" s="183"/>
      <c r="AP157" s="252"/>
      <c r="AQ157" s="2"/>
    </row>
    <row r="158" spans="40:43" ht="12.75">
      <c r="AN158" s="252"/>
      <c r="AO158" s="183"/>
      <c r="AP158" s="252"/>
      <c r="AQ158" s="2"/>
    </row>
    <row r="159" spans="40:43" ht="12.75">
      <c r="AN159" s="252"/>
      <c r="AO159" s="183"/>
      <c r="AP159" s="252"/>
      <c r="AQ159" s="2"/>
    </row>
    <row r="160" spans="40:43" ht="12.75">
      <c r="AN160" s="252"/>
      <c r="AO160" s="183"/>
      <c r="AP160" s="252"/>
      <c r="AQ160" s="2"/>
    </row>
    <row r="161" spans="40:43" ht="12.75">
      <c r="AN161" s="252"/>
      <c r="AO161" s="183"/>
      <c r="AP161" s="252"/>
      <c r="AQ161" s="2"/>
    </row>
    <row r="162" spans="40:43" ht="12.75">
      <c r="AN162" s="252"/>
      <c r="AO162" s="183"/>
      <c r="AP162" s="252"/>
      <c r="AQ162" s="2"/>
    </row>
    <row r="163" spans="40:43" ht="12.75">
      <c r="AN163" s="252"/>
      <c r="AO163" s="183"/>
      <c r="AP163" s="252"/>
      <c r="AQ163" s="2"/>
    </row>
    <row r="164" spans="40:43" ht="12.75">
      <c r="AN164" s="252"/>
      <c r="AO164" s="183"/>
      <c r="AP164" s="252"/>
      <c r="AQ164" s="2"/>
    </row>
    <row r="165" spans="40:43" ht="12.75">
      <c r="AN165" s="252"/>
      <c r="AO165" s="183"/>
      <c r="AP165" s="252"/>
      <c r="AQ165" s="2"/>
    </row>
    <row r="166" spans="40:43" ht="12.75">
      <c r="AN166" s="252"/>
      <c r="AO166" s="183"/>
      <c r="AP166" s="252"/>
      <c r="AQ166" s="2"/>
    </row>
    <row r="167" spans="40:43" ht="12.75">
      <c r="AN167" s="252"/>
      <c r="AO167" s="183"/>
      <c r="AP167" s="252"/>
      <c r="AQ167" s="2"/>
    </row>
    <row r="168" spans="40:43" ht="12.75">
      <c r="AN168" s="252"/>
      <c r="AO168" s="183"/>
      <c r="AP168" s="252"/>
      <c r="AQ168" s="2"/>
    </row>
    <row r="169" spans="40:43" ht="12.75">
      <c r="AN169" s="252"/>
      <c r="AO169" s="183"/>
      <c r="AP169" s="252"/>
      <c r="AQ169" s="2"/>
    </row>
    <row r="170" spans="40:43" ht="12.75">
      <c r="AN170" s="252"/>
      <c r="AO170" s="183"/>
      <c r="AP170" s="252"/>
      <c r="AQ170" s="2"/>
    </row>
    <row r="171" spans="40:43" ht="12.75">
      <c r="AN171" s="252"/>
      <c r="AO171" s="183"/>
      <c r="AP171" s="252"/>
      <c r="AQ171" s="2"/>
    </row>
    <row r="172" spans="40:43" ht="12.75">
      <c r="AN172" s="252"/>
      <c r="AO172" s="183"/>
      <c r="AP172" s="252"/>
      <c r="AQ172" s="2"/>
    </row>
    <row r="173" spans="40:43" ht="12.75">
      <c r="AN173" s="252"/>
      <c r="AO173" s="183"/>
      <c r="AP173" s="252"/>
      <c r="AQ173" s="2"/>
    </row>
    <row r="174" spans="40:43" ht="12.75">
      <c r="AN174" s="252"/>
      <c r="AO174" s="183"/>
      <c r="AP174" s="252"/>
      <c r="AQ174" s="2"/>
    </row>
    <row r="175" spans="40:43" ht="12.75">
      <c r="AN175" s="252"/>
      <c r="AO175" s="183"/>
      <c r="AP175" s="252"/>
      <c r="AQ175" s="2"/>
    </row>
    <row r="176" spans="40:43" ht="12.75">
      <c r="AN176" s="252"/>
      <c r="AO176" s="183"/>
      <c r="AP176" s="252"/>
      <c r="AQ176" s="2"/>
    </row>
    <row r="177" spans="40:43" ht="12.75">
      <c r="AN177" s="252"/>
      <c r="AO177" s="183"/>
      <c r="AP177" s="252"/>
      <c r="AQ177" s="2"/>
    </row>
    <row r="178" spans="40:43" ht="12.75">
      <c r="AN178" s="252"/>
      <c r="AO178" s="183"/>
      <c r="AP178" s="252"/>
      <c r="AQ178" s="2"/>
    </row>
    <row r="179" spans="40:43" ht="12.75">
      <c r="AN179" s="252"/>
      <c r="AO179" s="183"/>
      <c r="AP179" s="252"/>
      <c r="AQ179" s="2"/>
    </row>
    <row r="180" spans="40:43" ht="12.75">
      <c r="AN180" s="252"/>
      <c r="AO180" s="183"/>
      <c r="AP180" s="252"/>
      <c r="AQ180" s="2"/>
    </row>
    <row r="181" spans="40:43" ht="12.75">
      <c r="AN181" s="252"/>
      <c r="AO181" s="183"/>
      <c r="AP181" s="252"/>
      <c r="AQ181" s="2"/>
    </row>
    <row r="182" spans="40:43" ht="12.75">
      <c r="AN182" s="252"/>
      <c r="AO182" s="183"/>
      <c r="AP182" s="252"/>
      <c r="AQ182" s="2"/>
    </row>
    <row r="183" spans="40:43" ht="12.75">
      <c r="AN183" s="252"/>
      <c r="AO183" s="183"/>
      <c r="AP183" s="252"/>
      <c r="AQ183" s="2"/>
    </row>
    <row r="184" spans="40:43" ht="12.75">
      <c r="AN184" s="252"/>
      <c r="AO184" s="183"/>
      <c r="AP184" s="252"/>
      <c r="AQ184" s="2"/>
    </row>
    <row r="185" spans="40:43" ht="12.75">
      <c r="AN185" s="252"/>
      <c r="AO185" s="183"/>
      <c r="AP185" s="252"/>
      <c r="AQ185" s="2"/>
    </row>
    <row r="186" spans="40:43" ht="12.75">
      <c r="AN186" s="252"/>
      <c r="AO186" s="183"/>
      <c r="AP186" s="252"/>
      <c r="AQ186" s="2"/>
    </row>
    <row r="187" spans="40:43" ht="12.75">
      <c r="AN187" s="252"/>
      <c r="AO187" s="183"/>
      <c r="AP187" s="252"/>
      <c r="AQ187" s="2"/>
    </row>
    <row r="188" spans="40:43" ht="12.75">
      <c r="AN188" s="252"/>
      <c r="AO188" s="183"/>
      <c r="AP188" s="252"/>
      <c r="AQ188" s="2"/>
    </row>
    <row r="189" spans="40:43" ht="12.75">
      <c r="AN189" s="252"/>
      <c r="AO189" s="183"/>
      <c r="AP189" s="252"/>
      <c r="AQ189" s="2"/>
    </row>
    <row r="190" spans="40:43" ht="12.75">
      <c r="AN190" s="252"/>
      <c r="AO190" s="183"/>
      <c r="AP190" s="252"/>
      <c r="AQ190" s="2"/>
    </row>
    <row r="191" spans="40:43" ht="12.75">
      <c r="AN191" s="252"/>
      <c r="AO191" s="183"/>
      <c r="AP191" s="252"/>
      <c r="AQ191" s="2"/>
    </row>
    <row r="192" spans="40:43" ht="12.75">
      <c r="AN192" s="252"/>
      <c r="AO192" s="183"/>
      <c r="AP192" s="252"/>
      <c r="AQ192" s="2"/>
    </row>
    <row r="193" spans="40:43" ht="12.75">
      <c r="AN193" s="252"/>
      <c r="AO193" s="183"/>
      <c r="AP193" s="252"/>
      <c r="AQ193" s="2"/>
    </row>
    <row r="194" spans="40:43" ht="12.75">
      <c r="AN194" s="252"/>
      <c r="AO194" s="183"/>
      <c r="AP194" s="252"/>
      <c r="AQ194" s="2"/>
    </row>
    <row r="195" spans="40:43" ht="12.75">
      <c r="AN195" s="252"/>
      <c r="AO195" s="183"/>
      <c r="AP195" s="252"/>
      <c r="AQ195" s="2"/>
    </row>
    <row r="196" spans="40:43" ht="12.75">
      <c r="AN196" s="252"/>
      <c r="AO196" s="183"/>
      <c r="AP196" s="252"/>
      <c r="AQ196" s="2"/>
    </row>
    <row r="197" spans="40:43" ht="12.75">
      <c r="AN197" s="252"/>
      <c r="AO197" s="183"/>
      <c r="AP197" s="252"/>
      <c r="AQ197" s="2"/>
    </row>
    <row r="198" spans="40:43" ht="12.75">
      <c r="AN198" s="252"/>
      <c r="AO198" s="183"/>
      <c r="AP198" s="252"/>
      <c r="AQ198" s="2"/>
    </row>
    <row r="199" spans="40:43" ht="12.75">
      <c r="AN199" s="252"/>
      <c r="AO199" s="183"/>
      <c r="AP199" s="252"/>
      <c r="AQ199" s="2"/>
    </row>
    <row r="200" spans="40:43" ht="12.75">
      <c r="AN200" s="252"/>
      <c r="AO200" s="183"/>
      <c r="AP200" s="252"/>
      <c r="AQ200" s="2"/>
    </row>
    <row r="201" spans="40:43" ht="12.75">
      <c r="AN201" s="252"/>
      <c r="AO201" s="183"/>
      <c r="AP201" s="252"/>
      <c r="AQ201" s="2"/>
    </row>
    <row r="202" spans="40:43" ht="12.75">
      <c r="AN202" s="252"/>
      <c r="AO202" s="183"/>
      <c r="AP202" s="252"/>
      <c r="AQ202" s="2"/>
    </row>
    <row r="203" spans="40:43" ht="12.75">
      <c r="AN203" s="252"/>
      <c r="AO203" s="183"/>
      <c r="AP203" s="252"/>
      <c r="AQ203" s="2"/>
    </row>
    <row r="204" spans="40:43" ht="12.75">
      <c r="AN204" s="252"/>
      <c r="AO204" s="183"/>
      <c r="AP204" s="252"/>
      <c r="AQ204" s="2"/>
    </row>
    <row r="205" spans="40:43" ht="12.75">
      <c r="AN205" s="252"/>
      <c r="AO205" s="183"/>
      <c r="AP205" s="252"/>
      <c r="AQ205" s="2"/>
    </row>
    <row r="206" spans="40:43" ht="12.75">
      <c r="AN206" s="252"/>
      <c r="AO206" s="183"/>
      <c r="AP206" s="252"/>
      <c r="AQ206" s="2"/>
    </row>
    <row r="207" spans="40:43" ht="12.75">
      <c r="AN207" s="252"/>
      <c r="AO207" s="183"/>
      <c r="AP207" s="252"/>
      <c r="AQ207" s="2"/>
    </row>
    <row r="208" spans="40:43" ht="12.75">
      <c r="AN208" s="252"/>
      <c r="AO208" s="183"/>
      <c r="AP208" s="252"/>
      <c r="AQ208" s="2"/>
    </row>
    <row r="209" spans="40:43" ht="12.75">
      <c r="AN209" s="252"/>
      <c r="AO209" s="183"/>
      <c r="AP209" s="252"/>
      <c r="AQ209" s="2"/>
    </row>
    <row r="210" spans="40:43" ht="12.75">
      <c r="AN210" s="252"/>
      <c r="AO210" s="183"/>
      <c r="AP210" s="252"/>
      <c r="AQ210" s="2"/>
    </row>
    <row r="211" spans="40:43" ht="12.75">
      <c r="AN211" s="252"/>
      <c r="AO211" s="183"/>
      <c r="AP211" s="252"/>
      <c r="AQ211" s="2"/>
    </row>
    <row r="212" spans="40:43" ht="12.75">
      <c r="AN212" s="252"/>
      <c r="AO212" s="183"/>
      <c r="AP212" s="252"/>
      <c r="AQ212" s="2"/>
    </row>
    <row r="213" spans="40:43" ht="12.75">
      <c r="AN213" s="252"/>
      <c r="AO213" s="183"/>
      <c r="AP213" s="252"/>
      <c r="AQ213" s="2"/>
    </row>
    <row r="214" spans="40:43" ht="12.75">
      <c r="AN214" s="218"/>
      <c r="AP214" s="218"/>
      <c r="AQ214" s="2"/>
    </row>
    <row r="215" spans="40:43" ht="12.75">
      <c r="AN215" s="218"/>
      <c r="AP215" s="218"/>
      <c r="AQ215" s="2"/>
    </row>
    <row r="216" spans="40:43" ht="12.75">
      <c r="AN216" s="218"/>
      <c r="AP216" s="218"/>
      <c r="AQ216" s="2"/>
    </row>
    <row r="217" spans="40:43" ht="12.75">
      <c r="AN217" s="218"/>
      <c r="AP217" s="218"/>
      <c r="AQ217" s="2"/>
    </row>
    <row r="218" spans="40:43" ht="12.75">
      <c r="AN218" s="218"/>
      <c r="AP218" s="218"/>
      <c r="AQ218" s="2"/>
    </row>
    <row r="219" spans="40:43" ht="12.75">
      <c r="AN219" s="218"/>
      <c r="AP219" s="218"/>
      <c r="AQ219" s="2"/>
    </row>
    <row r="220" spans="40:43" ht="12.75">
      <c r="AN220" s="218"/>
      <c r="AP220" s="218"/>
      <c r="AQ220" s="2"/>
    </row>
    <row r="221" spans="40:43" ht="12.75">
      <c r="AN221" s="218"/>
      <c r="AP221" s="218"/>
      <c r="AQ221" s="2"/>
    </row>
    <row r="222" spans="40:43" ht="12.75">
      <c r="AN222" s="218"/>
      <c r="AP222" s="218"/>
      <c r="AQ222" s="2"/>
    </row>
    <row r="223" spans="40:43" ht="12.75">
      <c r="AN223" s="218"/>
      <c r="AP223" s="218"/>
      <c r="AQ223" s="2"/>
    </row>
    <row r="224" spans="40:43" ht="12.75">
      <c r="AN224" s="218"/>
      <c r="AP224" s="218"/>
      <c r="AQ224" s="2"/>
    </row>
    <row r="225" spans="40:43" ht="12.75">
      <c r="AN225" s="218"/>
      <c r="AP225" s="218"/>
      <c r="AQ225" s="2"/>
    </row>
    <row r="226" spans="40:43" ht="12.75">
      <c r="AN226" s="218"/>
      <c r="AP226" s="218"/>
      <c r="AQ226" s="2"/>
    </row>
    <row r="227" spans="40:43" ht="12.75">
      <c r="AN227" s="218"/>
      <c r="AP227" s="218"/>
      <c r="AQ227" s="2"/>
    </row>
    <row r="228" spans="40:43" ht="12.75">
      <c r="AN228" s="218"/>
      <c r="AP228" s="218"/>
      <c r="AQ228" s="2"/>
    </row>
    <row r="229" spans="40:43" ht="12.75">
      <c r="AN229" s="218"/>
      <c r="AP229" s="218"/>
      <c r="AQ229" s="2"/>
    </row>
    <row r="230" spans="40:43" ht="12.75">
      <c r="AN230" s="218"/>
      <c r="AP230" s="218"/>
      <c r="AQ230" s="2"/>
    </row>
    <row r="231" spans="40:43" ht="12.75">
      <c r="AN231" s="218"/>
      <c r="AP231" s="218"/>
      <c r="AQ231" s="2"/>
    </row>
    <row r="232" spans="40:43" ht="12.75">
      <c r="AN232" s="218"/>
      <c r="AP232" s="218"/>
      <c r="AQ232" s="2"/>
    </row>
    <row r="233" spans="40:43" ht="12.75">
      <c r="AN233" s="218"/>
      <c r="AP233" s="218"/>
      <c r="AQ233" s="2"/>
    </row>
    <row r="234" spans="40:43" ht="12.75">
      <c r="AN234" s="218"/>
      <c r="AP234" s="218"/>
      <c r="AQ234" s="2"/>
    </row>
    <row r="235" spans="40:43" ht="12.75">
      <c r="AN235" s="218"/>
      <c r="AP235" s="218"/>
      <c r="AQ235" s="2"/>
    </row>
    <row r="236" spans="40:43" ht="12.75">
      <c r="AN236" s="218"/>
      <c r="AP236" s="218"/>
      <c r="AQ236" s="2"/>
    </row>
    <row r="237" spans="40:43" ht="12.75">
      <c r="AN237" s="218"/>
      <c r="AP237" s="218"/>
      <c r="AQ237" s="2"/>
    </row>
    <row r="238" spans="40:43" ht="12.75">
      <c r="AN238" s="218"/>
      <c r="AP238" s="218"/>
      <c r="AQ238" s="2"/>
    </row>
    <row r="239" spans="40:43" ht="12.75">
      <c r="AN239" s="218"/>
      <c r="AP239" s="218"/>
      <c r="AQ239" s="2"/>
    </row>
    <row r="240" spans="40:43" ht="12.75">
      <c r="AN240" s="218"/>
      <c r="AP240" s="218"/>
      <c r="AQ240" s="2"/>
    </row>
    <row r="241" spans="40:43" ht="12.75">
      <c r="AN241" s="218"/>
      <c r="AP241" s="218"/>
      <c r="AQ241" s="2"/>
    </row>
    <row r="242" spans="40:43" ht="12.75">
      <c r="AN242" s="218"/>
      <c r="AP242" s="218"/>
      <c r="AQ242" s="2"/>
    </row>
    <row r="243" spans="40:43" ht="12.75">
      <c r="AN243" s="218"/>
      <c r="AP243" s="218"/>
      <c r="AQ243" s="2"/>
    </row>
    <row r="244" spans="40:43" ht="12.75">
      <c r="AN244" s="218"/>
      <c r="AP244" s="218"/>
      <c r="AQ244" s="2"/>
    </row>
    <row r="245" spans="40:43" ht="12.75">
      <c r="AN245" s="218"/>
      <c r="AP245" s="218"/>
      <c r="AQ245" s="2"/>
    </row>
    <row r="246" spans="40:43" ht="12.75">
      <c r="AN246" s="218"/>
      <c r="AP246" s="218"/>
      <c r="AQ246" s="2"/>
    </row>
    <row r="247" spans="40:43" ht="12.75">
      <c r="AN247" s="218"/>
      <c r="AP247" s="218"/>
      <c r="AQ247" s="2"/>
    </row>
    <row r="248" spans="40:43" ht="12.75">
      <c r="AN248" s="218"/>
      <c r="AP248" s="218"/>
      <c r="AQ248" s="2"/>
    </row>
    <row r="249" spans="40:43" ht="12.75">
      <c r="AN249" s="218"/>
      <c r="AP249" s="218"/>
      <c r="AQ249" s="2"/>
    </row>
    <row r="250" spans="40:43" ht="12.75">
      <c r="AN250" s="218"/>
      <c r="AP250" s="218"/>
      <c r="AQ250" s="2"/>
    </row>
    <row r="251" spans="40:43" ht="12.75">
      <c r="AN251" s="218"/>
      <c r="AP251" s="218"/>
      <c r="AQ251" s="2"/>
    </row>
    <row r="252" spans="40:43" ht="12.75">
      <c r="AN252" s="218"/>
      <c r="AP252" s="218"/>
      <c r="AQ252" s="2"/>
    </row>
    <row r="253" spans="40:43" ht="12.75">
      <c r="AN253" s="218"/>
      <c r="AP253" s="218"/>
      <c r="AQ253" s="2"/>
    </row>
    <row r="254" spans="40:43" ht="12.75">
      <c r="AN254" s="218"/>
      <c r="AP254" s="218"/>
      <c r="AQ254" s="2"/>
    </row>
    <row r="255" spans="40:43" ht="12.75">
      <c r="AN255" s="218"/>
      <c r="AP255" s="218"/>
      <c r="AQ255" s="2"/>
    </row>
    <row r="256" spans="40:43" ht="12.75">
      <c r="AN256" s="218"/>
      <c r="AP256" s="218"/>
      <c r="AQ256" s="2"/>
    </row>
    <row r="257" spans="40:43" ht="12.75">
      <c r="AN257" s="218"/>
      <c r="AP257" s="218"/>
      <c r="AQ257" s="2"/>
    </row>
    <row r="258" spans="40:43" ht="12.75">
      <c r="AN258" s="218"/>
      <c r="AP258" s="218"/>
      <c r="AQ258" s="2"/>
    </row>
    <row r="259" spans="40:43" ht="12.75">
      <c r="AN259" s="218"/>
      <c r="AP259" s="218"/>
      <c r="AQ259" s="2"/>
    </row>
    <row r="260" spans="40:43" ht="12.75">
      <c r="AN260" s="218"/>
      <c r="AP260" s="218"/>
      <c r="AQ260" s="2"/>
    </row>
    <row r="261" spans="40:43" ht="12.75">
      <c r="AN261" s="218"/>
      <c r="AP261" s="218"/>
      <c r="AQ261" s="2"/>
    </row>
    <row r="262" spans="40:43" ht="12.75">
      <c r="AN262" s="218"/>
      <c r="AP262" s="218"/>
      <c r="AQ262" s="2"/>
    </row>
    <row r="263" spans="40:43" ht="12.75">
      <c r="AN263" s="218"/>
      <c r="AP263" s="218"/>
      <c r="AQ263" s="2"/>
    </row>
    <row r="264" spans="40:43" ht="12.75">
      <c r="AN264" s="218"/>
      <c r="AP264" s="218"/>
      <c r="AQ264" s="2"/>
    </row>
    <row r="265" spans="40:43" ht="12.75">
      <c r="AN265" s="218"/>
      <c r="AP265" s="218"/>
      <c r="AQ265" s="2"/>
    </row>
    <row r="266" spans="40:43" ht="12.75">
      <c r="AN266" s="218"/>
      <c r="AP266" s="218"/>
      <c r="AQ266" s="2"/>
    </row>
    <row r="267" spans="40:43" ht="12.75">
      <c r="AN267" s="218"/>
      <c r="AP267" s="218"/>
      <c r="AQ267" s="2"/>
    </row>
    <row r="268" spans="40:43" ht="12.75">
      <c r="AN268" s="218"/>
      <c r="AP268" s="218"/>
      <c r="AQ268" s="2"/>
    </row>
    <row r="269" spans="40:43" ht="12.75">
      <c r="AN269" s="218"/>
      <c r="AP269" s="218"/>
      <c r="AQ269" s="2"/>
    </row>
    <row r="270" spans="40:43" ht="12.75">
      <c r="AN270" s="218"/>
      <c r="AP270" s="218"/>
      <c r="AQ270" s="2"/>
    </row>
    <row r="271" spans="40:43" ht="12.75">
      <c r="AN271" s="218"/>
      <c r="AP271" s="218"/>
      <c r="AQ271" s="2"/>
    </row>
    <row r="272" spans="40:43" ht="12.75">
      <c r="AN272" s="218"/>
      <c r="AP272" s="218"/>
      <c r="AQ272" s="2"/>
    </row>
    <row r="273" spans="40:43" ht="12.75">
      <c r="AN273" s="218"/>
      <c r="AP273" s="218"/>
      <c r="AQ273" s="2"/>
    </row>
    <row r="274" spans="40:43" ht="12.75">
      <c r="AN274" s="218"/>
      <c r="AP274" s="218"/>
      <c r="AQ274" s="2"/>
    </row>
    <row r="275" spans="40:43" ht="12.75">
      <c r="AN275" s="218"/>
      <c r="AP275" s="218"/>
      <c r="AQ275" s="2"/>
    </row>
    <row r="276" spans="40:43" ht="12.75">
      <c r="AN276" s="218"/>
      <c r="AP276" s="218"/>
      <c r="AQ276" s="2"/>
    </row>
    <row r="277" spans="40:43" ht="12.75">
      <c r="AN277" s="218"/>
      <c r="AP277" s="218"/>
      <c r="AQ277" s="2"/>
    </row>
    <row r="278" spans="40:43" ht="12.75">
      <c r="AN278" s="218"/>
      <c r="AP278" s="218"/>
      <c r="AQ278" s="2"/>
    </row>
    <row r="279" spans="40:43" ht="12.75">
      <c r="AN279" s="218"/>
      <c r="AP279" s="218"/>
      <c r="AQ279" s="2"/>
    </row>
    <row r="280" spans="40:43" ht="12.75">
      <c r="AN280" s="218"/>
      <c r="AP280" s="218"/>
      <c r="AQ280" s="2"/>
    </row>
    <row r="281" spans="40:43" ht="12.75">
      <c r="AN281" s="218"/>
      <c r="AP281" s="218"/>
      <c r="AQ281" s="2"/>
    </row>
    <row r="282" spans="40:43" ht="12.75">
      <c r="AN282" s="218"/>
      <c r="AP282" s="218"/>
      <c r="AQ282" s="2"/>
    </row>
    <row r="283" spans="40:43" ht="12.75">
      <c r="AN283" s="218"/>
      <c r="AP283" s="218"/>
      <c r="AQ283" s="2"/>
    </row>
    <row r="284" spans="40:43" ht="12.75">
      <c r="AN284" s="218"/>
      <c r="AP284" s="218"/>
      <c r="AQ284" s="2"/>
    </row>
    <row r="285" spans="40:43" ht="12.75">
      <c r="AN285" s="218"/>
      <c r="AP285" s="218"/>
      <c r="AQ285" s="2"/>
    </row>
    <row r="286" spans="40:43" ht="12.75">
      <c r="AN286" s="218"/>
      <c r="AP286" s="218"/>
      <c r="AQ286" s="2"/>
    </row>
    <row r="287" spans="40:43" ht="12.75">
      <c r="AN287" s="218"/>
      <c r="AP287" s="218"/>
      <c r="AQ287" s="2"/>
    </row>
    <row r="288" spans="40:43" ht="12.75">
      <c r="AN288" s="218"/>
      <c r="AP288" s="218"/>
      <c r="AQ288" s="2"/>
    </row>
    <row r="289" spans="40:43" ht="12.75">
      <c r="AN289" s="218"/>
      <c r="AP289" s="218"/>
      <c r="AQ289" s="2"/>
    </row>
    <row r="290" spans="40:43" ht="12.75">
      <c r="AN290" s="218"/>
      <c r="AP290" s="218"/>
      <c r="AQ290" s="2"/>
    </row>
    <row r="291" spans="40:43" ht="12.75">
      <c r="AN291" s="218"/>
      <c r="AP291" s="218"/>
      <c r="AQ291" s="2"/>
    </row>
    <row r="292" spans="40:43" ht="12.75">
      <c r="AN292" s="218"/>
      <c r="AP292" s="218"/>
      <c r="AQ292" s="2"/>
    </row>
    <row r="293" spans="40:43" ht="12.75">
      <c r="AN293" s="218"/>
      <c r="AP293" s="218"/>
      <c r="AQ293" s="2"/>
    </row>
    <row r="294" spans="40:43" ht="12.75">
      <c r="AN294" s="218"/>
      <c r="AP294" s="218"/>
      <c r="AQ294" s="2"/>
    </row>
    <row r="295" spans="40:43" ht="12.75">
      <c r="AN295" s="218"/>
      <c r="AP295" s="218"/>
      <c r="AQ295" s="2"/>
    </row>
    <row r="296" spans="40:43" ht="12.75">
      <c r="AN296" s="218"/>
      <c r="AP296" s="218"/>
      <c r="AQ296" s="2"/>
    </row>
    <row r="297" spans="40:43" ht="12.75">
      <c r="AN297" s="218"/>
      <c r="AP297" s="218"/>
      <c r="AQ297" s="2"/>
    </row>
    <row r="298" spans="40:43" ht="12.75">
      <c r="AN298" s="218"/>
      <c r="AP298" s="218"/>
      <c r="AQ298" s="2"/>
    </row>
    <row r="299" spans="40:43" ht="12.75">
      <c r="AN299" s="218"/>
      <c r="AP299" s="218"/>
      <c r="AQ299" s="2"/>
    </row>
    <row r="300" spans="40:43" ht="12.75">
      <c r="AN300" s="218"/>
      <c r="AP300" s="218"/>
      <c r="AQ300" s="2"/>
    </row>
    <row r="301" spans="40:43" ht="12.75">
      <c r="AN301" s="218"/>
      <c r="AP301" s="218"/>
      <c r="AQ301" s="2"/>
    </row>
    <row r="302" spans="40:43" ht="12.75">
      <c r="AN302" s="218"/>
      <c r="AP302" s="218"/>
      <c r="AQ302" s="2"/>
    </row>
    <row r="303" spans="40:43" ht="12.75">
      <c r="AN303" s="218"/>
      <c r="AP303" s="218"/>
      <c r="AQ303" s="2"/>
    </row>
    <row r="304" spans="40:43" ht="12.75">
      <c r="AN304" s="218"/>
      <c r="AP304" s="218"/>
      <c r="AQ304" s="2"/>
    </row>
    <row r="305" spans="40:43" ht="12.75">
      <c r="AN305" s="218"/>
      <c r="AP305" s="218"/>
      <c r="AQ305" s="2"/>
    </row>
    <row r="306" spans="40:43" ht="12.75">
      <c r="AN306" s="218"/>
      <c r="AP306" s="218"/>
      <c r="AQ306" s="2"/>
    </row>
    <row r="307" spans="40:43" ht="12.75">
      <c r="AN307" s="218"/>
      <c r="AP307" s="218"/>
      <c r="AQ307" s="2"/>
    </row>
    <row r="308" spans="40:43" ht="12.75">
      <c r="AN308" s="218"/>
      <c r="AP308" s="218"/>
      <c r="AQ308" s="2"/>
    </row>
    <row r="309" spans="40:43" ht="12.75">
      <c r="AN309" s="218"/>
      <c r="AP309" s="218"/>
      <c r="AQ309" s="2"/>
    </row>
    <row r="310" spans="40:43" ht="12.75">
      <c r="AN310" s="218"/>
      <c r="AP310" s="218"/>
      <c r="AQ310" s="2"/>
    </row>
    <row r="311" spans="40:43" ht="12.75">
      <c r="AN311" s="218"/>
      <c r="AP311" s="218"/>
      <c r="AQ311" s="2"/>
    </row>
    <row r="312" spans="40:43" ht="12.75">
      <c r="AN312" s="218"/>
      <c r="AP312" s="218"/>
      <c r="AQ312" s="2"/>
    </row>
    <row r="313" spans="40:43" ht="12.75">
      <c r="AN313" s="218"/>
      <c r="AP313" s="218"/>
      <c r="AQ313" s="2"/>
    </row>
    <row r="314" spans="40:43" ht="12.75">
      <c r="AN314" s="218"/>
      <c r="AP314" s="218"/>
      <c r="AQ314" s="2"/>
    </row>
    <row r="315" spans="40:43" ht="12.75">
      <c r="AN315" s="218"/>
      <c r="AP315" s="218"/>
      <c r="AQ315" s="2"/>
    </row>
    <row r="316" spans="40:43" ht="12.75">
      <c r="AN316" s="218"/>
      <c r="AP316" s="218"/>
      <c r="AQ316" s="2"/>
    </row>
    <row r="317" spans="40:43" ht="12.75">
      <c r="AN317" s="218"/>
      <c r="AP317" s="218"/>
      <c r="AQ317" s="2"/>
    </row>
    <row r="318" spans="40:43" ht="12.75">
      <c r="AN318" s="218"/>
      <c r="AP318" s="218"/>
      <c r="AQ318" s="2"/>
    </row>
    <row r="319" spans="40:43" ht="12.75">
      <c r="AN319" s="218"/>
      <c r="AP319" s="218"/>
      <c r="AQ319" s="2"/>
    </row>
    <row r="320" spans="40:43" ht="12.75">
      <c r="AN320" s="218"/>
      <c r="AP320" s="218"/>
      <c r="AQ320" s="2"/>
    </row>
    <row r="321" spans="40:43" ht="12.75">
      <c r="AN321" s="218"/>
      <c r="AP321" s="218"/>
      <c r="AQ321" s="2"/>
    </row>
    <row r="322" spans="40:43" ht="12.75">
      <c r="AN322" s="218"/>
      <c r="AP322" s="218"/>
      <c r="AQ322" s="2"/>
    </row>
    <row r="323" spans="40:43" ht="12.75">
      <c r="AN323" s="218"/>
      <c r="AP323" s="218"/>
      <c r="AQ323" s="2"/>
    </row>
    <row r="324" spans="40:43" ht="12.75">
      <c r="AN324" s="218"/>
      <c r="AP324" s="218"/>
      <c r="AQ324" s="2"/>
    </row>
    <row r="325" spans="40:43" ht="12.75">
      <c r="AN325" s="218"/>
      <c r="AP325" s="218"/>
      <c r="AQ325" s="2"/>
    </row>
    <row r="326" spans="40:43" ht="12.75">
      <c r="AN326" s="218"/>
      <c r="AP326" s="218"/>
      <c r="AQ326" s="2"/>
    </row>
    <row r="327" spans="40:43" ht="12.75">
      <c r="AN327" s="218"/>
      <c r="AP327" s="218"/>
      <c r="AQ327" s="2"/>
    </row>
    <row r="328" spans="40:43" ht="12.75">
      <c r="AN328" s="218"/>
      <c r="AP328" s="218"/>
      <c r="AQ328" s="2"/>
    </row>
    <row r="329" spans="40:43" ht="12.75">
      <c r="AN329" s="218"/>
      <c r="AP329" s="218"/>
      <c r="AQ329" s="2"/>
    </row>
    <row r="330" spans="40:43" ht="12.75">
      <c r="AN330" s="218"/>
      <c r="AP330" s="218"/>
      <c r="AQ330" s="2"/>
    </row>
    <row r="331" spans="40:43" ht="12.75">
      <c r="AN331" s="218"/>
      <c r="AP331" s="218"/>
      <c r="AQ331" s="2"/>
    </row>
    <row r="332" spans="40:43" ht="12.75">
      <c r="AN332" s="218"/>
      <c r="AP332" s="218"/>
      <c r="AQ332" s="2"/>
    </row>
    <row r="333" spans="40:43" ht="12.75">
      <c r="AN333" s="218"/>
      <c r="AP333" s="218"/>
      <c r="AQ333" s="2"/>
    </row>
    <row r="334" spans="40:43" ht="12.75">
      <c r="AN334" s="218"/>
      <c r="AP334" s="218"/>
      <c r="AQ334" s="2"/>
    </row>
    <row r="335" spans="40:43" ht="12.75">
      <c r="AN335" s="218"/>
      <c r="AP335" s="218"/>
      <c r="AQ335" s="2"/>
    </row>
    <row r="336" spans="40:43" ht="12.75">
      <c r="AN336" s="218"/>
      <c r="AP336" s="218"/>
      <c r="AQ336" s="2"/>
    </row>
    <row r="337" spans="40:43" ht="12.75">
      <c r="AN337" s="218"/>
      <c r="AP337" s="218"/>
      <c r="AQ337" s="2"/>
    </row>
    <row r="338" spans="40:43" ht="12.75">
      <c r="AN338" s="218"/>
      <c r="AP338" s="218"/>
      <c r="AQ338" s="2"/>
    </row>
    <row r="339" spans="40:43" ht="12.75">
      <c r="AN339" s="218"/>
      <c r="AP339" s="218"/>
      <c r="AQ339" s="2"/>
    </row>
    <row r="340" spans="40:43" ht="12.75">
      <c r="AN340" s="218"/>
      <c r="AP340" s="218"/>
      <c r="AQ340" s="2"/>
    </row>
    <row r="341" spans="40:43" ht="12.75">
      <c r="AN341" s="218"/>
      <c r="AP341" s="218"/>
      <c r="AQ341" s="2"/>
    </row>
    <row r="342" spans="40:43" ht="12.75">
      <c r="AN342" s="218"/>
      <c r="AP342" s="218"/>
      <c r="AQ342" s="2"/>
    </row>
    <row r="343" spans="40:43" ht="12.75">
      <c r="AN343" s="218"/>
      <c r="AP343" s="218"/>
      <c r="AQ343" s="2"/>
    </row>
    <row r="344" spans="40:43" ht="12.75">
      <c r="AN344" s="218"/>
      <c r="AP344" s="218"/>
      <c r="AQ344" s="2"/>
    </row>
    <row r="345" spans="40:43" ht="12.75">
      <c r="AN345" s="218"/>
      <c r="AP345" s="218"/>
      <c r="AQ345" s="2"/>
    </row>
    <row r="346" spans="40:43" ht="12.75">
      <c r="AN346" s="218"/>
      <c r="AP346" s="218"/>
      <c r="AQ346" s="2"/>
    </row>
    <row r="347" spans="40:43" ht="12.75">
      <c r="AN347" s="218"/>
      <c r="AP347" s="218"/>
      <c r="AQ347" s="2"/>
    </row>
    <row r="348" spans="40:43" ht="12.75">
      <c r="AN348" s="218"/>
      <c r="AP348" s="218"/>
      <c r="AQ348" s="2"/>
    </row>
    <row r="349" spans="40:43" ht="12.75">
      <c r="AN349" s="218"/>
      <c r="AP349" s="218"/>
      <c r="AQ349" s="2"/>
    </row>
    <row r="350" spans="40:43" ht="12.75">
      <c r="AN350" s="218"/>
      <c r="AP350" s="218"/>
      <c r="AQ350" s="2"/>
    </row>
    <row r="351" spans="40:43" ht="12.75">
      <c r="AN351" s="218"/>
      <c r="AP351" s="218"/>
      <c r="AQ351" s="2"/>
    </row>
    <row r="352" spans="40:43" ht="12.75">
      <c r="AN352" s="218"/>
      <c r="AP352" s="218"/>
      <c r="AQ352" s="2"/>
    </row>
    <row r="353" spans="40:43" ht="12.75">
      <c r="AN353" s="218"/>
      <c r="AP353" s="218"/>
      <c r="AQ353" s="2"/>
    </row>
    <row r="354" spans="40:43" ht="12.75">
      <c r="AN354" s="218"/>
      <c r="AP354" s="218"/>
      <c r="AQ354" s="2"/>
    </row>
    <row r="355" spans="40:43" ht="12.75">
      <c r="AN355" s="218"/>
      <c r="AP355" s="218"/>
      <c r="AQ355" s="2"/>
    </row>
    <row r="356" spans="40:43" ht="12.75">
      <c r="AN356" s="218"/>
      <c r="AP356" s="218"/>
      <c r="AQ356" s="2"/>
    </row>
    <row r="357" spans="40:43" ht="12.75">
      <c r="AN357" s="218"/>
      <c r="AP357" s="218"/>
      <c r="AQ357" s="2"/>
    </row>
    <row r="358" spans="40:43" ht="12.75">
      <c r="AN358" s="218"/>
      <c r="AP358" s="218"/>
      <c r="AQ358" s="2"/>
    </row>
    <row r="359" spans="40:43" ht="12.75">
      <c r="AN359" s="218"/>
      <c r="AP359" s="218"/>
      <c r="AQ359" s="2"/>
    </row>
    <row r="360" spans="40:43" ht="12.75">
      <c r="AN360" s="218"/>
      <c r="AP360" s="218"/>
      <c r="AQ360" s="2"/>
    </row>
    <row r="361" spans="40:43" ht="12.75">
      <c r="AN361" s="218"/>
      <c r="AP361" s="218"/>
      <c r="AQ361" s="2"/>
    </row>
    <row r="362" spans="40:43" ht="12.75">
      <c r="AN362" s="218"/>
      <c r="AP362" s="218"/>
      <c r="AQ362" s="2"/>
    </row>
    <row r="363" spans="40:43" ht="12.75">
      <c r="AN363" s="218"/>
      <c r="AP363" s="218"/>
      <c r="AQ363" s="2"/>
    </row>
    <row r="364" spans="40:43" ht="12.75">
      <c r="AN364" s="218"/>
      <c r="AP364" s="218"/>
      <c r="AQ364" s="2"/>
    </row>
    <row r="365" spans="40:43" ht="12.75">
      <c r="AN365" s="218"/>
      <c r="AP365" s="218"/>
      <c r="AQ365" s="2"/>
    </row>
    <row r="366" spans="40:43" ht="12.75">
      <c r="AN366" s="218"/>
      <c r="AP366" s="218"/>
      <c r="AQ366" s="2"/>
    </row>
    <row r="367" spans="40:43" ht="12.75">
      <c r="AN367" s="218"/>
      <c r="AP367" s="218"/>
      <c r="AQ367" s="2"/>
    </row>
    <row r="368" spans="40:43" ht="12.75">
      <c r="AN368" s="218"/>
      <c r="AP368" s="218"/>
      <c r="AQ368" s="2"/>
    </row>
    <row r="369" spans="40:43" ht="12.75">
      <c r="AN369" s="218"/>
      <c r="AP369" s="218"/>
      <c r="AQ369" s="2"/>
    </row>
    <row r="370" spans="40:43" ht="12.75">
      <c r="AN370" s="218"/>
      <c r="AP370" s="218"/>
      <c r="AQ370" s="2"/>
    </row>
    <row r="371" spans="40:43" ht="12.75">
      <c r="AN371" s="218"/>
      <c r="AP371" s="218"/>
      <c r="AQ371" s="2"/>
    </row>
    <row r="372" spans="40:43" ht="12.75">
      <c r="AN372" s="218"/>
      <c r="AP372" s="218"/>
      <c r="AQ372" s="2"/>
    </row>
    <row r="373" spans="40:43" ht="12.75">
      <c r="AN373" s="218"/>
      <c r="AP373" s="218"/>
      <c r="AQ373" s="2"/>
    </row>
    <row r="374" spans="40:43" ht="12.75">
      <c r="AN374" s="218"/>
      <c r="AP374" s="218"/>
      <c r="AQ374" s="2"/>
    </row>
    <row r="375" spans="40:43" ht="12.75">
      <c r="AN375" s="218"/>
      <c r="AP375" s="218"/>
      <c r="AQ375" s="2"/>
    </row>
    <row r="376" spans="40:43" ht="12.75">
      <c r="AN376" s="218"/>
      <c r="AP376" s="218"/>
      <c r="AQ376" s="2"/>
    </row>
    <row r="377" spans="40:43" ht="12.75">
      <c r="AN377" s="218"/>
      <c r="AP377" s="218"/>
      <c r="AQ377" s="2"/>
    </row>
    <row r="378" spans="40:43" ht="12.75">
      <c r="AN378" s="218"/>
      <c r="AP378" s="218"/>
      <c r="AQ378" s="2"/>
    </row>
    <row r="379" spans="40:43" ht="12.75">
      <c r="AN379" s="218"/>
      <c r="AP379" s="218"/>
      <c r="AQ379" s="2"/>
    </row>
    <row r="380" spans="40:43" ht="12.75">
      <c r="AN380" s="218"/>
      <c r="AP380" s="218"/>
      <c r="AQ380" s="2"/>
    </row>
    <row r="381" spans="40:43" ht="12.75">
      <c r="AN381" s="218"/>
      <c r="AP381" s="218"/>
      <c r="AQ381" s="2"/>
    </row>
    <row r="382" spans="40:43" ht="12.75">
      <c r="AN382" s="218"/>
      <c r="AP382" s="218"/>
      <c r="AQ382" s="2"/>
    </row>
    <row r="383" spans="40:43" ht="12.75">
      <c r="AN383" s="218"/>
      <c r="AP383" s="218"/>
      <c r="AQ383" s="2"/>
    </row>
    <row r="384" spans="40:43" ht="12.75">
      <c r="AN384" s="218"/>
      <c r="AP384" s="218"/>
      <c r="AQ384" s="2"/>
    </row>
    <row r="385" spans="40:43" ht="12.75">
      <c r="AN385" s="218"/>
      <c r="AP385" s="218"/>
      <c r="AQ385" s="2"/>
    </row>
    <row r="386" spans="40:43" ht="12.75">
      <c r="AN386" s="218"/>
      <c r="AP386" s="218"/>
      <c r="AQ386" s="2"/>
    </row>
    <row r="387" spans="40:43" ht="12.75">
      <c r="AN387" s="218"/>
      <c r="AP387" s="218"/>
      <c r="AQ387" s="2"/>
    </row>
    <row r="388" spans="40:43" ht="12.75">
      <c r="AN388" s="218"/>
      <c r="AP388" s="218"/>
      <c r="AQ388" s="2"/>
    </row>
    <row r="389" spans="40:43" ht="12.75">
      <c r="AN389" s="218"/>
      <c r="AP389" s="218"/>
      <c r="AQ389" s="2"/>
    </row>
    <row r="390" spans="40:43" ht="12.75">
      <c r="AN390" s="218"/>
      <c r="AP390" s="218"/>
      <c r="AQ390" s="2"/>
    </row>
    <row r="391" spans="40:43" ht="12.75">
      <c r="AN391" s="218"/>
      <c r="AP391" s="218"/>
      <c r="AQ391" s="2"/>
    </row>
    <row r="392" spans="40:43" ht="12.75">
      <c r="AN392" s="218"/>
      <c r="AP392" s="218"/>
      <c r="AQ392" s="2"/>
    </row>
    <row r="393" spans="40:43" ht="12.75">
      <c r="AN393" s="218"/>
      <c r="AP393" s="218"/>
      <c r="AQ393" s="2"/>
    </row>
    <row r="394" spans="40:43" ht="12.75">
      <c r="AN394" s="218"/>
      <c r="AP394" s="218"/>
      <c r="AQ394" s="2"/>
    </row>
    <row r="395" spans="40:43" ht="12.75">
      <c r="AN395" s="218"/>
      <c r="AP395" s="218"/>
      <c r="AQ395" s="2"/>
    </row>
    <row r="396" spans="40:43" ht="12.75">
      <c r="AN396" s="218"/>
      <c r="AP396" s="218"/>
      <c r="AQ396" s="2"/>
    </row>
    <row r="397" spans="40:43" ht="12.75">
      <c r="AN397" s="218"/>
      <c r="AP397" s="218"/>
      <c r="AQ397" s="2"/>
    </row>
    <row r="398" spans="40:43" ht="12.75">
      <c r="AN398" s="218"/>
      <c r="AP398" s="218"/>
      <c r="AQ398" s="2"/>
    </row>
    <row r="399" spans="40:43" ht="12.75">
      <c r="AN399" s="218"/>
      <c r="AP399" s="218"/>
      <c r="AQ399" s="2"/>
    </row>
    <row r="400" spans="40:43" ht="12.75">
      <c r="AN400" s="218"/>
      <c r="AP400" s="218"/>
      <c r="AQ400" s="2"/>
    </row>
    <row r="401" spans="40:43" ht="12.75">
      <c r="AN401" s="218"/>
      <c r="AP401" s="218"/>
      <c r="AQ401" s="2"/>
    </row>
    <row r="402" spans="40:43" ht="12.75">
      <c r="AN402" s="218"/>
      <c r="AP402" s="218"/>
      <c r="AQ402" s="2"/>
    </row>
    <row r="403" spans="40:43" ht="12.75">
      <c r="AN403" s="218"/>
      <c r="AP403" s="218"/>
      <c r="AQ403" s="2"/>
    </row>
    <row r="404" spans="40:43" ht="12.75">
      <c r="AN404" s="218"/>
      <c r="AP404" s="218"/>
      <c r="AQ404" s="2"/>
    </row>
    <row r="405" spans="40:43" ht="12.75">
      <c r="AN405" s="218"/>
      <c r="AP405" s="218"/>
      <c r="AQ405" s="2"/>
    </row>
    <row r="406" spans="40:43" ht="12.75">
      <c r="AN406" s="218"/>
      <c r="AP406" s="218"/>
      <c r="AQ406" s="2"/>
    </row>
    <row r="407" spans="40:43" ht="12.75">
      <c r="AN407" s="218"/>
      <c r="AP407" s="218"/>
      <c r="AQ407" s="2"/>
    </row>
    <row r="408" spans="40:43" ht="12.75">
      <c r="AN408" s="218"/>
      <c r="AP408" s="218"/>
      <c r="AQ408" s="2"/>
    </row>
    <row r="409" spans="40:43" ht="12.75">
      <c r="AN409" s="218"/>
      <c r="AP409" s="218"/>
      <c r="AQ409" s="2"/>
    </row>
    <row r="410" spans="40:43" ht="12.75">
      <c r="AN410" s="218"/>
      <c r="AP410" s="218"/>
      <c r="AQ410" s="2"/>
    </row>
    <row r="411" spans="40:43" ht="12.75">
      <c r="AN411" s="218"/>
      <c r="AP411" s="218"/>
      <c r="AQ411" s="2"/>
    </row>
    <row r="412" spans="40:43" ht="12.75">
      <c r="AN412" s="218"/>
      <c r="AP412" s="218"/>
      <c r="AQ412" s="2"/>
    </row>
    <row r="413" spans="40:43" ht="12.75">
      <c r="AN413" s="218"/>
      <c r="AP413" s="218"/>
      <c r="AQ413" s="2"/>
    </row>
    <row r="414" spans="40:43" ht="12.75">
      <c r="AN414" s="218"/>
      <c r="AP414" s="218"/>
      <c r="AQ414" s="2"/>
    </row>
    <row r="415" spans="40:43" ht="12.75">
      <c r="AN415" s="218"/>
      <c r="AP415" s="218"/>
      <c r="AQ415" s="2"/>
    </row>
    <row r="416" spans="40:43" ht="12.75">
      <c r="AN416" s="218"/>
      <c r="AP416" s="218"/>
      <c r="AQ416" s="2"/>
    </row>
    <row r="417" spans="40:43" ht="12.75">
      <c r="AN417" s="218"/>
      <c r="AP417" s="218"/>
      <c r="AQ417" s="2"/>
    </row>
    <row r="418" spans="40:43" ht="12.75">
      <c r="AN418" s="218"/>
      <c r="AP418" s="218"/>
      <c r="AQ418" s="2"/>
    </row>
    <row r="419" spans="40:43" ht="12.75">
      <c r="AN419" s="218"/>
      <c r="AP419" s="218"/>
      <c r="AQ419" s="2"/>
    </row>
    <row r="420" spans="40:43" ht="12.75">
      <c r="AN420" s="218"/>
      <c r="AP420" s="218"/>
      <c r="AQ420" s="2"/>
    </row>
    <row r="421" spans="40:43" ht="12.75">
      <c r="AN421" s="218"/>
      <c r="AP421" s="218"/>
      <c r="AQ421" s="2"/>
    </row>
    <row r="422" spans="40:43" ht="12.75">
      <c r="AN422" s="218"/>
      <c r="AP422" s="218"/>
      <c r="AQ422" s="2"/>
    </row>
    <row r="423" spans="40:43" ht="12.75">
      <c r="AN423" s="218"/>
      <c r="AP423" s="218"/>
      <c r="AQ423" s="2"/>
    </row>
    <row r="424" spans="40:43" ht="12.75">
      <c r="AN424" s="218"/>
      <c r="AP424" s="218"/>
      <c r="AQ424" s="2"/>
    </row>
    <row r="425" spans="40:43" ht="12.75">
      <c r="AN425" s="218"/>
      <c r="AP425" s="218"/>
      <c r="AQ425" s="2"/>
    </row>
    <row r="426" spans="40:43" ht="12.75">
      <c r="AN426" s="218"/>
      <c r="AP426" s="218"/>
      <c r="AQ426" s="2"/>
    </row>
    <row r="427" spans="40:43" ht="12.75">
      <c r="AN427" s="218"/>
      <c r="AP427" s="218"/>
      <c r="AQ427" s="2"/>
    </row>
    <row r="428" spans="40:43" ht="12.75">
      <c r="AN428" s="218"/>
      <c r="AP428" s="218"/>
      <c r="AQ428" s="2"/>
    </row>
    <row r="429" spans="40:43" ht="12.75">
      <c r="AN429" s="218"/>
      <c r="AP429" s="218"/>
      <c r="AQ429" s="2"/>
    </row>
    <row r="430" spans="40:43" ht="12.75">
      <c r="AN430" s="218"/>
      <c r="AP430" s="218"/>
      <c r="AQ430" s="2"/>
    </row>
    <row r="431" spans="40:43" ht="12.75">
      <c r="AN431" s="218"/>
      <c r="AP431" s="218"/>
      <c r="AQ431" s="2"/>
    </row>
    <row r="432" spans="40:43" ht="12.75">
      <c r="AN432" s="218"/>
      <c r="AP432" s="218"/>
      <c r="AQ432" s="2"/>
    </row>
    <row r="433" spans="40:43" ht="12.75">
      <c r="AN433" s="218"/>
      <c r="AP433" s="218"/>
      <c r="AQ433" s="2"/>
    </row>
    <row r="434" spans="40:43" ht="12.75">
      <c r="AN434" s="218"/>
      <c r="AP434" s="218"/>
      <c r="AQ434" s="2"/>
    </row>
    <row r="435" spans="40:43" ht="12.75">
      <c r="AN435" s="218"/>
      <c r="AP435" s="218"/>
      <c r="AQ435" s="2"/>
    </row>
    <row r="436" spans="40:43" ht="12.75">
      <c r="AN436" s="218"/>
      <c r="AP436" s="218"/>
      <c r="AQ436" s="2"/>
    </row>
    <row r="437" spans="40:43" ht="12.75">
      <c r="AN437" s="218"/>
      <c r="AP437" s="218"/>
      <c r="AQ437" s="2"/>
    </row>
    <row r="438" spans="40:43" ht="12.75">
      <c r="AN438" s="218"/>
      <c r="AP438" s="218"/>
      <c r="AQ438" s="2"/>
    </row>
    <row r="439" spans="40:43" ht="12.75">
      <c r="AN439" s="218"/>
      <c r="AP439" s="218"/>
      <c r="AQ439" s="2"/>
    </row>
    <row r="440" spans="40:43" ht="12.75">
      <c r="AN440" s="218"/>
      <c r="AP440" s="218"/>
      <c r="AQ440" s="2"/>
    </row>
    <row r="441" spans="40:43" ht="12.75">
      <c r="AN441" s="218"/>
      <c r="AP441" s="218"/>
      <c r="AQ441" s="2"/>
    </row>
    <row r="442" spans="40:43" ht="12.75">
      <c r="AN442" s="218"/>
      <c r="AP442" s="218"/>
      <c r="AQ442" s="2"/>
    </row>
    <row r="443" spans="40:43" ht="12.75">
      <c r="AN443" s="218"/>
      <c r="AP443" s="218"/>
      <c r="AQ443" s="2"/>
    </row>
    <row r="444" spans="40:43" ht="12.75">
      <c r="AN444" s="218"/>
      <c r="AP444" s="218"/>
      <c r="AQ444" s="2"/>
    </row>
    <row r="445" spans="40:43" ht="12.75">
      <c r="AN445" s="218"/>
      <c r="AP445" s="218"/>
      <c r="AQ445" s="2"/>
    </row>
    <row r="446" spans="40:43" ht="12.75">
      <c r="AN446" s="218"/>
      <c r="AP446" s="218"/>
      <c r="AQ446" s="2"/>
    </row>
    <row r="447" spans="40:43" ht="12.75">
      <c r="AN447" s="218"/>
      <c r="AP447" s="218"/>
      <c r="AQ447" s="2"/>
    </row>
    <row r="448" spans="40:43" ht="12.75">
      <c r="AN448" s="218"/>
      <c r="AP448" s="218"/>
      <c r="AQ448" s="2"/>
    </row>
    <row r="449" spans="40:43" ht="12.75">
      <c r="AN449" s="218"/>
      <c r="AP449" s="218"/>
      <c r="AQ449" s="2"/>
    </row>
    <row r="450" spans="40:43" ht="12.75">
      <c r="AN450" s="218"/>
      <c r="AP450" s="218"/>
      <c r="AQ450" s="2"/>
    </row>
    <row r="451" spans="40:43" ht="12.75">
      <c r="AN451" s="218"/>
      <c r="AP451" s="218"/>
      <c r="AQ451" s="2"/>
    </row>
    <row r="452" spans="40:43" ht="12.75">
      <c r="AN452" s="218"/>
      <c r="AP452" s="218"/>
      <c r="AQ452" s="2"/>
    </row>
    <row r="453" spans="40:43" ht="12.75">
      <c r="AN453" s="218"/>
      <c r="AP453" s="218"/>
      <c r="AQ453" s="2"/>
    </row>
    <row r="454" spans="40:43" ht="12.75">
      <c r="AN454" s="218"/>
      <c r="AP454" s="218"/>
      <c r="AQ454" s="2"/>
    </row>
    <row r="455" spans="40:43" ht="12.75">
      <c r="AN455" s="218"/>
      <c r="AP455" s="218"/>
      <c r="AQ455" s="2"/>
    </row>
    <row r="456" spans="40:43" ht="12.75">
      <c r="AN456" s="218"/>
      <c r="AP456" s="218"/>
      <c r="AQ456" s="2"/>
    </row>
    <row r="457" spans="40:43" ht="12.75">
      <c r="AN457" s="218"/>
      <c r="AP457" s="218"/>
      <c r="AQ457" s="2"/>
    </row>
    <row r="458" spans="40:43" ht="12.75">
      <c r="AN458" s="218"/>
      <c r="AP458" s="218"/>
      <c r="AQ458" s="2"/>
    </row>
    <row r="459" spans="40:43" ht="12.75">
      <c r="AN459" s="218"/>
      <c r="AP459" s="218"/>
      <c r="AQ459" s="2"/>
    </row>
    <row r="460" spans="40:43" ht="12.75">
      <c r="AN460" s="218"/>
      <c r="AP460" s="218"/>
      <c r="AQ460" s="2"/>
    </row>
    <row r="461" spans="40:43" ht="12.75">
      <c r="AN461" s="218"/>
      <c r="AP461" s="218"/>
      <c r="AQ461" s="2"/>
    </row>
    <row r="462" spans="40:43" ht="12.75">
      <c r="AN462" s="218"/>
      <c r="AP462" s="218"/>
      <c r="AQ462" s="2"/>
    </row>
    <row r="463" spans="40:43" ht="12.75">
      <c r="AN463" s="218"/>
      <c r="AP463" s="218"/>
      <c r="AQ463" s="2"/>
    </row>
    <row r="464" spans="40:43" ht="12.75">
      <c r="AN464" s="218"/>
      <c r="AP464" s="218"/>
      <c r="AQ464" s="2"/>
    </row>
    <row r="465" spans="40:43" ht="12.75">
      <c r="AN465" s="218"/>
      <c r="AP465" s="218"/>
      <c r="AQ465" s="2"/>
    </row>
    <row r="466" spans="40:43" ht="12.75">
      <c r="AN466" s="218"/>
      <c r="AP466" s="218"/>
      <c r="AQ466" s="2"/>
    </row>
    <row r="467" spans="40:43" ht="12.75">
      <c r="AN467" s="218"/>
      <c r="AP467" s="218"/>
      <c r="AQ467" s="2"/>
    </row>
    <row r="468" spans="40:43" ht="12.75">
      <c r="AN468" s="218"/>
      <c r="AP468" s="218"/>
      <c r="AQ468" s="2"/>
    </row>
    <row r="469" spans="40:43" ht="12.75">
      <c r="AN469" s="218"/>
      <c r="AP469" s="218"/>
      <c r="AQ469" s="2"/>
    </row>
    <row r="470" spans="40:43" ht="12.75">
      <c r="AN470" s="218"/>
      <c r="AP470" s="218"/>
      <c r="AQ470" s="2"/>
    </row>
    <row r="471" spans="40:43" ht="12.75">
      <c r="AN471" s="218"/>
      <c r="AP471" s="218"/>
      <c r="AQ471" s="2"/>
    </row>
    <row r="472" spans="40:43" ht="12.75">
      <c r="AN472" s="218"/>
      <c r="AP472" s="218"/>
      <c r="AQ472" s="2"/>
    </row>
    <row r="473" spans="40:43" ht="12.75">
      <c r="AN473" s="218"/>
      <c r="AP473" s="218"/>
      <c r="AQ473" s="2"/>
    </row>
    <row r="474" spans="40:43" ht="12.75">
      <c r="AN474" s="218"/>
      <c r="AP474" s="218"/>
      <c r="AQ474" s="2"/>
    </row>
    <row r="475" spans="40:43" ht="12.75">
      <c r="AN475" s="218"/>
      <c r="AP475" s="218"/>
      <c r="AQ475" s="2"/>
    </row>
    <row r="476" spans="40:43" ht="12.75">
      <c r="AN476" s="218"/>
      <c r="AP476" s="218"/>
      <c r="AQ476" s="2"/>
    </row>
    <row r="477" spans="40:43" ht="12.75">
      <c r="AN477" s="218"/>
      <c r="AP477" s="218"/>
      <c r="AQ477" s="2"/>
    </row>
    <row r="478" spans="40:43" ht="12.75">
      <c r="AN478" s="218"/>
      <c r="AP478" s="218"/>
      <c r="AQ478" s="2"/>
    </row>
    <row r="479" spans="40:43" ht="12.75">
      <c r="AN479" s="218"/>
      <c r="AP479" s="218"/>
      <c r="AQ479" s="2"/>
    </row>
    <row r="480" spans="40:43" ht="12.75">
      <c r="AN480" s="218"/>
      <c r="AP480" s="218"/>
      <c r="AQ480" s="2"/>
    </row>
    <row r="481" spans="40:43" ht="12.75">
      <c r="AN481" s="218"/>
      <c r="AP481" s="218"/>
      <c r="AQ481" s="2"/>
    </row>
    <row r="482" spans="40:43" ht="12.75">
      <c r="AN482" s="218"/>
      <c r="AP482" s="218"/>
      <c r="AQ482" s="2"/>
    </row>
    <row r="483" spans="40:43" ht="12.75">
      <c r="AN483" s="218"/>
      <c r="AP483" s="218"/>
      <c r="AQ483" s="2"/>
    </row>
    <row r="484" spans="40:43" ht="12.75">
      <c r="AN484" s="218"/>
      <c r="AP484" s="218"/>
      <c r="AQ484" s="2"/>
    </row>
    <row r="485" spans="40:43" ht="12.75">
      <c r="AN485" s="218"/>
      <c r="AP485" s="218"/>
      <c r="AQ485" s="2"/>
    </row>
    <row r="486" spans="40:43" ht="12.75">
      <c r="AN486" s="218"/>
      <c r="AP486" s="218"/>
      <c r="AQ486" s="2"/>
    </row>
    <row r="487" spans="40:43" ht="12.75">
      <c r="AN487" s="218"/>
      <c r="AP487" s="218"/>
      <c r="AQ487" s="2"/>
    </row>
    <row r="488" spans="40:43" ht="12.75">
      <c r="AN488" s="218"/>
      <c r="AP488" s="218"/>
      <c r="AQ488" s="2"/>
    </row>
    <row r="489" spans="40:43" ht="12.75">
      <c r="AN489" s="218"/>
      <c r="AP489" s="218"/>
      <c r="AQ489" s="2"/>
    </row>
    <row r="490" spans="40:43" ht="12.75">
      <c r="AN490" s="218"/>
      <c r="AP490" s="218"/>
      <c r="AQ490" s="2"/>
    </row>
    <row r="491" spans="40:43" ht="12.75">
      <c r="AN491" s="218"/>
      <c r="AP491" s="218"/>
      <c r="AQ491" s="2"/>
    </row>
    <row r="492" spans="40:43" ht="12.75">
      <c r="AN492" s="218"/>
      <c r="AP492" s="218"/>
      <c r="AQ492" s="2"/>
    </row>
    <row r="493" spans="40:43" ht="12.75">
      <c r="AN493" s="218"/>
      <c r="AP493" s="218"/>
      <c r="AQ493" s="2"/>
    </row>
    <row r="494" spans="40:43" ht="12.75">
      <c r="AN494" s="218"/>
      <c r="AP494" s="218"/>
      <c r="AQ494" s="2"/>
    </row>
    <row r="495" spans="40:43" ht="12.75">
      <c r="AN495" s="218"/>
      <c r="AP495" s="218"/>
      <c r="AQ495" s="2"/>
    </row>
    <row r="496" spans="40:43" ht="12.75">
      <c r="AN496" s="218"/>
      <c r="AP496" s="218"/>
      <c r="AQ496" s="2"/>
    </row>
    <row r="497" spans="40:43" ht="12.75">
      <c r="AN497" s="218"/>
      <c r="AP497" s="218"/>
      <c r="AQ497" s="2"/>
    </row>
    <row r="498" spans="40:43" ht="12.75">
      <c r="AN498" s="218"/>
      <c r="AP498" s="218"/>
      <c r="AQ498" s="2"/>
    </row>
    <row r="499" spans="40:43" ht="12.75">
      <c r="AN499" s="218"/>
      <c r="AP499" s="218"/>
      <c r="AQ499" s="2"/>
    </row>
    <row r="500" spans="40:43" ht="12.75">
      <c r="AN500" s="218"/>
      <c r="AP500" s="218"/>
      <c r="AQ500" s="2"/>
    </row>
    <row r="501" spans="40:43" ht="12.75">
      <c r="AN501" s="218"/>
      <c r="AP501" s="218"/>
      <c r="AQ501" s="2"/>
    </row>
    <row r="502" spans="40:43" ht="12.75">
      <c r="AN502" s="218"/>
      <c r="AP502" s="218"/>
      <c r="AQ502" s="2"/>
    </row>
    <row r="503" spans="40:43" ht="12.75">
      <c r="AN503" s="218"/>
      <c r="AP503" s="218"/>
      <c r="AQ503" s="2"/>
    </row>
    <row r="504" spans="40:43" ht="12.75">
      <c r="AN504" s="218"/>
      <c r="AP504" s="218"/>
      <c r="AQ504" s="2"/>
    </row>
    <row r="505" spans="40:43" ht="12.75">
      <c r="AN505" s="218"/>
      <c r="AP505" s="218"/>
      <c r="AQ505" s="2"/>
    </row>
    <row r="506" spans="40:43" ht="12.75">
      <c r="AN506" s="218"/>
      <c r="AP506" s="218"/>
      <c r="AQ506" s="2"/>
    </row>
    <row r="507" spans="40:43" ht="12.75">
      <c r="AN507" s="218"/>
      <c r="AP507" s="218"/>
      <c r="AQ507" s="2"/>
    </row>
    <row r="508" spans="40:43" ht="12.75">
      <c r="AN508" s="218"/>
      <c r="AP508" s="218"/>
      <c r="AQ508" s="2"/>
    </row>
    <row r="509" spans="40:43" ht="12.75">
      <c r="AN509" s="218"/>
      <c r="AP509" s="218"/>
      <c r="AQ509" s="2"/>
    </row>
    <row r="510" spans="40:43" ht="12.75">
      <c r="AN510" s="218"/>
      <c r="AP510" s="218"/>
      <c r="AQ510" s="2"/>
    </row>
    <row r="511" spans="40:43" ht="12.75">
      <c r="AN511" s="218"/>
      <c r="AP511" s="218"/>
      <c r="AQ511" s="2"/>
    </row>
    <row r="512" spans="40:43" ht="12.75">
      <c r="AN512" s="218"/>
      <c r="AP512" s="218"/>
      <c r="AQ512" s="2"/>
    </row>
    <row r="513" spans="40:43" ht="12.75">
      <c r="AN513" s="218"/>
      <c r="AP513" s="218"/>
      <c r="AQ513" s="2"/>
    </row>
    <row r="514" spans="40:43" ht="12.75">
      <c r="AN514" s="218"/>
      <c r="AP514" s="218"/>
      <c r="AQ514" s="2"/>
    </row>
    <row r="515" spans="40:43" ht="12.75">
      <c r="AN515" s="218"/>
      <c r="AP515" s="218"/>
      <c r="AQ515" s="2"/>
    </row>
    <row r="516" spans="40:43" ht="12.75">
      <c r="AN516" s="218"/>
      <c r="AP516" s="218"/>
      <c r="AQ516" s="2"/>
    </row>
    <row r="517" spans="40:43" ht="12.75">
      <c r="AN517" s="218"/>
      <c r="AP517" s="218"/>
      <c r="AQ517" s="2"/>
    </row>
    <row r="518" spans="40:43" ht="12.75">
      <c r="AN518" s="218"/>
      <c r="AP518" s="218"/>
      <c r="AQ518" s="2"/>
    </row>
    <row r="519" spans="40:43" ht="12.75">
      <c r="AN519" s="218"/>
      <c r="AP519" s="218"/>
      <c r="AQ519" s="2"/>
    </row>
    <row r="520" spans="40:43" ht="12.75">
      <c r="AN520" s="218"/>
      <c r="AP520" s="218"/>
      <c r="AQ520" s="2"/>
    </row>
    <row r="521" spans="40:43" ht="12.75">
      <c r="AN521" s="218"/>
      <c r="AP521" s="218"/>
      <c r="AQ521" s="2"/>
    </row>
    <row r="522" spans="40:43" ht="12.75">
      <c r="AN522" s="218"/>
      <c r="AP522" s="218"/>
      <c r="AQ522" s="2"/>
    </row>
    <row r="523" spans="40:43" ht="12.75">
      <c r="AN523" s="218"/>
      <c r="AP523" s="218"/>
      <c r="AQ523" s="2"/>
    </row>
    <row r="524" spans="40:43" ht="12.75">
      <c r="AN524" s="218"/>
      <c r="AP524" s="218"/>
      <c r="AQ524" s="2"/>
    </row>
    <row r="525" spans="40:43" ht="12.75">
      <c r="AN525" s="218"/>
      <c r="AP525" s="218"/>
      <c r="AQ525" s="2"/>
    </row>
    <row r="526" spans="40:43" ht="12.75">
      <c r="AN526" s="218"/>
      <c r="AP526" s="218"/>
      <c r="AQ526" s="2"/>
    </row>
    <row r="527" spans="40:43" ht="12.75">
      <c r="AN527" s="218"/>
      <c r="AP527" s="218"/>
      <c r="AQ527" s="2"/>
    </row>
    <row r="528" spans="40:43" ht="12.75">
      <c r="AN528" s="218"/>
      <c r="AP528" s="218"/>
      <c r="AQ528" s="2"/>
    </row>
    <row r="529" spans="40:43" ht="12.75">
      <c r="AN529" s="218"/>
      <c r="AP529" s="218"/>
      <c r="AQ529" s="2"/>
    </row>
    <row r="530" spans="40:43" ht="12.75">
      <c r="AN530" s="218"/>
      <c r="AP530" s="218"/>
      <c r="AQ530" s="2"/>
    </row>
    <row r="531" spans="40:43" ht="12.75">
      <c r="AN531" s="218"/>
      <c r="AP531" s="218"/>
      <c r="AQ531" s="2"/>
    </row>
    <row r="532" spans="40:43" ht="12.75">
      <c r="AN532" s="218"/>
      <c r="AP532" s="218"/>
      <c r="AQ532" s="2"/>
    </row>
    <row r="533" spans="40:43" ht="12.75">
      <c r="AN533" s="218"/>
      <c r="AP533" s="218"/>
      <c r="AQ533" s="2"/>
    </row>
    <row r="534" spans="40:43" ht="12.75">
      <c r="AN534" s="218"/>
      <c r="AP534" s="218"/>
      <c r="AQ534" s="2"/>
    </row>
    <row r="535" spans="40:43" ht="12.75">
      <c r="AN535" s="218"/>
      <c r="AP535" s="218"/>
      <c r="AQ535" s="2"/>
    </row>
    <row r="536" spans="40:43" ht="12.75">
      <c r="AN536" s="218"/>
      <c r="AP536" s="218"/>
      <c r="AQ536" s="2"/>
    </row>
    <row r="537" spans="40:43" ht="12.75">
      <c r="AN537" s="218"/>
      <c r="AP537" s="218"/>
      <c r="AQ537" s="2"/>
    </row>
    <row r="538" spans="40:43" ht="12.75">
      <c r="AN538" s="218"/>
      <c r="AP538" s="218"/>
      <c r="AQ538" s="2"/>
    </row>
    <row r="539" spans="40:43" ht="12.75">
      <c r="AN539" s="218"/>
      <c r="AP539" s="218"/>
      <c r="AQ539" s="2"/>
    </row>
    <row r="540" spans="40:43" ht="12.75">
      <c r="AN540" s="218"/>
      <c r="AP540" s="218"/>
      <c r="AQ540" s="2"/>
    </row>
    <row r="541" spans="40:43" ht="12.75">
      <c r="AN541" s="218"/>
      <c r="AP541" s="218"/>
      <c r="AQ541" s="2"/>
    </row>
    <row r="542" spans="40:43" ht="12.75">
      <c r="AN542" s="218"/>
      <c r="AP542" s="218"/>
      <c r="AQ542" s="2"/>
    </row>
    <row r="543" spans="40:43" ht="12.75">
      <c r="AN543" s="218"/>
      <c r="AP543" s="218"/>
      <c r="AQ543" s="2"/>
    </row>
    <row r="544" spans="40:43" ht="12.75">
      <c r="AN544" s="218"/>
      <c r="AP544" s="218"/>
      <c r="AQ544" s="2"/>
    </row>
    <row r="545" spans="40:43" ht="12.75">
      <c r="AN545" s="218"/>
      <c r="AP545" s="218"/>
      <c r="AQ545" s="2"/>
    </row>
    <row r="546" spans="40:43" ht="12.75">
      <c r="AN546" s="218"/>
      <c r="AP546" s="218"/>
      <c r="AQ546" s="2"/>
    </row>
    <row r="547" spans="40:43" ht="12.75">
      <c r="AN547" s="218"/>
      <c r="AP547" s="218"/>
      <c r="AQ547" s="2"/>
    </row>
    <row r="548" spans="40:43" ht="12.75">
      <c r="AN548" s="218"/>
      <c r="AP548" s="218"/>
      <c r="AQ548" s="2"/>
    </row>
    <row r="549" spans="40:43" ht="12.75">
      <c r="AN549" s="218"/>
      <c r="AP549" s="218"/>
      <c r="AQ549" s="2"/>
    </row>
    <row r="550" spans="40:43" ht="12.75">
      <c r="AN550" s="218"/>
      <c r="AP550" s="218"/>
      <c r="AQ550" s="2"/>
    </row>
    <row r="551" spans="40:43" ht="12.75">
      <c r="AN551" s="218"/>
      <c r="AP551" s="218"/>
      <c r="AQ551" s="2"/>
    </row>
    <row r="552" spans="40:43" ht="12.75">
      <c r="AN552" s="218"/>
      <c r="AP552" s="218"/>
      <c r="AQ552" s="2"/>
    </row>
    <row r="553" spans="40:43" ht="12.75">
      <c r="AN553" s="218"/>
      <c r="AP553" s="218"/>
      <c r="AQ553" s="2"/>
    </row>
    <row r="554" spans="40:43" ht="12.75">
      <c r="AN554" s="218"/>
      <c r="AP554" s="218"/>
      <c r="AQ554" s="2"/>
    </row>
    <row r="555" spans="40:43" ht="12.75">
      <c r="AN555" s="218"/>
      <c r="AP555" s="218"/>
      <c r="AQ555" s="2"/>
    </row>
    <row r="556" spans="40:43" ht="12.75">
      <c r="AN556" s="218"/>
      <c r="AP556" s="218"/>
      <c r="AQ556" s="2"/>
    </row>
    <row r="557" spans="40:43" ht="12.75">
      <c r="AN557" s="218"/>
      <c r="AP557" s="218"/>
      <c r="AQ557" s="2"/>
    </row>
    <row r="558" spans="40:43" ht="12.75">
      <c r="AN558" s="218"/>
      <c r="AP558" s="218"/>
      <c r="AQ558" s="2"/>
    </row>
    <row r="559" spans="40:43" ht="12.75">
      <c r="AN559" s="218"/>
      <c r="AP559" s="218"/>
      <c r="AQ559" s="2"/>
    </row>
    <row r="560" spans="40:43" ht="12.75">
      <c r="AN560" s="218"/>
      <c r="AP560" s="218"/>
      <c r="AQ560" s="2"/>
    </row>
    <row r="561" spans="40:43" ht="12.75">
      <c r="AN561" s="218"/>
      <c r="AP561" s="218"/>
      <c r="AQ561" s="2"/>
    </row>
    <row r="562" spans="40:43" ht="12.75">
      <c r="AN562" s="218"/>
      <c r="AP562" s="218"/>
      <c r="AQ562" s="2"/>
    </row>
    <row r="563" spans="40:43" ht="12.75">
      <c r="AN563" s="218"/>
      <c r="AP563" s="218"/>
      <c r="AQ563" s="2"/>
    </row>
    <row r="564" spans="40:43" ht="12.75">
      <c r="AN564" s="218"/>
      <c r="AP564" s="218"/>
      <c r="AQ564" s="2"/>
    </row>
    <row r="565" spans="40:43" ht="12.75">
      <c r="AN565" s="218"/>
      <c r="AP565" s="218"/>
      <c r="AQ565" s="2"/>
    </row>
    <row r="566" spans="40:43" ht="12.75">
      <c r="AN566" s="218"/>
      <c r="AP566" s="218"/>
      <c r="AQ566" s="2"/>
    </row>
    <row r="567" spans="40:43" ht="12.75">
      <c r="AN567" s="218"/>
      <c r="AP567" s="218"/>
      <c r="AQ567" s="2"/>
    </row>
    <row r="568" spans="40:43" ht="12.75">
      <c r="AN568" s="218"/>
      <c r="AP568" s="218"/>
      <c r="AQ568" s="2"/>
    </row>
    <row r="569" spans="40:43" ht="12.75">
      <c r="AN569" s="218"/>
      <c r="AP569" s="218"/>
      <c r="AQ569" s="2"/>
    </row>
    <row r="570" spans="40:43" ht="12.75">
      <c r="AN570" s="218"/>
      <c r="AP570" s="218"/>
      <c r="AQ570" s="2"/>
    </row>
    <row r="571" spans="40:43" ht="12.75">
      <c r="AN571" s="218"/>
      <c r="AP571" s="218"/>
      <c r="AQ571" s="2"/>
    </row>
    <row r="572" spans="40:43" ht="12.75">
      <c r="AN572" s="218"/>
      <c r="AP572" s="218"/>
      <c r="AQ572" s="2"/>
    </row>
    <row r="573" spans="40:43" ht="12.75">
      <c r="AN573" s="218"/>
      <c r="AP573" s="218"/>
      <c r="AQ573" s="2"/>
    </row>
    <row r="574" spans="40:43" ht="12.75">
      <c r="AN574" s="218"/>
      <c r="AP574" s="218"/>
      <c r="AQ574" s="2"/>
    </row>
    <row r="575" spans="40:43" ht="12.75">
      <c r="AN575" s="218"/>
      <c r="AP575" s="218"/>
      <c r="AQ575" s="2"/>
    </row>
    <row r="576" spans="40:43" ht="12.75">
      <c r="AN576" s="218"/>
      <c r="AP576" s="218"/>
      <c r="AQ576" s="2"/>
    </row>
    <row r="577" spans="40:43" ht="12.75">
      <c r="AN577" s="218"/>
      <c r="AP577" s="218"/>
      <c r="AQ577" s="2"/>
    </row>
    <row r="578" spans="40:43" ht="12.75">
      <c r="AN578" s="218"/>
      <c r="AP578" s="218"/>
      <c r="AQ578" s="2"/>
    </row>
    <row r="579" spans="40:43" ht="12.75">
      <c r="AN579" s="218"/>
      <c r="AP579" s="218"/>
      <c r="AQ579" s="2"/>
    </row>
    <row r="580" spans="40:43" ht="12.75">
      <c r="AN580" s="218"/>
      <c r="AP580" s="218"/>
      <c r="AQ580" s="2"/>
    </row>
    <row r="581" spans="40:43" ht="12.75">
      <c r="AN581" s="218"/>
      <c r="AP581" s="218"/>
      <c r="AQ581" s="2"/>
    </row>
    <row r="582" spans="40:43" ht="12.75">
      <c r="AN582" s="218"/>
      <c r="AP582" s="218"/>
      <c r="AQ582" s="2"/>
    </row>
    <row r="583" spans="40:43" ht="12.75">
      <c r="AN583" s="218"/>
      <c r="AP583" s="218"/>
      <c r="AQ583" s="2"/>
    </row>
    <row r="584" spans="40:43" ht="12.75">
      <c r="AN584" s="218"/>
      <c r="AP584" s="218"/>
      <c r="AQ584" s="2"/>
    </row>
    <row r="585" spans="40:43" ht="12.75">
      <c r="AN585" s="218"/>
      <c r="AP585" s="218"/>
      <c r="AQ585" s="2"/>
    </row>
    <row r="586" spans="40:43" ht="12.75">
      <c r="AN586" s="218"/>
      <c r="AP586" s="218"/>
      <c r="AQ586" s="2"/>
    </row>
    <row r="587" spans="40:43" ht="12.75">
      <c r="AN587" s="218"/>
      <c r="AP587" s="218"/>
      <c r="AQ587" s="2"/>
    </row>
    <row r="588" spans="40:43" ht="12.75">
      <c r="AN588" s="218"/>
      <c r="AP588" s="218"/>
      <c r="AQ588" s="2"/>
    </row>
    <row r="589" spans="40:43" ht="12.75">
      <c r="AN589" s="218"/>
      <c r="AP589" s="218"/>
      <c r="AQ589" s="2"/>
    </row>
    <row r="590" spans="40:43" ht="12.75">
      <c r="AN590" s="218"/>
      <c r="AP590" s="218"/>
      <c r="AQ590" s="2"/>
    </row>
  </sheetData>
  <autoFilter ref="A8:A140" xr:uid="{00000000-0009-0000-0000-000008000000}">
    <filterColumn colId="0">
      <filters>
        <filter val="D. Semana del 8 al 11 de junio"/>
      </filters>
    </filterColumn>
  </autoFilter>
  <mergeCells count="37">
    <mergeCell ref="AQ7:AQ8"/>
    <mergeCell ref="AR7:AR8"/>
    <mergeCell ref="F108:AP108"/>
    <mergeCell ref="B108:E108"/>
    <mergeCell ref="C7:C8"/>
    <mergeCell ref="D7:D8"/>
    <mergeCell ref="B9:E9"/>
    <mergeCell ref="F10:L40"/>
    <mergeCell ref="B42:E42"/>
    <mergeCell ref="F42:AP42"/>
    <mergeCell ref="F75:AP75"/>
    <mergeCell ref="B7:B8"/>
    <mergeCell ref="B75:E75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0 E43:E73 E76:E106 E109:E139">
    <cfRule type="containsText" dxfId="287" priority="1" operator="containsText" text="Sin conectividad">
      <formula>NOT(ISERROR(SEARCH(("Sin conectividad"),(E10))))</formula>
    </cfRule>
  </conditionalFormatting>
  <conditionalFormatting sqref="F10:AP40 F43:AP73 F76:AP106 F109:AP139">
    <cfRule type="cellIs" dxfId="286" priority="2" operator="equal">
      <formula>"A"</formula>
    </cfRule>
  </conditionalFormatting>
  <conditionalFormatting sqref="E1:E8 E10:E41 E43:E74 E76:E107 E109:E590">
    <cfRule type="containsText" dxfId="285" priority="3" operator="containsText" text="Desertor">
      <formula>NOT(ISERROR(SEARCH(("Desertor"),(E1))))</formula>
    </cfRule>
  </conditionalFormatting>
  <conditionalFormatting sqref="E1:E8 E10:E41 E43:E74 E76:E107 E109:E590">
    <cfRule type="containsText" dxfId="284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800-000000000000}">
          <x14:formula1>
            <xm:f>Datos!$D$1:$D$5</xm:f>
          </x14:formula1>
          <xm:sqref>F8 N8 U8 AC8 AJ8</xm:sqref>
        </x14:dataValidation>
        <x14:dataValidation type="list" allowBlank="1" xr:uid="{00000000-0002-0000-0800-000001000000}">
          <x14:formula1>
            <xm:f>Datos!$F$1:$F$5</xm:f>
          </x14:formula1>
          <xm:sqref>H8 P8 W8 AE8 AL8</xm:sqref>
        </x14:dataValidation>
        <x14:dataValidation type="list" allowBlank="1" xr:uid="{00000000-0002-0000-0800-000002000000}">
          <x14:formula1>
            <xm:f>Datos!$H$1:$H$5</xm:f>
          </x14:formula1>
          <xm:sqref>J8 R8 Y8 AG8 AN8</xm:sqref>
        </x14:dataValidation>
        <x14:dataValidation type="list" allowBlank="1" xr:uid="{00000000-0002-0000-0800-000003000000}">
          <x14:formula1>
            <xm:f>Datos!$B$7:$B$14</xm:f>
          </x14:formula1>
          <xm:sqref>M10:AP40 F43:AP73 F76:AP106 F109:AP139</xm:sqref>
        </x14:dataValidation>
        <x14:dataValidation type="list" allowBlank="1" xr:uid="{00000000-0002-0000-0800-000004000000}">
          <x14:formula1>
            <xm:f>Datos!$E$1:$E$5</xm:f>
          </x14:formula1>
          <xm:sqref>G8 O8 V8 AD8 AK8</xm:sqref>
        </x14:dataValidation>
        <x14:dataValidation type="list" allowBlank="1" xr:uid="{00000000-0002-0000-0800-000005000000}">
          <x14:formula1>
            <xm:f>Datos!$A$1:$A$5</xm:f>
          </x14:formula1>
          <xm:sqref>E10:E40 E43:E73 E76:E106 E109:E139</xm:sqref>
        </x14:dataValidation>
        <x14:dataValidation type="list" allowBlank="1" xr:uid="{00000000-0002-0000-0800-000006000000}">
          <x14:formula1>
            <xm:f>Datos!$G$1:$G$5</xm:f>
          </x14:formula1>
          <xm:sqref>I8 Q8 X8 AF8 AM8</xm:sqref>
        </x14:dataValidation>
        <x14:dataValidation type="list" allowBlank="1" xr:uid="{00000000-0002-0000-0800-000007000000}">
          <x14:formula1>
            <xm:f>Datos!$I$1:$I$5</xm:f>
          </x14:formula1>
          <xm:sqref>K8 S8 Z8 AH8 AO8</xm:sqref>
        </x14:dataValidation>
        <x14:dataValidation type="list" allowBlank="1" xr:uid="{00000000-0002-0000-08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AS601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42578125" customWidth="1"/>
    <col min="2" max="2" width="6.140625" customWidth="1"/>
    <col min="3" max="3" width="33.140625" customWidth="1"/>
    <col min="4" max="4" width="30.42578125" customWidth="1"/>
    <col min="5" max="5" width="18.42578125" customWidth="1"/>
    <col min="6" max="11" width="8.28515625" customWidth="1"/>
    <col min="12" max="12" width="0.42578125" customWidth="1"/>
    <col min="13" max="42" width="8.28515625" customWidth="1"/>
    <col min="43" max="43" width="40.8554687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529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530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38.2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17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87"/>
      <c r="AR9" s="14"/>
    </row>
    <row r="10" spans="1:45" ht="25.5" hidden="1">
      <c r="A10" s="13" t="s">
        <v>38</v>
      </c>
      <c r="B10" s="68">
        <v>1</v>
      </c>
      <c r="C10" s="67" t="s">
        <v>531</v>
      </c>
      <c r="D10" s="66" t="s">
        <v>532</v>
      </c>
      <c r="E10" s="66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/>
      <c r="R10" s="10"/>
      <c r="S10" s="18" t="s">
        <v>45</v>
      </c>
      <c r="T10" s="10"/>
      <c r="U10" s="18"/>
      <c r="V10" s="10"/>
      <c r="W10" s="18"/>
      <c r="X10" s="10" t="s">
        <v>44</v>
      </c>
      <c r="Y10" s="18" t="s">
        <v>45</v>
      </c>
      <c r="Z10" s="10" t="s">
        <v>45</v>
      </c>
      <c r="AA10" s="18"/>
      <c r="AB10" s="10"/>
      <c r="AC10" s="18"/>
      <c r="AD10" s="10"/>
      <c r="AE10" s="18"/>
      <c r="AF10" s="10"/>
      <c r="AG10" s="18" t="s">
        <v>13</v>
      </c>
      <c r="AH10" s="10" t="s">
        <v>13</v>
      </c>
      <c r="AI10" s="18" t="s">
        <v>13</v>
      </c>
      <c r="AJ10" s="10"/>
      <c r="AK10" s="18" t="s">
        <v>13</v>
      </c>
      <c r="AL10" s="10" t="s">
        <v>13</v>
      </c>
      <c r="AM10" s="18" t="s">
        <v>44</v>
      </c>
      <c r="AN10" s="10"/>
      <c r="AO10" s="18"/>
      <c r="AP10" s="10"/>
      <c r="AQ10" s="253"/>
      <c r="AR10" s="47"/>
    </row>
    <row r="11" spans="1:45" ht="38.25" hidden="1">
      <c r="A11" s="13" t="s">
        <v>38</v>
      </c>
      <c r="B11" s="77">
        <v>2</v>
      </c>
      <c r="C11" s="76" t="s">
        <v>533</v>
      </c>
      <c r="D11" s="75" t="s">
        <v>534</v>
      </c>
      <c r="E11" s="85" t="s">
        <v>42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/>
      <c r="R11" s="10"/>
      <c r="S11" s="18"/>
      <c r="T11" s="10"/>
      <c r="U11" s="18"/>
      <c r="V11" s="10"/>
      <c r="W11" s="18"/>
      <c r="X11" s="10" t="s">
        <v>44</v>
      </c>
      <c r="Y11" s="18"/>
      <c r="Z11" s="10"/>
      <c r="AA11" s="18"/>
      <c r="AB11" s="10"/>
      <c r="AC11" s="18"/>
      <c r="AD11" s="10"/>
      <c r="AE11" s="18"/>
      <c r="AF11" s="10"/>
      <c r="AG11" s="18" t="s">
        <v>13</v>
      </c>
      <c r="AH11" s="10" t="s">
        <v>13</v>
      </c>
      <c r="AI11" s="18" t="s">
        <v>13</v>
      </c>
      <c r="AJ11" s="10"/>
      <c r="AK11" s="18" t="s">
        <v>13</v>
      </c>
      <c r="AL11" s="10" t="s">
        <v>13</v>
      </c>
      <c r="AM11" s="18" t="s">
        <v>13</v>
      </c>
      <c r="AN11" s="10"/>
      <c r="AO11" s="18"/>
      <c r="AP11" s="10"/>
      <c r="AQ11" s="253"/>
      <c r="AR11" s="47"/>
    </row>
    <row r="12" spans="1:45" ht="25.5" hidden="1">
      <c r="A12" s="13" t="s">
        <v>38</v>
      </c>
      <c r="B12" s="77">
        <v>3</v>
      </c>
      <c r="C12" s="67" t="s">
        <v>535</v>
      </c>
      <c r="D12" s="66" t="s">
        <v>536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/>
      <c r="R12" s="10"/>
      <c r="S12" s="18" t="s">
        <v>13</v>
      </c>
      <c r="T12" s="10"/>
      <c r="U12" s="18"/>
      <c r="V12" s="10"/>
      <c r="W12" s="18"/>
      <c r="X12" s="10" t="s">
        <v>13</v>
      </c>
      <c r="Y12" s="18" t="s">
        <v>13</v>
      </c>
      <c r="Z12" s="10" t="s">
        <v>13</v>
      </c>
      <c r="AA12" s="18"/>
      <c r="AB12" s="10"/>
      <c r="AC12" s="18"/>
      <c r="AD12" s="10"/>
      <c r="AE12" s="18"/>
      <c r="AF12" s="10"/>
      <c r="AG12" s="18" t="s">
        <v>13</v>
      </c>
      <c r="AH12" s="10" t="s">
        <v>13</v>
      </c>
      <c r="AI12" s="18" t="s">
        <v>13</v>
      </c>
      <c r="AJ12" s="10"/>
      <c r="AK12" s="18" t="s">
        <v>13</v>
      </c>
      <c r="AL12" s="10" t="s">
        <v>13</v>
      </c>
      <c r="AM12" s="18" t="s">
        <v>13</v>
      </c>
      <c r="AN12" s="10"/>
      <c r="AO12" s="18"/>
      <c r="AP12" s="10"/>
      <c r="AQ12" s="254"/>
      <c r="AR12" s="52"/>
    </row>
    <row r="13" spans="1:45" ht="25.5" hidden="1">
      <c r="A13" s="13" t="s">
        <v>38</v>
      </c>
      <c r="B13" s="68">
        <v>4</v>
      </c>
      <c r="C13" s="76" t="s">
        <v>537</v>
      </c>
      <c r="D13" s="255" t="s">
        <v>538</v>
      </c>
      <c r="E13" s="77" t="s">
        <v>42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R13" s="10"/>
      <c r="S13" s="18" t="s">
        <v>13</v>
      </c>
      <c r="T13" s="10"/>
      <c r="U13" s="18"/>
      <c r="V13" s="10"/>
      <c r="W13" s="18"/>
      <c r="X13" s="10" t="s">
        <v>13</v>
      </c>
      <c r="Y13" s="18" t="s">
        <v>13</v>
      </c>
      <c r="Z13" s="10" t="s">
        <v>13</v>
      </c>
      <c r="AA13" s="18"/>
      <c r="AB13" s="10"/>
      <c r="AC13" s="18"/>
      <c r="AD13" s="10"/>
      <c r="AE13" s="18"/>
      <c r="AF13" s="10"/>
      <c r="AG13" s="18" t="s">
        <v>45</v>
      </c>
      <c r="AH13" s="10" t="s">
        <v>45</v>
      </c>
      <c r="AI13" s="18" t="s">
        <v>13</v>
      </c>
      <c r="AJ13" s="10"/>
      <c r="AK13" s="18" t="s">
        <v>13</v>
      </c>
      <c r="AL13" s="10" t="s">
        <v>13</v>
      </c>
      <c r="AM13" s="18" t="s">
        <v>13</v>
      </c>
      <c r="AN13" s="10"/>
      <c r="AO13" s="18"/>
      <c r="AP13" s="10"/>
      <c r="AQ13" s="253"/>
      <c r="AR13" s="47"/>
    </row>
    <row r="14" spans="1:45" ht="25.5" hidden="1">
      <c r="A14" s="13" t="s">
        <v>38</v>
      </c>
      <c r="B14" s="77">
        <v>5</v>
      </c>
      <c r="C14" s="67" t="s">
        <v>539</v>
      </c>
      <c r="D14" s="256" t="s">
        <v>540</v>
      </c>
      <c r="E14" s="66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/>
      <c r="S14" s="18"/>
      <c r="T14" s="10"/>
      <c r="U14" s="18"/>
      <c r="V14" s="10"/>
      <c r="W14" s="18"/>
      <c r="X14" s="10" t="s">
        <v>44</v>
      </c>
      <c r="Y14" s="18" t="s">
        <v>13</v>
      </c>
      <c r="Z14" s="10" t="s">
        <v>13</v>
      </c>
      <c r="AA14" s="18"/>
      <c r="AB14" s="10"/>
      <c r="AC14" s="18"/>
      <c r="AD14" s="10"/>
      <c r="AE14" s="18"/>
      <c r="AF14" s="10"/>
      <c r="AG14" s="18" t="s">
        <v>13</v>
      </c>
      <c r="AH14" s="10" t="s">
        <v>13</v>
      </c>
      <c r="AI14" s="18" t="s">
        <v>13</v>
      </c>
      <c r="AJ14" s="10"/>
      <c r="AK14" s="18" t="s">
        <v>13</v>
      </c>
      <c r="AL14" s="10" t="s">
        <v>13</v>
      </c>
      <c r="AM14" s="18" t="s">
        <v>13</v>
      </c>
      <c r="AN14" s="10"/>
      <c r="AO14" s="18"/>
      <c r="AP14" s="10"/>
      <c r="AQ14" s="254"/>
      <c r="AR14" s="52"/>
    </row>
    <row r="15" spans="1:45" ht="25.5" hidden="1">
      <c r="A15" s="13" t="s">
        <v>38</v>
      </c>
      <c r="B15" s="77">
        <v>6</v>
      </c>
      <c r="C15" s="67" t="s">
        <v>541</v>
      </c>
      <c r="D15" s="66" t="s">
        <v>542</v>
      </c>
      <c r="E15" s="68" t="s">
        <v>42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/>
      <c r="S15" s="18" t="s">
        <v>13</v>
      </c>
      <c r="T15" s="10"/>
      <c r="U15" s="18"/>
      <c r="V15" s="10"/>
      <c r="W15" s="18"/>
      <c r="X15" s="10" t="s">
        <v>13</v>
      </c>
      <c r="Y15" s="18" t="s">
        <v>44</v>
      </c>
      <c r="Z15" s="10" t="s">
        <v>44</v>
      </c>
      <c r="AA15" s="18"/>
      <c r="AB15" s="10"/>
      <c r="AC15" s="18"/>
      <c r="AD15" s="10"/>
      <c r="AE15" s="18"/>
      <c r="AF15" s="10"/>
      <c r="AG15" s="18" t="s">
        <v>13</v>
      </c>
      <c r="AH15" s="10" t="s">
        <v>13</v>
      </c>
      <c r="AI15" s="18" t="s">
        <v>13</v>
      </c>
      <c r="AJ15" s="10"/>
      <c r="AK15" s="18" t="s">
        <v>44</v>
      </c>
      <c r="AL15" s="10" t="s">
        <v>13</v>
      </c>
      <c r="AM15" s="18" t="s">
        <v>13</v>
      </c>
      <c r="AN15" s="10"/>
      <c r="AO15" s="18"/>
      <c r="AP15" s="10"/>
      <c r="AQ15" s="253"/>
      <c r="AR15" s="47"/>
    </row>
    <row r="16" spans="1:45" ht="12.75" hidden="1">
      <c r="A16" s="13" t="s">
        <v>38</v>
      </c>
      <c r="B16" s="68">
        <v>7</v>
      </c>
      <c r="C16" s="76" t="s">
        <v>543</v>
      </c>
      <c r="D16" s="77" t="s">
        <v>544</v>
      </c>
      <c r="E16" s="77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/>
      <c r="S16" s="18" t="s">
        <v>13</v>
      </c>
      <c r="T16" s="10"/>
      <c r="U16" s="18"/>
      <c r="V16" s="10"/>
      <c r="W16" s="18"/>
      <c r="X16" s="10" t="s">
        <v>13</v>
      </c>
      <c r="Y16" s="18" t="s">
        <v>13</v>
      </c>
      <c r="Z16" s="10" t="s">
        <v>13</v>
      </c>
      <c r="AA16" s="18"/>
      <c r="AB16" s="10"/>
      <c r="AC16" s="18"/>
      <c r="AD16" s="10"/>
      <c r="AE16" s="18"/>
      <c r="AF16" s="10"/>
      <c r="AG16" s="18" t="s">
        <v>13</v>
      </c>
      <c r="AH16" s="10" t="s">
        <v>13</v>
      </c>
      <c r="AI16" s="18" t="s">
        <v>13</v>
      </c>
      <c r="AJ16" s="10"/>
      <c r="AK16" s="18" t="s">
        <v>44</v>
      </c>
      <c r="AL16" s="10" t="s">
        <v>13</v>
      </c>
      <c r="AM16" s="18" t="s">
        <v>13</v>
      </c>
      <c r="AN16" s="10"/>
      <c r="AO16" s="18"/>
      <c r="AP16" s="10"/>
      <c r="AQ16" s="253"/>
      <c r="AR16" s="47"/>
    </row>
    <row r="17" spans="1:44" ht="12.75" hidden="1">
      <c r="A17" s="13" t="s">
        <v>38</v>
      </c>
      <c r="B17" s="77">
        <v>8</v>
      </c>
      <c r="C17" s="121" t="s">
        <v>545</v>
      </c>
      <c r="D17" s="68" t="s">
        <v>546</v>
      </c>
      <c r="E17" s="68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/>
      <c r="S17" s="18" t="s">
        <v>13</v>
      </c>
      <c r="T17" s="10"/>
      <c r="U17" s="18"/>
      <c r="V17" s="10"/>
      <c r="W17" s="18"/>
      <c r="X17" s="10" t="s">
        <v>44</v>
      </c>
      <c r="Y17" s="18" t="s">
        <v>44</v>
      </c>
      <c r="Z17" s="10" t="s">
        <v>44</v>
      </c>
      <c r="AA17" s="18"/>
      <c r="AB17" s="10"/>
      <c r="AC17" s="18"/>
      <c r="AD17" s="10"/>
      <c r="AE17" s="18"/>
      <c r="AF17" s="10"/>
      <c r="AG17" s="18"/>
      <c r="AH17" s="10"/>
      <c r="AI17" s="18"/>
      <c r="AJ17" s="10"/>
      <c r="AK17" s="18" t="s">
        <v>44</v>
      </c>
      <c r="AL17" s="10" t="s">
        <v>44</v>
      </c>
      <c r="AM17" s="18" t="s">
        <v>44</v>
      </c>
      <c r="AN17" s="10"/>
      <c r="AO17" s="18"/>
      <c r="AP17" s="10"/>
      <c r="AQ17" s="253"/>
      <c r="AR17" s="47"/>
    </row>
    <row r="18" spans="1:44" ht="25.5" hidden="1">
      <c r="A18" s="13" t="s">
        <v>38</v>
      </c>
      <c r="B18" s="77">
        <v>9</v>
      </c>
      <c r="C18" s="67" t="s">
        <v>547</v>
      </c>
      <c r="D18" s="66" t="s">
        <v>548</v>
      </c>
      <c r="E18" s="68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/>
      <c r="P18" s="10"/>
      <c r="Q18" s="18"/>
      <c r="R18" s="10"/>
      <c r="S18" s="18"/>
      <c r="T18" s="10"/>
      <c r="U18" s="18"/>
      <c r="V18" s="10"/>
      <c r="W18" s="18"/>
      <c r="X18" s="10" t="s">
        <v>44</v>
      </c>
      <c r="Y18" s="18"/>
      <c r="Z18" s="10"/>
      <c r="AA18" s="18"/>
      <c r="AB18" s="10"/>
      <c r="AC18" s="18"/>
      <c r="AD18" s="10"/>
      <c r="AE18" s="18"/>
      <c r="AF18" s="10"/>
      <c r="AG18" s="18"/>
      <c r="AH18" s="10"/>
      <c r="AI18" s="18"/>
      <c r="AJ18" s="10"/>
      <c r="AK18" s="18" t="s">
        <v>44</v>
      </c>
      <c r="AL18" s="10" t="s">
        <v>44</v>
      </c>
      <c r="AM18" s="18" t="s">
        <v>44</v>
      </c>
      <c r="AN18" s="10"/>
      <c r="AO18" s="18"/>
      <c r="AP18" s="10"/>
      <c r="AQ18" s="254"/>
      <c r="AR18" s="47"/>
    </row>
    <row r="19" spans="1:44" ht="25.5" hidden="1">
      <c r="A19" s="13" t="s">
        <v>38</v>
      </c>
      <c r="B19" s="68">
        <v>10</v>
      </c>
      <c r="C19" s="76" t="s">
        <v>549</v>
      </c>
      <c r="D19" s="255" t="s">
        <v>550</v>
      </c>
      <c r="E19" s="85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/>
      <c r="S19" s="18"/>
      <c r="T19" s="10"/>
      <c r="U19" s="18"/>
      <c r="V19" s="10"/>
      <c r="W19" s="18"/>
      <c r="X19" s="10" t="s">
        <v>13</v>
      </c>
      <c r="Y19" s="18" t="s">
        <v>13</v>
      </c>
      <c r="Z19" s="10" t="s">
        <v>13</v>
      </c>
      <c r="AA19" s="18"/>
      <c r="AB19" s="10"/>
      <c r="AC19" s="18"/>
      <c r="AD19" s="10"/>
      <c r="AE19" s="18"/>
      <c r="AF19" s="10"/>
      <c r="AG19" s="18" t="s">
        <v>13</v>
      </c>
      <c r="AH19" s="10" t="s">
        <v>13</v>
      </c>
      <c r="AI19" s="69" t="s">
        <v>13</v>
      </c>
      <c r="AJ19" s="10"/>
      <c r="AK19" s="18" t="s">
        <v>13</v>
      </c>
      <c r="AL19" s="10" t="s">
        <v>13</v>
      </c>
      <c r="AM19" s="18" t="s">
        <v>13</v>
      </c>
      <c r="AN19" s="10"/>
      <c r="AO19" s="18"/>
      <c r="AP19" s="10"/>
      <c r="AQ19" s="254"/>
      <c r="AR19" s="52"/>
    </row>
    <row r="20" spans="1:44" ht="12.75" hidden="1">
      <c r="A20" s="13" t="s">
        <v>38</v>
      </c>
      <c r="B20" s="77">
        <v>11</v>
      </c>
      <c r="C20" s="67" t="s">
        <v>551</v>
      </c>
      <c r="D20" s="66"/>
      <c r="E20" s="68" t="s">
        <v>42</v>
      </c>
      <c r="F20" s="473"/>
      <c r="G20" s="473"/>
      <c r="H20" s="473"/>
      <c r="I20" s="473"/>
      <c r="J20" s="473"/>
      <c r="K20" s="473"/>
      <c r="L20" s="473"/>
      <c r="M20" s="69"/>
      <c r="N20" s="70"/>
      <c r="O20" s="69"/>
      <c r="P20" s="10"/>
      <c r="Q20" s="79"/>
      <c r="R20" s="70"/>
      <c r="S20" s="69" t="s">
        <v>13</v>
      </c>
      <c r="T20" s="70"/>
      <c r="U20" s="69"/>
      <c r="V20" s="70"/>
      <c r="W20" s="69"/>
      <c r="X20" s="70" t="s">
        <v>13</v>
      </c>
      <c r="Y20" s="69" t="s">
        <v>13</v>
      </c>
      <c r="Z20" s="70" t="s">
        <v>13</v>
      </c>
      <c r="AA20" s="69"/>
      <c r="AB20" s="70"/>
      <c r="AC20" s="79"/>
      <c r="AD20" s="70"/>
      <c r="AE20" s="69"/>
      <c r="AF20" s="70"/>
      <c r="AG20" s="69" t="s">
        <v>13</v>
      </c>
      <c r="AH20" s="70" t="s">
        <v>13</v>
      </c>
      <c r="AI20" s="69" t="s">
        <v>58</v>
      </c>
      <c r="AJ20" s="70"/>
      <c r="AK20" s="69" t="s">
        <v>13</v>
      </c>
      <c r="AL20" s="70" t="s">
        <v>13</v>
      </c>
      <c r="AM20" s="69" t="s">
        <v>13</v>
      </c>
      <c r="AN20" s="70"/>
      <c r="AO20" s="69"/>
      <c r="AP20" s="70"/>
      <c r="AQ20" s="257"/>
      <c r="AR20" s="52"/>
    </row>
    <row r="21" spans="1:44" ht="25.5" hidden="1">
      <c r="A21" s="13" t="s">
        <v>38</v>
      </c>
      <c r="B21" s="77">
        <v>12</v>
      </c>
      <c r="C21" s="76" t="s">
        <v>552</v>
      </c>
      <c r="D21" s="255" t="s">
        <v>553</v>
      </c>
      <c r="E21" s="85" t="s">
        <v>42</v>
      </c>
      <c r="F21" s="473"/>
      <c r="G21" s="473"/>
      <c r="H21" s="473"/>
      <c r="I21" s="473"/>
      <c r="J21" s="473"/>
      <c r="K21" s="473"/>
      <c r="L21" s="473"/>
      <c r="M21" s="69"/>
      <c r="N21" s="70"/>
      <c r="O21" s="69"/>
      <c r="P21" s="10"/>
      <c r="Q21" s="79"/>
      <c r="R21" s="70"/>
      <c r="S21" s="69"/>
      <c r="T21" s="70"/>
      <c r="U21" s="69"/>
      <c r="V21" s="70"/>
      <c r="W21" s="69"/>
      <c r="X21" s="70" t="s">
        <v>13</v>
      </c>
      <c r="Y21" s="69" t="s">
        <v>13</v>
      </c>
      <c r="Z21" s="70" t="s">
        <v>13</v>
      </c>
      <c r="AA21" s="69"/>
      <c r="AB21" s="70"/>
      <c r="AC21" s="79"/>
      <c r="AD21" s="70"/>
      <c r="AE21" s="69"/>
      <c r="AF21" s="70"/>
      <c r="AG21" s="69"/>
      <c r="AH21" s="70"/>
      <c r="AI21" s="69"/>
      <c r="AJ21" s="70"/>
      <c r="AK21" s="69" t="s">
        <v>13</v>
      </c>
      <c r="AL21" s="70" t="s">
        <v>13</v>
      </c>
      <c r="AM21" s="69" t="s">
        <v>13</v>
      </c>
      <c r="AN21" s="70"/>
      <c r="AO21" s="69"/>
      <c r="AP21" s="70"/>
      <c r="AQ21" s="257"/>
      <c r="AR21" s="52"/>
    </row>
    <row r="22" spans="1:44" ht="25.5" hidden="1">
      <c r="A22" s="13" t="s">
        <v>38</v>
      </c>
      <c r="B22" s="68">
        <v>13</v>
      </c>
      <c r="C22" s="67" t="s">
        <v>554</v>
      </c>
      <c r="D22" s="256" t="s">
        <v>555</v>
      </c>
      <c r="E22" s="66" t="s">
        <v>42</v>
      </c>
      <c r="F22" s="473"/>
      <c r="G22" s="473"/>
      <c r="H22" s="473"/>
      <c r="I22" s="473"/>
      <c r="J22" s="473"/>
      <c r="K22" s="473"/>
      <c r="L22" s="473"/>
      <c r="M22" s="69"/>
      <c r="N22" s="70"/>
      <c r="O22" s="69"/>
      <c r="P22" s="10"/>
      <c r="Q22" s="79"/>
      <c r="R22" s="70"/>
      <c r="S22" s="69" t="s">
        <v>13</v>
      </c>
      <c r="T22" s="70"/>
      <c r="U22" s="69"/>
      <c r="V22" s="70"/>
      <c r="W22" s="69"/>
      <c r="X22" s="70" t="s">
        <v>13</v>
      </c>
      <c r="Y22" s="69" t="s">
        <v>13</v>
      </c>
      <c r="Z22" s="70" t="s">
        <v>13</v>
      </c>
      <c r="AA22" s="69"/>
      <c r="AB22" s="70"/>
      <c r="AC22" s="79"/>
      <c r="AD22" s="70"/>
      <c r="AE22" s="69"/>
      <c r="AF22" s="70"/>
      <c r="AG22" s="69"/>
      <c r="AH22" s="70"/>
      <c r="AI22" s="69"/>
      <c r="AJ22" s="70"/>
      <c r="AK22" s="69" t="s">
        <v>13</v>
      </c>
      <c r="AL22" s="70" t="s">
        <v>13</v>
      </c>
      <c r="AM22" s="69" t="s">
        <v>13</v>
      </c>
      <c r="AN22" s="70"/>
      <c r="AO22" s="69"/>
      <c r="AP22" s="70"/>
      <c r="AQ22" s="257"/>
      <c r="AR22" s="52"/>
    </row>
    <row r="23" spans="1:44" ht="25.5" hidden="1">
      <c r="A23" s="13" t="s">
        <v>38</v>
      </c>
      <c r="B23" s="77">
        <v>14</v>
      </c>
      <c r="C23" s="76" t="s">
        <v>556</v>
      </c>
      <c r="D23" s="255" t="s">
        <v>557</v>
      </c>
      <c r="E23" s="85" t="s">
        <v>42</v>
      </c>
      <c r="F23" s="473"/>
      <c r="G23" s="473"/>
      <c r="H23" s="473"/>
      <c r="I23" s="473"/>
      <c r="J23" s="473"/>
      <c r="K23" s="473"/>
      <c r="L23" s="473"/>
      <c r="M23" s="69"/>
      <c r="N23" s="70"/>
      <c r="O23" s="69"/>
      <c r="P23" s="10"/>
      <c r="Q23" s="79"/>
      <c r="R23" s="70"/>
      <c r="S23" s="69" t="s">
        <v>13</v>
      </c>
      <c r="T23" s="70"/>
      <c r="U23" s="69"/>
      <c r="V23" s="70"/>
      <c r="W23" s="69"/>
      <c r="X23" s="70" t="s">
        <v>13</v>
      </c>
      <c r="Y23" s="69" t="s">
        <v>13</v>
      </c>
      <c r="Z23" s="70" t="s">
        <v>13</v>
      </c>
      <c r="AA23" s="69"/>
      <c r="AB23" s="70"/>
      <c r="AC23" s="79"/>
      <c r="AD23" s="70"/>
      <c r="AE23" s="69"/>
      <c r="AF23" s="70"/>
      <c r="AG23" s="69" t="s">
        <v>13</v>
      </c>
      <c r="AH23" s="70" t="s">
        <v>13</v>
      </c>
      <c r="AI23" s="69" t="s">
        <v>13</v>
      </c>
      <c r="AJ23" s="70"/>
      <c r="AK23" s="69" t="s">
        <v>13</v>
      </c>
      <c r="AL23" s="70" t="s">
        <v>13</v>
      </c>
      <c r="AM23" s="69" t="s">
        <v>13</v>
      </c>
      <c r="AN23" s="70"/>
      <c r="AO23" s="69"/>
      <c r="AP23" s="70"/>
      <c r="AQ23" s="257"/>
      <c r="AR23" s="52"/>
    </row>
    <row r="24" spans="1:44" ht="25.5" hidden="1">
      <c r="A24" s="13" t="s">
        <v>38</v>
      </c>
      <c r="B24" s="77">
        <v>15</v>
      </c>
      <c r="C24" s="67" t="s">
        <v>558</v>
      </c>
      <c r="D24" s="256" t="s">
        <v>559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69"/>
      <c r="N24" s="70"/>
      <c r="O24" s="69"/>
      <c r="P24" s="10"/>
      <c r="Q24" s="79"/>
      <c r="R24" s="70"/>
      <c r="S24" s="69"/>
      <c r="T24" s="70"/>
      <c r="U24" s="69"/>
      <c r="V24" s="70"/>
      <c r="W24" s="69"/>
      <c r="X24" s="70" t="s">
        <v>45</v>
      </c>
      <c r="Y24" s="69" t="s">
        <v>100</v>
      </c>
      <c r="Z24" s="70" t="s">
        <v>100</v>
      </c>
      <c r="AA24" s="69"/>
      <c r="AB24" s="70"/>
      <c r="AC24" s="69"/>
      <c r="AD24" s="70"/>
      <c r="AE24" s="69"/>
      <c r="AF24" s="70"/>
      <c r="AG24" s="69"/>
      <c r="AH24" s="70"/>
      <c r="AI24" s="69"/>
      <c r="AJ24" s="70"/>
      <c r="AK24" s="69" t="s">
        <v>13</v>
      </c>
      <c r="AL24" s="70" t="s">
        <v>13</v>
      </c>
      <c r="AM24" s="69" t="s">
        <v>13</v>
      </c>
      <c r="AN24" s="70"/>
      <c r="AO24" s="69"/>
      <c r="AP24" s="70"/>
      <c r="AQ24" s="91"/>
      <c r="AR24" s="47"/>
    </row>
    <row r="25" spans="1:44" ht="25.5" hidden="1">
      <c r="A25" s="13" t="s">
        <v>38</v>
      </c>
      <c r="B25" s="68">
        <v>16</v>
      </c>
      <c r="C25" s="76" t="s">
        <v>560</v>
      </c>
      <c r="D25" s="85" t="s">
        <v>561</v>
      </c>
      <c r="E25" s="77" t="s">
        <v>42</v>
      </c>
      <c r="F25" s="473"/>
      <c r="G25" s="473"/>
      <c r="H25" s="473"/>
      <c r="I25" s="473"/>
      <c r="J25" s="473"/>
      <c r="K25" s="473"/>
      <c r="L25" s="473"/>
      <c r="M25" s="69"/>
      <c r="N25" s="70"/>
      <c r="O25" s="69"/>
      <c r="P25" s="10"/>
      <c r="Q25" s="79"/>
      <c r="R25" s="70"/>
      <c r="S25" s="69" t="s">
        <v>13</v>
      </c>
      <c r="T25" s="70"/>
      <c r="U25" s="69"/>
      <c r="V25" s="70"/>
      <c r="W25" s="69"/>
      <c r="X25" s="70" t="s">
        <v>44</v>
      </c>
      <c r="Y25" s="69" t="s">
        <v>44</v>
      </c>
      <c r="Z25" s="70" t="s">
        <v>44</v>
      </c>
      <c r="AA25" s="69"/>
      <c r="AB25" s="70"/>
      <c r="AC25" s="79"/>
      <c r="AD25" s="70"/>
      <c r="AE25" s="69"/>
      <c r="AF25" s="70"/>
      <c r="AG25" s="69"/>
      <c r="AH25" s="70"/>
      <c r="AI25" s="69"/>
      <c r="AJ25" s="70"/>
      <c r="AK25" s="69" t="s">
        <v>44</v>
      </c>
      <c r="AL25" s="70" t="s">
        <v>44</v>
      </c>
      <c r="AM25" s="69" t="s">
        <v>44</v>
      </c>
      <c r="AN25" s="70"/>
      <c r="AO25" s="69"/>
      <c r="AP25" s="70"/>
      <c r="AQ25" s="257"/>
      <c r="AR25" s="52"/>
    </row>
    <row r="26" spans="1:44" ht="25.5" hidden="1">
      <c r="A26" s="13" t="s">
        <v>38</v>
      </c>
      <c r="B26" s="77">
        <v>17</v>
      </c>
      <c r="C26" s="76" t="s">
        <v>562</v>
      </c>
      <c r="D26" s="75" t="s">
        <v>563</v>
      </c>
      <c r="E26" s="77" t="s">
        <v>42</v>
      </c>
      <c r="F26" s="473"/>
      <c r="G26" s="473"/>
      <c r="H26" s="473"/>
      <c r="I26" s="473"/>
      <c r="J26" s="473"/>
      <c r="K26" s="473"/>
      <c r="L26" s="473"/>
      <c r="M26" s="69"/>
      <c r="N26" s="70"/>
      <c r="O26" s="69"/>
      <c r="P26" s="10"/>
      <c r="Q26" s="79"/>
      <c r="R26" s="70"/>
      <c r="S26" s="69" t="s">
        <v>13</v>
      </c>
      <c r="T26" s="70"/>
      <c r="U26" s="69"/>
      <c r="V26" s="70"/>
      <c r="W26" s="69"/>
      <c r="X26" s="70" t="s">
        <v>13</v>
      </c>
      <c r="Y26" s="69" t="s">
        <v>13</v>
      </c>
      <c r="Z26" s="70" t="s">
        <v>13</v>
      </c>
      <c r="AA26" s="69"/>
      <c r="AB26" s="70"/>
      <c r="AC26" s="79"/>
      <c r="AD26" s="70"/>
      <c r="AE26" s="69"/>
      <c r="AF26" s="70"/>
      <c r="AG26" s="69"/>
      <c r="AH26" s="70"/>
      <c r="AI26" s="69"/>
      <c r="AJ26" s="70"/>
      <c r="AK26" s="69" t="s">
        <v>13</v>
      </c>
      <c r="AL26" s="70" t="s">
        <v>13</v>
      </c>
      <c r="AM26" s="69" t="s">
        <v>13</v>
      </c>
      <c r="AN26" s="70"/>
      <c r="AO26" s="69"/>
      <c r="AP26" s="70"/>
      <c r="AQ26" s="91"/>
      <c r="AR26" s="47"/>
    </row>
    <row r="27" spans="1:44" ht="25.5" hidden="1">
      <c r="A27" s="13" t="s">
        <v>38</v>
      </c>
      <c r="B27" s="77">
        <v>18</v>
      </c>
      <c r="C27" s="67" t="s">
        <v>564</v>
      </c>
      <c r="D27" s="68" t="s">
        <v>565</v>
      </c>
      <c r="E27" s="68" t="s">
        <v>47</v>
      </c>
      <c r="F27" s="473"/>
      <c r="G27" s="473"/>
      <c r="H27" s="473"/>
      <c r="I27" s="473"/>
      <c r="J27" s="473"/>
      <c r="K27" s="473"/>
      <c r="L27" s="473"/>
      <c r="M27" s="79"/>
      <c r="N27" s="80"/>
      <c r="O27" s="79"/>
      <c r="P27" s="10"/>
      <c r="Q27" s="79"/>
      <c r="R27" s="80"/>
      <c r="S27" s="79"/>
      <c r="T27" s="80"/>
      <c r="U27" s="79"/>
      <c r="V27" s="80"/>
      <c r="W27" s="79"/>
      <c r="X27" s="70" t="s">
        <v>100</v>
      </c>
      <c r="Y27" s="79"/>
      <c r="Z27" s="80"/>
      <c r="AA27" s="79"/>
      <c r="AB27" s="80"/>
      <c r="AC27" s="79"/>
      <c r="AD27" s="70"/>
      <c r="AE27" s="79"/>
      <c r="AF27" s="80"/>
      <c r="AG27" s="79"/>
      <c r="AH27" s="80"/>
      <c r="AI27" s="79"/>
      <c r="AJ27" s="80"/>
      <c r="AK27" s="79"/>
      <c r="AL27" s="80"/>
      <c r="AM27" s="79"/>
      <c r="AN27" s="80"/>
      <c r="AO27" s="69"/>
      <c r="AP27" s="80"/>
      <c r="AQ27" s="87"/>
      <c r="AR27" s="52"/>
    </row>
    <row r="28" spans="1:44" ht="25.5" hidden="1">
      <c r="A28" s="13" t="s">
        <v>38</v>
      </c>
      <c r="B28" s="68">
        <v>19</v>
      </c>
      <c r="C28" s="67" t="s">
        <v>566</v>
      </c>
      <c r="D28" s="258" t="s">
        <v>567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69"/>
      <c r="N28" s="70"/>
      <c r="O28" s="69"/>
      <c r="P28" s="10"/>
      <c r="Q28" s="79"/>
      <c r="R28" s="70"/>
      <c r="S28" s="69"/>
      <c r="T28" s="70"/>
      <c r="U28" s="69"/>
      <c r="V28" s="70"/>
      <c r="W28" s="69"/>
      <c r="X28" s="70" t="s">
        <v>13</v>
      </c>
      <c r="Y28" s="69" t="s">
        <v>13</v>
      </c>
      <c r="Z28" s="70" t="s">
        <v>13</v>
      </c>
      <c r="AA28" s="69"/>
      <c r="AB28" s="70"/>
      <c r="AC28" s="79"/>
      <c r="AD28" s="70"/>
      <c r="AE28" s="69"/>
      <c r="AF28" s="70"/>
      <c r="AG28" s="69" t="s">
        <v>13</v>
      </c>
      <c r="AH28" s="70" t="s">
        <v>13</v>
      </c>
      <c r="AI28" s="69" t="s">
        <v>13</v>
      </c>
      <c r="AJ28" s="70"/>
      <c r="AK28" s="69" t="s">
        <v>13</v>
      </c>
      <c r="AL28" s="70" t="s">
        <v>13</v>
      </c>
      <c r="AM28" s="69" t="s">
        <v>13</v>
      </c>
      <c r="AN28" s="70"/>
      <c r="AO28" s="69"/>
      <c r="AP28" s="70"/>
      <c r="AQ28" s="91"/>
      <c r="AR28" s="47"/>
    </row>
    <row r="29" spans="1:44" ht="25.5" hidden="1">
      <c r="A29" s="13" t="s">
        <v>38</v>
      </c>
      <c r="B29" s="77">
        <v>20</v>
      </c>
      <c r="C29" s="76" t="s">
        <v>568</v>
      </c>
      <c r="D29" s="85" t="s">
        <v>569</v>
      </c>
      <c r="E29" s="77" t="s">
        <v>180</v>
      </c>
      <c r="F29" s="473"/>
      <c r="G29" s="473"/>
      <c r="H29" s="473"/>
      <c r="I29" s="473"/>
      <c r="J29" s="473"/>
      <c r="K29" s="473"/>
      <c r="L29" s="473"/>
      <c r="M29" s="69"/>
      <c r="N29" s="70"/>
      <c r="O29" s="69"/>
      <c r="P29" s="10"/>
      <c r="Q29" s="79"/>
      <c r="R29" s="70"/>
      <c r="S29" s="69"/>
      <c r="T29" s="70"/>
      <c r="U29" s="69"/>
      <c r="V29" s="70"/>
      <c r="W29" s="69"/>
      <c r="X29" s="70"/>
      <c r="Y29" s="69"/>
      <c r="Z29" s="70"/>
      <c r="AA29" s="69"/>
      <c r="AB29" s="70"/>
      <c r="AC29" s="79"/>
      <c r="AD29" s="70"/>
      <c r="AE29" s="69"/>
      <c r="AF29" s="70"/>
      <c r="AG29" s="69"/>
      <c r="AH29" s="70"/>
      <c r="AI29" s="69"/>
      <c r="AJ29" s="70"/>
      <c r="AK29" s="69"/>
      <c r="AL29" s="70"/>
      <c r="AM29" s="69"/>
      <c r="AN29" s="70"/>
      <c r="AO29" s="69"/>
      <c r="AP29" s="70"/>
      <c r="AQ29" s="91"/>
      <c r="AR29" s="47"/>
    </row>
    <row r="30" spans="1:44" ht="12.75" hidden="1">
      <c r="A30" s="13" t="s">
        <v>38</v>
      </c>
      <c r="B30" s="77">
        <v>21</v>
      </c>
      <c r="C30" s="67" t="s">
        <v>570</v>
      </c>
      <c r="D30" s="66" t="s">
        <v>571</v>
      </c>
      <c r="E30" s="66" t="s">
        <v>42</v>
      </c>
      <c r="F30" s="473"/>
      <c r="G30" s="473"/>
      <c r="H30" s="473"/>
      <c r="I30" s="473"/>
      <c r="J30" s="473"/>
      <c r="K30" s="473"/>
      <c r="L30" s="473"/>
      <c r="M30" s="69"/>
      <c r="N30" s="70"/>
      <c r="O30" s="69"/>
      <c r="P30" s="10"/>
      <c r="Q30" s="79"/>
      <c r="R30" s="70"/>
      <c r="S30" s="69" t="s">
        <v>13</v>
      </c>
      <c r="T30" s="70"/>
      <c r="U30" s="69"/>
      <c r="V30" s="70"/>
      <c r="W30" s="69"/>
      <c r="X30" s="70" t="s">
        <v>13</v>
      </c>
      <c r="Y30" s="69" t="s">
        <v>13</v>
      </c>
      <c r="Z30" s="70" t="s">
        <v>13</v>
      </c>
      <c r="AA30" s="69"/>
      <c r="AB30" s="70"/>
      <c r="AC30" s="79"/>
      <c r="AD30" s="70"/>
      <c r="AE30" s="69"/>
      <c r="AF30" s="70"/>
      <c r="AG30" s="69" t="s">
        <v>13</v>
      </c>
      <c r="AH30" s="70" t="s">
        <v>13</v>
      </c>
      <c r="AI30" s="69" t="s">
        <v>13</v>
      </c>
      <c r="AJ30" s="70"/>
      <c r="AK30" s="69" t="s">
        <v>13</v>
      </c>
      <c r="AL30" s="70" t="s">
        <v>13</v>
      </c>
      <c r="AM30" s="69" t="s">
        <v>44</v>
      </c>
      <c r="AN30" s="70"/>
      <c r="AO30" s="69"/>
      <c r="AP30" s="70"/>
      <c r="AQ30" s="257"/>
      <c r="AR30" s="52"/>
    </row>
    <row r="31" spans="1:44" ht="38.25" hidden="1">
      <c r="A31" s="13" t="s">
        <v>38</v>
      </c>
      <c r="B31" s="68">
        <v>22</v>
      </c>
      <c r="C31" s="67" t="s">
        <v>572</v>
      </c>
      <c r="D31" s="258" t="s">
        <v>573</v>
      </c>
      <c r="E31" s="66" t="s">
        <v>42</v>
      </c>
      <c r="F31" s="473"/>
      <c r="G31" s="473"/>
      <c r="H31" s="473"/>
      <c r="I31" s="473"/>
      <c r="J31" s="473"/>
      <c r="K31" s="473"/>
      <c r="L31" s="473"/>
      <c r="M31" s="69"/>
      <c r="N31" s="70"/>
      <c r="O31" s="69"/>
      <c r="P31" s="10"/>
      <c r="Q31" s="79"/>
      <c r="R31" s="70"/>
      <c r="S31" s="69" t="s">
        <v>13</v>
      </c>
      <c r="T31" s="70"/>
      <c r="U31" s="69"/>
      <c r="V31" s="70"/>
      <c r="W31" s="69"/>
      <c r="X31" s="70" t="s">
        <v>13</v>
      </c>
      <c r="Y31" s="69" t="s">
        <v>13</v>
      </c>
      <c r="Z31" s="70" t="s">
        <v>13</v>
      </c>
      <c r="AA31" s="69"/>
      <c r="AB31" s="70"/>
      <c r="AC31" s="79"/>
      <c r="AD31" s="70"/>
      <c r="AE31" s="69"/>
      <c r="AF31" s="70"/>
      <c r="AG31" s="69"/>
      <c r="AH31" s="70"/>
      <c r="AI31" s="69"/>
      <c r="AJ31" s="70"/>
      <c r="AK31" s="69" t="s">
        <v>44</v>
      </c>
      <c r="AL31" s="70" t="s">
        <v>13</v>
      </c>
      <c r="AM31" s="69" t="s">
        <v>13</v>
      </c>
      <c r="AN31" s="70"/>
      <c r="AO31" s="69"/>
      <c r="AP31" s="70"/>
      <c r="AQ31" s="91"/>
      <c r="AR31" s="47"/>
    </row>
    <row r="32" spans="1:44" ht="25.5" hidden="1">
      <c r="A32" s="13" t="s">
        <v>38</v>
      </c>
      <c r="B32" s="77">
        <v>23</v>
      </c>
      <c r="C32" s="76" t="s">
        <v>574</v>
      </c>
      <c r="D32" s="259" t="s">
        <v>575</v>
      </c>
      <c r="E32" s="85" t="s">
        <v>42</v>
      </c>
      <c r="F32" s="473"/>
      <c r="G32" s="473"/>
      <c r="H32" s="473"/>
      <c r="I32" s="473"/>
      <c r="J32" s="473"/>
      <c r="K32" s="473"/>
      <c r="L32" s="473"/>
      <c r="M32" s="69"/>
      <c r="N32" s="70"/>
      <c r="O32" s="69"/>
      <c r="P32" s="10"/>
      <c r="Q32" s="79"/>
      <c r="R32" s="70"/>
      <c r="S32" s="69" t="s">
        <v>13</v>
      </c>
      <c r="T32" s="70"/>
      <c r="U32" s="69"/>
      <c r="V32" s="70"/>
      <c r="W32" s="69"/>
      <c r="X32" s="70" t="s">
        <v>13</v>
      </c>
      <c r="Y32" s="69" t="s">
        <v>13</v>
      </c>
      <c r="Z32" s="70" t="s">
        <v>13</v>
      </c>
      <c r="AA32" s="69"/>
      <c r="AB32" s="70"/>
      <c r="AC32" s="79"/>
      <c r="AD32" s="70"/>
      <c r="AE32" s="69"/>
      <c r="AF32" s="70"/>
      <c r="AG32" s="69"/>
      <c r="AH32" s="70"/>
      <c r="AI32" s="69"/>
      <c r="AJ32" s="70"/>
      <c r="AK32" s="69" t="s">
        <v>13</v>
      </c>
      <c r="AL32" s="70" t="s">
        <v>13</v>
      </c>
      <c r="AM32" s="69" t="s">
        <v>13</v>
      </c>
      <c r="AN32" s="70"/>
      <c r="AO32" s="69"/>
      <c r="AP32" s="70"/>
      <c r="AQ32" s="257"/>
      <c r="AR32" s="52"/>
    </row>
    <row r="33" spans="1:44" ht="25.5" hidden="1">
      <c r="A33" s="13" t="s">
        <v>38</v>
      </c>
      <c r="B33" s="77">
        <v>24</v>
      </c>
      <c r="C33" s="67" t="s">
        <v>576</v>
      </c>
      <c r="D33" s="256" t="s">
        <v>577</v>
      </c>
      <c r="E33" s="66" t="s">
        <v>42</v>
      </c>
      <c r="F33" s="473"/>
      <c r="G33" s="473"/>
      <c r="H33" s="473"/>
      <c r="I33" s="473"/>
      <c r="J33" s="473"/>
      <c r="K33" s="473"/>
      <c r="L33" s="473"/>
      <c r="M33" s="69"/>
      <c r="N33" s="70"/>
      <c r="O33" s="69"/>
      <c r="P33" s="10"/>
      <c r="Q33" s="79"/>
      <c r="R33" s="70"/>
      <c r="S33" s="69" t="s">
        <v>13</v>
      </c>
      <c r="T33" s="70"/>
      <c r="U33" s="69"/>
      <c r="V33" s="70"/>
      <c r="W33" s="69"/>
      <c r="X33" s="70" t="s">
        <v>13</v>
      </c>
      <c r="Y33" s="69" t="s">
        <v>13</v>
      </c>
      <c r="Z33" s="70" t="s">
        <v>13</v>
      </c>
      <c r="AA33" s="69"/>
      <c r="AB33" s="70"/>
      <c r="AC33" s="79"/>
      <c r="AD33" s="70"/>
      <c r="AE33" s="69"/>
      <c r="AF33" s="70"/>
      <c r="AG33" s="69" t="s">
        <v>13</v>
      </c>
      <c r="AH33" s="70" t="s">
        <v>13</v>
      </c>
      <c r="AI33" s="69" t="s">
        <v>13</v>
      </c>
      <c r="AJ33" s="70"/>
      <c r="AK33" s="69" t="s">
        <v>13</v>
      </c>
      <c r="AL33" s="70" t="s">
        <v>13</v>
      </c>
      <c r="AM33" s="69" t="s">
        <v>13</v>
      </c>
      <c r="AN33" s="70"/>
      <c r="AO33" s="69"/>
      <c r="AP33" s="70"/>
      <c r="AQ33" s="91"/>
      <c r="AR33" s="47"/>
    </row>
    <row r="34" spans="1:44" ht="45" hidden="1">
      <c r="A34" s="13" t="s">
        <v>38</v>
      </c>
      <c r="B34" s="68">
        <v>25</v>
      </c>
      <c r="C34" s="67" t="s">
        <v>578</v>
      </c>
      <c r="D34" s="260" t="s">
        <v>579</v>
      </c>
      <c r="E34" s="215" t="s">
        <v>42</v>
      </c>
      <c r="F34" s="473"/>
      <c r="G34" s="473"/>
      <c r="H34" s="473"/>
      <c r="I34" s="473"/>
      <c r="J34" s="473"/>
      <c r="K34" s="473"/>
      <c r="L34" s="473"/>
      <c r="M34" s="69"/>
      <c r="N34" s="70"/>
      <c r="O34" s="69"/>
      <c r="P34" s="10"/>
      <c r="Q34" s="79"/>
      <c r="R34" s="70"/>
      <c r="S34" s="69" t="s">
        <v>13</v>
      </c>
      <c r="T34" s="70"/>
      <c r="U34" s="69"/>
      <c r="V34" s="70"/>
      <c r="W34" s="69"/>
      <c r="X34" s="70" t="s">
        <v>13</v>
      </c>
      <c r="Y34" s="69" t="s">
        <v>13</v>
      </c>
      <c r="Z34" s="70" t="s">
        <v>13</v>
      </c>
      <c r="AA34" s="69"/>
      <c r="AB34" s="70"/>
      <c r="AC34" s="79"/>
      <c r="AD34" s="70"/>
      <c r="AE34" s="69"/>
      <c r="AF34" s="70"/>
      <c r="AG34" s="69"/>
      <c r="AH34" s="70"/>
      <c r="AI34" s="69"/>
      <c r="AJ34" s="70"/>
      <c r="AK34" s="69" t="s">
        <v>13</v>
      </c>
      <c r="AL34" s="70" t="s">
        <v>13</v>
      </c>
      <c r="AM34" s="69" t="s">
        <v>13</v>
      </c>
      <c r="AN34" s="70"/>
      <c r="AO34" s="69"/>
      <c r="AP34" s="70"/>
      <c r="AQ34" s="257"/>
      <c r="AR34" s="52"/>
    </row>
    <row r="35" spans="1:44" ht="25.5" hidden="1">
      <c r="A35" s="13" t="s">
        <v>38</v>
      </c>
      <c r="B35" s="77">
        <v>26</v>
      </c>
      <c r="C35" s="67" t="s">
        <v>580</v>
      </c>
      <c r="D35" s="256" t="s">
        <v>581</v>
      </c>
      <c r="E35" s="66" t="s">
        <v>42</v>
      </c>
      <c r="F35" s="473"/>
      <c r="G35" s="473"/>
      <c r="H35" s="473"/>
      <c r="I35" s="473"/>
      <c r="J35" s="473"/>
      <c r="K35" s="473"/>
      <c r="L35" s="473"/>
      <c r="M35" s="18"/>
      <c r="N35" s="10"/>
      <c r="O35" s="18"/>
      <c r="P35" s="10"/>
      <c r="Q35" s="18"/>
      <c r="R35" s="10"/>
      <c r="S35" s="18" t="s">
        <v>13</v>
      </c>
      <c r="T35" s="10"/>
      <c r="U35" s="18"/>
      <c r="V35" s="10"/>
      <c r="W35" s="18"/>
      <c r="X35" s="10" t="s">
        <v>13</v>
      </c>
      <c r="Y35" s="18" t="s">
        <v>13</v>
      </c>
      <c r="Z35" s="10" t="s">
        <v>13</v>
      </c>
      <c r="AA35" s="18"/>
      <c r="AB35" s="10"/>
      <c r="AC35" s="18"/>
      <c r="AD35" s="10"/>
      <c r="AE35" s="18"/>
      <c r="AF35" s="10"/>
      <c r="AG35" s="18" t="s">
        <v>13</v>
      </c>
      <c r="AH35" s="10" t="s">
        <v>13</v>
      </c>
      <c r="AI35" s="18" t="s">
        <v>13</v>
      </c>
      <c r="AJ35" s="10"/>
      <c r="AK35" s="18" t="s">
        <v>13</v>
      </c>
      <c r="AL35" s="10" t="s">
        <v>13</v>
      </c>
      <c r="AM35" s="18" t="s">
        <v>13</v>
      </c>
      <c r="AN35" s="10"/>
      <c r="AO35" s="18"/>
      <c r="AP35" s="10"/>
      <c r="AQ35" s="254"/>
      <c r="AR35" s="52"/>
    </row>
    <row r="36" spans="1:44" ht="12.75" hidden="1">
      <c r="A36" s="13" t="s">
        <v>38</v>
      </c>
      <c r="B36" s="77">
        <v>27</v>
      </c>
      <c r="C36" s="76" t="s">
        <v>582</v>
      </c>
      <c r="D36" s="85" t="s">
        <v>583</v>
      </c>
      <c r="E36" s="85" t="s">
        <v>47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/>
      <c r="P36" s="10"/>
      <c r="Q36" s="11"/>
      <c r="R36" s="10"/>
      <c r="S36" s="11"/>
      <c r="T36" s="10"/>
      <c r="U36" s="11"/>
      <c r="V36" s="10"/>
      <c r="W36" s="11"/>
      <c r="X36" s="10" t="s">
        <v>100</v>
      </c>
      <c r="Y36" s="11"/>
      <c r="Z36" s="10"/>
      <c r="AA36" s="11"/>
      <c r="AB36" s="10"/>
      <c r="AC36" s="11"/>
      <c r="AD36" s="10"/>
      <c r="AE36" s="11"/>
      <c r="AF36" s="10"/>
      <c r="AG36" s="11"/>
      <c r="AH36" s="10"/>
      <c r="AI36" s="11"/>
      <c r="AJ36" s="22"/>
      <c r="AK36" s="12"/>
      <c r="AL36" s="10"/>
      <c r="AM36" s="18"/>
      <c r="AN36" s="10"/>
      <c r="AO36" s="11"/>
      <c r="AP36" s="10"/>
      <c r="AQ36" s="87"/>
      <c r="AR36" s="52"/>
    </row>
    <row r="37" spans="1:44" ht="25.5" hidden="1">
      <c r="A37" s="13" t="s">
        <v>38</v>
      </c>
      <c r="B37" s="68">
        <v>28</v>
      </c>
      <c r="C37" s="67" t="s">
        <v>584</v>
      </c>
      <c r="D37" s="258" t="s">
        <v>585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1"/>
      <c r="P37" s="10"/>
      <c r="Q37" s="11"/>
      <c r="R37" s="10"/>
      <c r="S37" s="11" t="s">
        <v>13</v>
      </c>
      <c r="T37" s="10"/>
      <c r="U37" s="11"/>
      <c r="V37" s="10"/>
      <c r="W37" s="11"/>
      <c r="X37" s="10" t="s">
        <v>13</v>
      </c>
      <c r="Y37" s="11" t="s">
        <v>13</v>
      </c>
      <c r="Z37" s="10" t="s">
        <v>13</v>
      </c>
      <c r="AA37" s="11"/>
      <c r="AB37" s="10"/>
      <c r="AC37" s="11"/>
      <c r="AD37" s="10"/>
      <c r="AE37" s="11"/>
      <c r="AF37" s="10"/>
      <c r="AG37" s="11" t="s">
        <v>13</v>
      </c>
      <c r="AH37" s="10" t="s">
        <v>13</v>
      </c>
      <c r="AI37" s="11" t="s">
        <v>13</v>
      </c>
      <c r="AJ37" s="10"/>
      <c r="AK37" s="11" t="s">
        <v>13</v>
      </c>
      <c r="AL37" s="10" t="s">
        <v>13</v>
      </c>
      <c r="AM37" s="18" t="s">
        <v>13</v>
      </c>
      <c r="AN37" s="10"/>
      <c r="AO37" s="11"/>
      <c r="AP37" s="10"/>
      <c r="AQ37" s="87"/>
      <c r="AR37" s="52"/>
    </row>
    <row r="38" spans="1:44" ht="25.5" hidden="1">
      <c r="A38" s="13" t="s">
        <v>38</v>
      </c>
      <c r="B38" s="77">
        <v>29</v>
      </c>
      <c r="C38" s="76" t="s">
        <v>586</v>
      </c>
      <c r="D38" s="255" t="s">
        <v>587</v>
      </c>
      <c r="E38" s="85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1"/>
      <c r="R38" s="10"/>
      <c r="S38" s="11"/>
      <c r="T38" s="10"/>
      <c r="U38" s="11"/>
      <c r="V38" s="10"/>
      <c r="W38" s="11"/>
      <c r="X38" s="10" t="s">
        <v>13</v>
      </c>
      <c r="Y38" s="11" t="s">
        <v>13</v>
      </c>
      <c r="Z38" s="10" t="s">
        <v>13</v>
      </c>
      <c r="AA38" s="11"/>
      <c r="AB38" s="10"/>
      <c r="AC38" s="11"/>
      <c r="AD38" s="10"/>
      <c r="AE38" s="11"/>
      <c r="AF38" s="10"/>
      <c r="AG38" s="11" t="s">
        <v>13</v>
      </c>
      <c r="AH38" s="10" t="s">
        <v>13</v>
      </c>
      <c r="AI38" s="11" t="s">
        <v>13</v>
      </c>
      <c r="AJ38" s="10"/>
      <c r="AK38" s="11" t="s">
        <v>13</v>
      </c>
      <c r="AL38" s="10" t="s">
        <v>13</v>
      </c>
      <c r="AM38" s="18" t="s">
        <v>13</v>
      </c>
      <c r="AN38" s="10"/>
      <c r="AO38" s="11"/>
      <c r="AP38" s="10"/>
      <c r="AQ38" s="91"/>
      <c r="AR38" s="52"/>
    </row>
    <row r="39" spans="1:44" ht="25.5" hidden="1">
      <c r="A39" s="13" t="s">
        <v>38</v>
      </c>
      <c r="B39" s="77">
        <v>30</v>
      </c>
      <c r="C39" s="228" t="s">
        <v>588</v>
      </c>
      <c r="D39" s="259" t="s">
        <v>589</v>
      </c>
      <c r="E39" s="85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/>
      <c r="P39" s="10"/>
      <c r="Q39" s="11"/>
      <c r="R39" s="10"/>
      <c r="S39" s="11" t="s">
        <v>13</v>
      </c>
      <c r="T39" s="10"/>
      <c r="U39" s="11"/>
      <c r="V39" s="10"/>
      <c r="W39" s="11"/>
      <c r="X39" s="10" t="s">
        <v>13</v>
      </c>
      <c r="Y39" s="11" t="s">
        <v>13</v>
      </c>
      <c r="Z39" s="10" t="s">
        <v>13</v>
      </c>
      <c r="AA39" s="11"/>
      <c r="AB39" s="10"/>
      <c r="AC39" s="11"/>
      <c r="AD39" s="10"/>
      <c r="AE39" s="11"/>
      <c r="AF39" s="10"/>
      <c r="AG39" s="11" t="s">
        <v>13</v>
      </c>
      <c r="AH39" s="10" t="s">
        <v>13</v>
      </c>
      <c r="AI39" s="11" t="s">
        <v>13</v>
      </c>
      <c r="AJ39" s="10"/>
      <c r="AK39" s="11" t="s">
        <v>13</v>
      </c>
      <c r="AL39" s="10" t="s">
        <v>13</v>
      </c>
      <c r="AM39" s="18" t="s">
        <v>13</v>
      </c>
      <c r="AN39" s="10"/>
      <c r="AO39" s="11"/>
      <c r="AP39" s="10"/>
      <c r="AQ39" s="91"/>
      <c r="AR39" s="47"/>
    </row>
    <row r="40" spans="1:44" ht="12.75" hidden="1">
      <c r="A40" s="13" t="s">
        <v>38</v>
      </c>
      <c r="B40" s="68">
        <v>31</v>
      </c>
      <c r="C40" s="247" t="s">
        <v>590</v>
      </c>
      <c r="D40" s="261" t="s">
        <v>591</v>
      </c>
      <c r="E40" s="66" t="s">
        <v>47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/>
      <c r="P40" s="10"/>
      <c r="Q40" s="11"/>
      <c r="R40" s="10"/>
      <c r="S40" s="11"/>
      <c r="T40" s="10"/>
      <c r="U40" s="11"/>
      <c r="V40" s="10"/>
      <c r="W40" s="11"/>
      <c r="X40" s="10" t="s">
        <v>100</v>
      </c>
      <c r="Y40" s="11"/>
      <c r="Z40" s="10"/>
      <c r="AA40" s="11"/>
      <c r="AB40" s="10"/>
      <c r="AC40" s="11"/>
      <c r="AD40" s="10"/>
      <c r="AE40" s="11"/>
      <c r="AF40" s="10"/>
      <c r="AG40" s="11"/>
      <c r="AH40" s="10"/>
      <c r="AI40" s="11"/>
      <c r="AJ40" s="10"/>
      <c r="AK40" s="11"/>
      <c r="AL40" s="10"/>
      <c r="AM40" s="18"/>
      <c r="AN40" s="10"/>
      <c r="AO40" s="11"/>
      <c r="AP40" s="10"/>
      <c r="AQ40" s="87"/>
      <c r="AR40" s="52"/>
    </row>
    <row r="41" spans="1:44" ht="25.5" hidden="1">
      <c r="A41" s="13" t="s">
        <v>38</v>
      </c>
      <c r="B41" s="77">
        <v>32</v>
      </c>
      <c r="C41" s="228" t="s">
        <v>592</v>
      </c>
      <c r="D41" s="75" t="s">
        <v>593</v>
      </c>
      <c r="E41" s="77" t="s">
        <v>42</v>
      </c>
      <c r="F41" s="473"/>
      <c r="G41" s="473"/>
      <c r="H41" s="473"/>
      <c r="I41" s="473"/>
      <c r="J41" s="473"/>
      <c r="K41" s="473"/>
      <c r="L41" s="473"/>
      <c r="M41" s="11"/>
      <c r="N41" s="10"/>
      <c r="O41" s="11"/>
      <c r="P41" s="10"/>
      <c r="Q41" s="11"/>
      <c r="R41" s="10"/>
      <c r="S41" s="11" t="s">
        <v>13</v>
      </c>
      <c r="T41" s="10"/>
      <c r="U41" s="11"/>
      <c r="V41" s="10"/>
      <c r="W41" s="11"/>
      <c r="X41" s="10" t="s">
        <v>13</v>
      </c>
      <c r="Y41" s="11" t="s">
        <v>13</v>
      </c>
      <c r="Z41" s="10" t="s">
        <v>13</v>
      </c>
      <c r="AA41" s="11"/>
      <c r="AB41" s="10"/>
      <c r="AC41" s="11"/>
      <c r="AD41" s="10"/>
      <c r="AE41" s="11"/>
      <c r="AF41" s="10"/>
      <c r="AG41" s="11"/>
      <c r="AH41" s="10"/>
      <c r="AI41" s="11"/>
      <c r="AJ41" s="10"/>
      <c r="AK41" s="11" t="s">
        <v>13</v>
      </c>
      <c r="AL41" s="10" t="s">
        <v>13</v>
      </c>
      <c r="AM41" s="18" t="s">
        <v>13</v>
      </c>
      <c r="AN41" s="10"/>
      <c r="AO41" s="11"/>
      <c r="AP41" s="10"/>
      <c r="AQ41" s="91"/>
      <c r="AR41" s="47"/>
    </row>
    <row r="42" spans="1:44" ht="12.75" hidden="1">
      <c r="A42" s="13" t="s">
        <v>38</v>
      </c>
      <c r="AQ42" s="2"/>
    </row>
    <row r="43" spans="1:44" ht="12.75" hidden="1">
      <c r="A43" s="13" t="s">
        <v>106</v>
      </c>
      <c r="B43" s="490" t="s">
        <v>107</v>
      </c>
      <c r="C43" s="473"/>
      <c r="D43" s="473"/>
      <c r="E43" s="473"/>
      <c r="F43" s="489"/>
      <c r="G43" s="473"/>
      <c r="H43" s="473"/>
      <c r="I43" s="473"/>
      <c r="J43" s="473"/>
      <c r="K43" s="473"/>
      <c r="L43" s="473"/>
      <c r="M43" s="473"/>
      <c r="N43" s="473"/>
      <c r="O43" s="473"/>
      <c r="P43" s="473"/>
      <c r="Q43" s="473"/>
      <c r="R43" s="473"/>
      <c r="S43" s="473"/>
      <c r="T43" s="473"/>
      <c r="U43" s="473"/>
      <c r="V43" s="473"/>
      <c r="W43" s="473"/>
      <c r="X43" s="473"/>
      <c r="Y43" s="473"/>
      <c r="Z43" s="473"/>
      <c r="AA43" s="473"/>
      <c r="AB43" s="473"/>
      <c r="AC43" s="473"/>
      <c r="AD43" s="473"/>
      <c r="AE43" s="473"/>
      <c r="AF43" s="473"/>
      <c r="AG43" s="473"/>
      <c r="AH43" s="473"/>
      <c r="AI43" s="473"/>
      <c r="AJ43" s="473"/>
      <c r="AK43" s="473"/>
      <c r="AL43" s="473"/>
      <c r="AM43" s="473"/>
      <c r="AN43" s="473"/>
      <c r="AO43" s="473"/>
      <c r="AP43" s="473"/>
      <c r="AQ43" s="87"/>
      <c r="AR43" s="14"/>
    </row>
    <row r="44" spans="1:44" ht="25.5" hidden="1">
      <c r="A44" s="13" t="s">
        <v>106</v>
      </c>
      <c r="B44" s="68">
        <v>1</v>
      </c>
      <c r="C44" s="67" t="s">
        <v>531</v>
      </c>
      <c r="D44" s="66" t="s">
        <v>532</v>
      </c>
      <c r="E44" s="66" t="s">
        <v>42</v>
      </c>
      <c r="F44" s="10"/>
      <c r="G44" s="18"/>
      <c r="H44" s="10" t="s">
        <v>13</v>
      </c>
      <c r="I44" s="18" t="s">
        <v>13</v>
      </c>
      <c r="J44" s="10"/>
      <c r="K44" s="18"/>
      <c r="L44" s="10"/>
      <c r="M44" s="18"/>
      <c r="N44" s="10"/>
      <c r="O44" s="18"/>
      <c r="P44" s="10"/>
      <c r="Q44" s="18" t="s">
        <v>13</v>
      </c>
      <c r="R44" s="10"/>
      <c r="S44" s="18" t="s">
        <v>13</v>
      </c>
      <c r="T44" s="10"/>
      <c r="U44" s="18" t="s">
        <v>13</v>
      </c>
      <c r="V44" s="10" t="s">
        <v>13</v>
      </c>
      <c r="W44" s="18"/>
      <c r="X44" s="10"/>
      <c r="Y44" s="18"/>
      <c r="Z44" s="10" t="s">
        <v>13</v>
      </c>
      <c r="AA44" s="18" t="s">
        <v>13</v>
      </c>
      <c r="AB44" s="10"/>
      <c r="AC44" s="18"/>
      <c r="AD44" s="10"/>
      <c r="AE44" s="18"/>
      <c r="AF44" s="10"/>
      <c r="AG44" s="18" t="s">
        <v>13</v>
      </c>
      <c r="AH44" s="10"/>
      <c r="AI44" s="18"/>
      <c r="AJ44" s="10"/>
      <c r="AK44" s="18"/>
      <c r="AL44" s="10"/>
      <c r="AM44" s="18" t="s">
        <v>13</v>
      </c>
      <c r="AN44" s="10" t="s">
        <v>13</v>
      </c>
      <c r="AO44" s="18" t="s">
        <v>13</v>
      </c>
      <c r="AP44" s="10"/>
      <c r="AQ44" s="253"/>
      <c r="AR44" s="47"/>
    </row>
    <row r="45" spans="1:44" ht="38.25" hidden="1">
      <c r="A45" s="13" t="s">
        <v>106</v>
      </c>
      <c r="B45" s="77">
        <v>2</v>
      </c>
      <c r="C45" s="76" t="s">
        <v>533</v>
      </c>
      <c r="D45" s="75" t="s">
        <v>534</v>
      </c>
      <c r="E45" s="85" t="s">
        <v>42</v>
      </c>
      <c r="F45" s="10"/>
      <c r="G45" s="18"/>
      <c r="H45" s="10" t="s">
        <v>13</v>
      </c>
      <c r="I45" s="18" t="s">
        <v>13</v>
      </c>
      <c r="J45" s="10"/>
      <c r="K45" s="18"/>
      <c r="L45" s="10"/>
      <c r="M45" s="18"/>
      <c r="N45" s="10"/>
      <c r="O45" s="18"/>
      <c r="P45" s="10"/>
      <c r="Q45" s="18" t="s">
        <v>13</v>
      </c>
      <c r="R45" s="10"/>
      <c r="S45" s="18" t="s">
        <v>44</v>
      </c>
      <c r="T45" s="10"/>
      <c r="U45" s="18" t="s">
        <v>13</v>
      </c>
      <c r="V45" s="10" t="s">
        <v>13</v>
      </c>
      <c r="W45" s="18"/>
      <c r="X45" s="10"/>
      <c r="Y45" s="18"/>
      <c r="Z45" s="10" t="s">
        <v>13</v>
      </c>
      <c r="AA45" s="18" t="s">
        <v>13</v>
      </c>
      <c r="AB45" s="10"/>
      <c r="AC45" s="18"/>
      <c r="AD45" s="10"/>
      <c r="AE45" s="18"/>
      <c r="AF45" s="10"/>
      <c r="AG45" s="18" t="s">
        <v>13</v>
      </c>
      <c r="AH45" s="10"/>
      <c r="AI45" s="18"/>
      <c r="AJ45" s="10"/>
      <c r="AK45" s="18"/>
      <c r="AL45" s="10"/>
      <c r="AM45" s="18" t="s">
        <v>44</v>
      </c>
      <c r="AN45" s="10" t="s">
        <v>44</v>
      </c>
      <c r="AO45" s="18" t="s">
        <v>45</v>
      </c>
      <c r="AP45" s="10"/>
      <c r="AQ45" s="253"/>
      <c r="AR45" s="47"/>
    </row>
    <row r="46" spans="1:44" ht="25.5" hidden="1">
      <c r="A46" s="13" t="s">
        <v>106</v>
      </c>
      <c r="B46" s="77">
        <v>3</v>
      </c>
      <c r="C46" s="67" t="s">
        <v>535</v>
      </c>
      <c r="D46" s="66" t="s">
        <v>536</v>
      </c>
      <c r="E46" s="66" t="s">
        <v>42</v>
      </c>
      <c r="F46" s="10"/>
      <c r="G46" s="18"/>
      <c r="H46" s="10" t="s">
        <v>13</v>
      </c>
      <c r="I46" s="18" t="s">
        <v>13</v>
      </c>
      <c r="J46" s="10"/>
      <c r="K46" s="18"/>
      <c r="L46" s="10"/>
      <c r="M46" s="18"/>
      <c r="N46" s="10"/>
      <c r="O46" s="18"/>
      <c r="P46" s="10"/>
      <c r="Q46" s="18" t="s">
        <v>13</v>
      </c>
      <c r="R46" s="10"/>
      <c r="S46" s="18" t="s">
        <v>13</v>
      </c>
      <c r="T46" s="10"/>
      <c r="U46" s="18" t="s">
        <v>13</v>
      </c>
      <c r="V46" s="10" t="s">
        <v>13</v>
      </c>
      <c r="W46" s="18"/>
      <c r="X46" s="10"/>
      <c r="Y46" s="18"/>
      <c r="Z46" s="10" t="s">
        <v>13</v>
      </c>
      <c r="AA46" s="18" t="s">
        <v>13</v>
      </c>
      <c r="AB46" s="10"/>
      <c r="AC46" s="18"/>
      <c r="AD46" s="10"/>
      <c r="AE46" s="18"/>
      <c r="AF46" s="10"/>
      <c r="AG46" s="18" t="s">
        <v>13</v>
      </c>
      <c r="AH46" s="10"/>
      <c r="AI46" s="18"/>
      <c r="AJ46" s="10"/>
      <c r="AK46" s="18"/>
      <c r="AL46" s="10"/>
      <c r="AM46" s="18" t="s">
        <v>13</v>
      </c>
      <c r="AN46" s="10" t="s">
        <v>13</v>
      </c>
      <c r="AO46" s="18" t="s">
        <v>13</v>
      </c>
      <c r="AP46" s="10"/>
      <c r="AQ46" s="254"/>
      <c r="AR46" s="52"/>
    </row>
    <row r="47" spans="1:44" ht="25.5" hidden="1">
      <c r="A47" s="13" t="s">
        <v>106</v>
      </c>
      <c r="B47" s="68">
        <v>4</v>
      </c>
      <c r="C47" s="76" t="s">
        <v>537</v>
      </c>
      <c r="D47" s="255" t="s">
        <v>538</v>
      </c>
      <c r="E47" s="77" t="s">
        <v>42</v>
      </c>
      <c r="F47" s="10"/>
      <c r="G47" s="18"/>
      <c r="H47" s="10" t="s">
        <v>13</v>
      </c>
      <c r="I47" s="18" t="s">
        <v>13</v>
      </c>
      <c r="J47" s="10"/>
      <c r="K47" s="18"/>
      <c r="L47" s="10"/>
      <c r="M47" s="18"/>
      <c r="N47" s="10"/>
      <c r="O47" s="18"/>
      <c r="P47" s="10"/>
      <c r="Q47" s="18" t="s">
        <v>13</v>
      </c>
      <c r="R47" s="10"/>
      <c r="S47" s="18" t="s">
        <v>13</v>
      </c>
      <c r="T47" s="10"/>
      <c r="U47" s="18" t="s">
        <v>13</v>
      </c>
      <c r="V47" s="10" t="s">
        <v>13</v>
      </c>
      <c r="W47" s="18"/>
      <c r="X47" s="10"/>
      <c r="Y47" s="18"/>
      <c r="Z47" s="10" t="s">
        <v>13</v>
      </c>
      <c r="AA47" s="18" t="s">
        <v>13</v>
      </c>
      <c r="AB47" s="10"/>
      <c r="AC47" s="18"/>
      <c r="AD47" s="10"/>
      <c r="AE47" s="18"/>
      <c r="AF47" s="10"/>
      <c r="AG47" s="18" t="s">
        <v>13</v>
      </c>
      <c r="AH47" s="10"/>
      <c r="AI47" s="18"/>
      <c r="AJ47" s="10"/>
      <c r="AK47" s="18"/>
      <c r="AL47" s="10"/>
      <c r="AM47" s="18" t="s">
        <v>13</v>
      </c>
      <c r="AN47" s="10" t="s">
        <v>13</v>
      </c>
      <c r="AO47" s="18" t="s">
        <v>13</v>
      </c>
      <c r="AP47" s="10"/>
      <c r="AQ47" s="253"/>
      <c r="AR47" s="47"/>
    </row>
    <row r="48" spans="1:44" ht="25.5" hidden="1">
      <c r="A48" s="13" t="s">
        <v>106</v>
      </c>
      <c r="B48" s="77">
        <v>5</v>
      </c>
      <c r="C48" s="67" t="s">
        <v>539</v>
      </c>
      <c r="D48" s="256" t="s">
        <v>540</v>
      </c>
      <c r="E48" s="66" t="s">
        <v>42</v>
      </c>
      <c r="F48" s="10"/>
      <c r="G48" s="18"/>
      <c r="H48" s="10" t="s">
        <v>13</v>
      </c>
      <c r="I48" s="18" t="s">
        <v>13</v>
      </c>
      <c r="J48" s="10"/>
      <c r="K48" s="18"/>
      <c r="L48" s="10"/>
      <c r="M48" s="18"/>
      <c r="N48" s="10"/>
      <c r="O48" s="18"/>
      <c r="P48" s="10"/>
      <c r="Q48" s="18" t="s">
        <v>13</v>
      </c>
      <c r="R48" s="10"/>
      <c r="S48" s="18" t="s">
        <v>13</v>
      </c>
      <c r="T48" s="10"/>
      <c r="U48" s="18" t="s">
        <v>13</v>
      </c>
      <c r="V48" s="10" t="s">
        <v>13</v>
      </c>
      <c r="W48" s="18"/>
      <c r="X48" s="10"/>
      <c r="Y48" s="18"/>
      <c r="Z48" s="10" t="s">
        <v>13</v>
      </c>
      <c r="AA48" s="18" t="s">
        <v>13</v>
      </c>
      <c r="AB48" s="10"/>
      <c r="AC48" s="18"/>
      <c r="AD48" s="10"/>
      <c r="AE48" s="18"/>
      <c r="AF48" s="10"/>
      <c r="AG48" s="18" t="s">
        <v>13</v>
      </c>
      <c r="AH48" s="10"/>
      <c r="AI48" s="18"/>
      <c r="AJ48" s="10"/>
      <c r="AK48" s="18"/>
      <c r="AL48" s="10"/>
      <c r="AM48" s="18" t="s">
        <v>13</v>
      </c>
      <c r="AN48" s="10" t="s">
        <v>13</v>
      </c>
      <c r="AO48" s="18" t="s">
        <v>13</v>
      </c>
      <c r="AP48" s="10"/>
      <c r="AQ48" s="254"/>
      <c r="AR48" s="52"/>
    </row>
    <row r="49" spans="1:44" ht="25.5" hidden="1">
      <c r="A49" s="13" t="s">
        <v>106</v>
      </c>
      <c r="B49" s="77">
        <v>6</v>
      </c>
      <c r="C49" s="67" t="s">
        <v>541</v>
      </c>
      <c r="D49" s="66" t="s">
        <v>542</v>
      </c>
      <c r="E49" s="68" t="s">
        <v>42</v>
      </c>
      <c r="F49" s="10"/>
      <c r="G49" s="18"/>
      <c r="H49" s="10" t="s">
        <v>13</v>
      </c>
      <c r="I49" s="18" t="s">
        <v>13</v>
      </c>
      <c r="J49" s="10"/>
      <c r="K49" s="18"/>
      <c r="L49" s="10"/>
      <c r="M49" s="18"/>
      <c r="N49" s="10"/>
      <c r="O49" s="18"/>
      <c r="P49" s="10"/>
      <c r="Q49" s="18" t="s">
        <v>13</v>
      </c>
      <c r="R49" s="10"/>
      <c r="S49" s="18" t="s">
        <v>13</v>
      </c>
      <c r="T49" s="10"/>
      <c r="U49" s="18" t="s">
        <v>44</v>
      </c>
      <c r="V49" s="10" t="s">
        <v>13</v>
      </c>
      <c r="W49" s="18"/>
      <c r="X49" s="10"/>
      <c r="Y49" s="18"/>
      <c r="Z49" s="10" t="s">
        <v>13</v>
      </c>
      <c r="AA49" s="18" t="s">
        <v>13</v>
      </c>
      <c r="AB49" s="10"/>
      <c r="AC49" s="18"/>
      <c r="AD49" s="10"/>
      <c r="AE49" s="18"/>
      <c r="AF49" s="10"/>
      <c r="AG49" s="18" t="s">
        <v>13</v>
      </c>
      <c r="AH49" s="10"/>
      <c r="AI49" s="18"/>
      <c r="AJ49" s="10"/>
      <c r="AK49" s="18"/>
      <c r="AL49" s="10"/>
      <c r="AM49" s="18" t="s">
        <v>44</v>
      </c>
      <c r="AN49" s="10" t="s">
        <v>44</v>
      </c>
      <c r="AO49" s="18" t="s">
        <v>44</v>
      </c>
      <c r="AP49" s="10"/>
      <c r="AQ49" s="253"/>
      <c r="AR49" s="47"/>
    </row>
    <row r="50" spans="1:44" ht="12.75" hidden="1">
      <c r="A50" s="13" t="s">
        <v>106</v>
      </c>
      <c r="B50" s="68">
        <v>7</v>
      </c>
      <c r="C50" s="76" t="s">
        <v>543</v>
      </c>
      <c r="D50" s="77" t="s">
        <v>544</v>
      </c>
      <c r="E50" s="77" t="s">
        <v>42</v>
      </c>
      <c r="F50" s="10"/>
      <c r="G50" s="18"/>
      <c r="H50" s="10" t="s">
        <v>13</v>
      </c>
      <c r="I50" s="18" t="s">
        <v>13</v>
      </c>
      <c r="J50" s="10"/>
      <c r="K50" s="18"/>
      <c r="L50" s="10"/>
      <c r="M50" s="18"/>
      <c r="N50" s="10"/>
      <c r="O50" s="18"/>
      <c r="P50" s="10"/>
      <c r="Q50" s="18" t="s">
        <v>13</v>
      </c>
      <c r="R50" s="10"/>
      <c r="S50" s="18" t="s">
        <v>13</v>
      </c>
      <c r="T50" s="10"/>
      <c r="U50" s="18" t="s">
        <v>44</v>
      </c>
      <c r="V50" s="10" t="s">
        <v>13</v>
      </c>
      <c r="W50" s="18"/>
      <c r="X50" s="10"/>
      <c r="Y50" s="18"/>
      <c r="Z50" s="10" t="s">
        <v>44</v>
      </c>
      <c r="AA50" s="18" t="s">
        <v>44</v>
      </c>
      <c r="AB50" s="10"/>
      <c r="AC50" s="18"/>
      <c r="AD50" s="10"/>
      <c r="AE50" s="18"/>
      <c r="AF50" s="10"/>
      <c r="AG50" s="18" t="s">
        <v>13</v>
      </c>
      <c r="AH50" s="10"/>
      <c r="AI50" s="18"/>
      <c r="AJ50" s="10"/>
      <c r="AK50" s="18"/>
      <c r="AL50" s="10"/>
      <c r="AM50" s="18" t="s">
        <v>13</v>
      </c>
      <c r="AN50" s="10" t="s">
        <v>13</v>
      </c>
      <c r="AO50" s="18" t="s">
        <v>13</v>
      </c>
      <c r="AP50" s="10"/>
      <c r="AQ50" s="253"/>
      <c r="AR50" s="47"/>
    </row>
    <row r="51" spans="1:44" ht="12.75" hidden="1">
      <c r="A51" s="13" t="s">
        <v>106</v>
      </c>
      <c r="B51" s="77">
        <v>8</v>
      </c>
      <c r="C51" s="121" t="s">
        <v>545</v>
      </c>
      <c r="D51" s="68" t="s">
        <v>546</v>
      </c>
      <c r="E51" s="68" t="s">
        <v>42</v>
      </c>
      <c r="F51" s="10"/>
      <c r="G51" s="18"/>
      <c r="H51" s="10"/>
      <c r="I51" s="18"/>
      <c r="J51" s="10"/>
      <c r="K51" s="18"/>
      <c r="L51" s="10"/>
      <c r="M51" s="18"/>
      <c r="N51" s="10"/>
      <c r="O51" s="18"/>
      <c r="P51" s="10"/>
      <c r="Q51" s="18" t="s">
        <v>44</v>
      </c>
      <c r="R51" s="10"/>
      <c r="S51" s="18" t="s">
        <v>44</v>
      </c>
      <c r="T51" s="10"/>
      <c r="U51" s="18" t="s">
        <v>44</v>
      </c>
      <c r="V51" s="10" t="s">
        <v>13</v>
      </c>
      <c r="W51" s="18"/>
      <c r="X51" s="10"/>
      <c r="Y51" s="18"/>
      <c r="Z51" s="10" t="s">
        <v>13</v>
      </c>
      <c r="AA51" s="18" t="s">
        <v>13</v>
      </c>
      <c r="AB51" s="10"/>
      <c r="AC51" s="18"/>
      <c r="AD51" s="10"/>
      <c r="AE51" s="18"/>
      <c r="AF51" s="10"/>
      <c r="AG51" s="18" t="s">
        <v>13</v>
      </c>
      <c r="AH51" s="10"/>
      <c r="AI51" s="18"/>
      <c r="AJ51" s="10"/>
      <c r="AK51" s="18"/>
      <c r="AL51" s="10"/>
      <c r="AM51" s="18" t="s">
        <v>13</v>
      </c>
      <c r="AN51" s="10" t="s">
        <v>13</v>
      </c>
      <c r="AO51" s="18" t="s">
        <v>13</v>
      </c>
      <c r="AP51" s="10"/>
      <c r="AQ51" s="253"/>
      <c r="AR51" s="47"/>
    </row>
    <row r="52" spans="1:44" ht="25.5" hidden="1">
      <c r="A52" s="13" t="s">
        <v>106</v>
      </c>
      <c r="B52" s="77">
        <v>9</v>
      </c>
      <c r="C52" s="67" t="s">
        <v>547</v>
      </c>
      <c r="D52" s="66" t="s">
        <v>548</v>
      </c>
      <c r="E52" s="68" t="s">
        <v>42</v>
      </c>
      <c r="F52" s="10"/>
      <c r="G52" s="18"/>
      <c r="H52" s="10"/>
      <c r="I52" s="18"/>
      <c r="J52" s="10"/>
      <c r="K52" s="18"/>
      <c r="L52" s="10"/>
      <c r="M52" s="18"/>
      <c r="N52" s="10"/>
      <c r="O52" s="18"/>
      <c r="P52" s="10"/>
      <c r="Q52" s="18" t="s">
        <v>44</v>
      </c>
      <c r="R52" s="10"/>
      <c r="S52" s="18" t="s">
        <v>44</v>
      </c>
      <c r="T52" s="10"/>
      <c r="U52" s="18" t="s">
        <v>13</v>
      </c>
      <c r="V52" s="10" t="s">
        <v>13</v>
      </c>
      <c r="W52" s="18"/>
      <c r="X52" s="10"/>
      <c r="Y52" s="18"/>
      <c r="Z52" s="10" t="s">
        <v>44</v>
      </c>
      <c r="AA52" s="18" t="s">
        <v>44</v>
      </c>
      <c r="AB52" s="10"/>
      <c r="AC52" s="18"/>
      <c r="AD52" s="10"/>
      <c r="AE52" s="18"/>
      <c r="AF52" s="10"/>
      <c r="AG52" s="18" t="s">
        <v>13</v>
      </c>
      <c r="AH52" s="10"/>
      <c r="AI52" s="18"/>
      <c r="AJ52" s="10"/>
      <c r="AK52" s="18"/>
      <c r="AL52" s="10"/>
      <c r="AM52" s="18" t="s">
        <v>13</v>
      </c>
      <c r="AN52" s="10" t="s">
        <v>13</v>
      </c>
      <c r="AO52" s="18" t="s">
        <v>13</v>
      </c>
      <c r="AP52" s="10"/>
      <c r="AQ52" s="254"/>
      <c r="AR52" s="47"/>
    </row>
    <row r="53" spans="1:44" ht="25.5" hidden="1">
      <c r="A53" s="13" t="s">
        <v>106</v>
      </c>
      <c r="B53" s="68">
        <v>10</v>
      </c>
      <c r="C53" s="76" t="s">
        <v>549</v>
      </c>
      <c r="D53" s="255" t="s">
        <v>550</v>
      </c>
      <c r="E53" s="85" t="s">
        <v>42</v>
      </c>
      <c r="F53" s="10"/>
      <c r="G53" s="18"/>
      <c r="H53" s="10" t="s">
        <v>13</v>
      </c>
      <c r="I53" s="18" t="s">
        <v>13</v>
      </c>
      <c r="J53" s="10"/>
      <c r="K53" s="18"/>
      <c r="L53" s="10"/>
      <c r="M53" s="18"/>
      <c r="N53" s="10"/>
      <c r="O53" s="18"/>
      <c r="P53" s="10"/>
      <c r="Q53" s="18" t="s">
        <v>13</v>
      </c>
      <c r="R53" s="10"/>
      <c r="S53" s="18" t="s">
        <v>13</v>
      </c>
      <c r="T53" s="10"/>
      <c r="U53" s="18" t="s">
        <v>13</v>
      </c>
      <c r="V53" s="10" t="s">
        <v>13</v>
      </c>
      <c r="W53" s="18"/>
      <c r="X53" s="10"/>
      <c r="Y53" s="18"/>
      <c r="Z53" s="10" t="s">
        <v>13</v>
      </c>
      <c r="AA53" s="18" t="s">
        <v>13</v>
      </c>
      <c r="AB53" s="10"/>
      <c r="AC53" s="18"/>
      <c r="AD53" s="10"/>
      <c r="AE53" s="18"/>
      <c r="AF53" s="10"/>
      <c r="AG53" s="18" t="s">
        <v>13</v>
      </c>
      <c r="AH53" s="10"/>
      <c r="AI53" s="69"/>
      <c r="AJ53" s="10"/>
      <c r="AK53" s="18"/>
      <c r="AL53" s="10"/>
      <c r="AM53" s="18" t="s">
        <v>13</v>
      </c>
      <c r="AN53" s="10" t="s">
        <v>13</v>
      </c>
      <c r="AO53" s="18" t="s">
        <v>13</v>
      </c>
      <c r="AP53" s="10"/>
      <c r="AQ53" s="254"/>
      <c r="AR53" s="52"/>
    </row>
    <row r="54" spans="1:44" ht="12.75" hidden="1">
      <c r="A54" s="13" t="s">
        <v>106</v>
      </c>
      <c r="B54" s="77">
        <v>11</v>
      </c>
      <c r="C54" s="67" t="s">
        <v>551</v>
      </c>
      <c r="D54" s="66"/>
      <c r="E54" s="68" t="s">
        <v>42</v>
      </c>
      <c r="F54" s="70"/>
      <c r="G54" s="69"/>
      <c r="H54" s="70" t="s">
        <v>13</v>
      </c>
      <c r="I54" s="69" t="s">
        <v>13</v>
      </c>
      <c r="J54" s="70"/>
      <c r="K54" s="69"/>
      <c r="L54" s="70"/>
      <c r="M54" s="69"/>
      <c r="N54" s="70"/>
      <c r="O54" s="69"/>
      <c r="P54" s="10"/>
      <c r="Q54" s="69" t="s">
        <v>13</v>
      </c>
      <c r="R54" s="70"/>
      <c r="S54" s="69" t="s">
        <v>13</v>
      </c>
      <c r="T54" s="70"/>
      <c r="U54" s="69" t="s">
        <v>13</v>
      </c>
      <c r="V54" s="70" t="s">
        <v>13</v>
      </c>
      <c r="W54" s="69"/>
      <c r="X54" s="70"/>
      <c r="Y54" s="69"/>
      <c r="Z54" s="70" t="s">
        <v>13</v>
      </c>
      <c r="AA54" s="69" t="s">
        <v>13</v>
      </c>
      <c r="AB54" s="70"/>
      <c r="AC54" s="79"/>
      <c r="AD54" s="70"/>
      <c r="AE54" s="69"/>
      <c r="AF54" s="70"/>
      <c r="AG54" s="69" t="s">
        <v>13</v>
      </c>
      <c r="AH54" s="70"/>
      <c r="AJ54" s="70"/>
      <c r="AK54" s="69"/>
      <c r="AL54" s="70"/>
      <c r="AM54" s="69" t="s">
        <v>13</v>
      </c>
      <c r="AN54" s="70" t="s">
        <v>13</v>
      </c>
      <c r="AO54" s="69" t="s">
        <v>13</v>
      </c>
      <c r="AP54" s="70"/>
      <c r="AQ54" s="257"/>
      <c r="AR54" s="52"/>
    </row>
    <row r="55" spans="1:44" ht="25.5" hidden="1">
      <c r="A55" s="13" t="s">
        <v>106</v>
      </c>
      <c r="B55" s="77">
        <v>12</v>
      </c>
      <c r="C55" s="76" t="s">
        <v>552</v>
      </c>
      <c r="D55" s="255" t="s">
        <v>553</v>
      </c>
      <c r="E55" s="85" t="s">
        <v>42</v>
      </c>
      <c r="F55" s="70"/>
      <c r="G55" s="69"/>
      <c r="H55" s="70" t="s">
        <v>13</v>
      </c>
      <c r="I55" s="69" t="s">
        <v>13</v>
      </c>
      <c r="J55" s="70"/>
      <c r="K55" s="69"/>
      <c r="L55" s="70"/>
      <c r="M55" s="69"/>
      <c r="N55" s="70"/>
      <c r="O55" s="69"/>
      <c r="P55" s="10"/>
      <c r="Q55" s="69" t="s">
        <v>13</v>
      </c>
      <c r="R55" s="70"/>
      <c r="S55" s="69" t="s">
        <v>13</v>
      </c>
      <c r="T55" s="70"/>
      <c r="U55" s="69" t="s">
        <v>13</v>
      </c>
      <c r="V55" s="70" t="s">
        <v>13</v>
      </c>
      <c r="W55" s="69"/>
      <c r="X55" s="70"/>
      <c r="Y55" s="69"/>
      <c r="Z55" s="70" t="s">
        <v>13</v>
      </c>
      <c r="AA55" s="69" t="s">
        <v>13</v>
      </c>
      <c r="AB55" s="70"/>
      <c r="AC55" s="79"/>
      <c r="AD55" s="70"/>
      <c r="AE55" s="69"/>
      <c r="AF55" s="70"/>
      <c r="AG55" s="69" t="s">
        <v>13</v>
      </c>
      <c r="AH55" s="70"/>
      <c r="AI55" s="69"/>
      <c r="AJ55" s="70"/>
      <c r="AK55" s="69"/>
      <c r="AL55" s="70"/>
      <c r="AM55" s="69" t="s">
        <v>13</v>
      </c>
      <c r="AN55" s="70" t="s">
        <v>13</v>
      </c>
      <c r="AO55" s="69" t="s">
        <v>13</v>
      </c>
      <c r="AP55" s="70"/>
      <c r="AQ55" s="257"/>
      <c r="AR55" s="52"/>
    </row>
    <row r="56" spans="1:44" ht="25.5" hidden="1">
      <c r="A56" s="13" t="s">
        <v>106</v>
      </c>
      <c r="B56" s="68">
        <v>13</v>
      </c>
      <c r="C56" s="67" t="s">
        <v>554</v>
      </c>
      <c r="D56" s="256" t="s">
        <v>555</v>
      </c>
      <c r="E56" s="66" t="s">
        <v>42</v>
      </c>
      <c r="F56" s="70"/>
      <c r="G56" s="69"/>
      <c r="H56" s="70" t="s">
        <v>13</v>
      </c>
      <c r="I56" s="69" t="s">
        <v>13</v>
      </c>
      <c r="J56" s="70"/>
      <c r="K56" s="69"/>
      <c r="L56" s="70"/>
      <c r="M56" s="69"/>
      <c r="N56" s="70"/>
      <c r="O56" s="69"/>
      <c r="P56" s="10"/>
      <c r="Q56" s="69" t="s">
        <v>13</v>
      </c>
      <c r="R56" s="70"/>
      <c r="S56" s="69" t="s">
        <v>13</v>
      </c>
      <c r="T56" s="70"/>
      <c r="U56" s="69" t="s">
        <v>13</v>
      </c>
      <c r="V56" s="70" t="s">
        <v>13</v>
      </c>
      <c r="W56" s="69"/>
      <c r="X56" s="70"/>
      <c r="Y56" s="69"/>
      <c r="Z56" s="70" t="s">
        <v>13</v>
      </c>
      <c r="AA56" s="69" t="s">
        <v>13</v>
      </c>
      <c r="AB56" s="70"/>
      <c r="AC56" s="79"/>
      <c r="AD56" s="70"/>
      <c r="AE56" s="69"/>
      <c r="AF56" s="70"/>
      <c r="AG56" s="69" t="s">
        <v>13</v>
      </c>
      <c r="AH56" s="70"/>
      <c r="AI56" s="69"/>
      <c r="AJ56" s="70"/>
      <c r="AK56" s="69"/>
      <c r="AL56" s="70"/>
      <c r="AM56" s="69" t="s">
        <v>13</v>
      </c>
      <c r="AN56" s="70" t="s">
        <v>13</v>
      </c>
      <c r="AO56" s="69" t="s">
        <v>13</v>
      </c>
      <c r="AP56" s="70"/>
      <c r="AQ56" s="257"/>
      <c r="AR56" s="52"/>
    </row>
    <row r="57" spans="1:44" ht="25.5" hidden="1">
      <c r="A57" s="13" t="s">
        <v>106</v>
      </c>
      <c r="B57" s="77">
        <v>14</v>
      </c>
      <c r="C57" s="76" t="s">
        <v>556</v>
      </c>
      <c r="D57" s="255" t="s">
        <v>557</v>
      </c>
      <c r="E57" s="85" t="s">
        <v>42</v>
      </c>
      <c r="F57" s="70"/>
      <c r="G57" s="69"/>
      <c r="H57" s="70" t="s">
        <v>13</v>
      </c>
      <c r="I57" s="69" t="s">
        <v>13</v>
      </c>
      <c r="J57" s="70"/>
      <c r="K57" s="69"/>
      <c r="L57" s="70"/>
      <c r="M57" s="69"/>
      <c r="N57" s="70"/>
      <c r="O57" s="69"/>
      <c r="P57" s="10"/>
      <c r="Q57" s="69" t="s">
        <v>13</v>
      </c>
      <c r="R57" s="70"/>
      <c r="S57" s="69" t="s">
        <v>13</v>
      </c>
      <c r="T57" s="70"/>
      <c r="U57" s="69" t="s">
        <v>13</v>
      </c>
      <c r="V57" s="70" t="s">
        <v>13</v>
      </c>
      <c r="W57" s="69"/>
      <c r="X57" s="70"/>
      <c r="Y57" s="69"/>
      <c r="Z57" s="70" t="s">
        <v>13</v>
      </c>
      <c r="AA57" s="69" t="s">
        <v>13</v>
      </c>
      <c r="AB57" s="70"/>
      <c r="AC57" s="79"/>
      <c r="AD57" s="70"/>
      <c r="AE57" s="69"/>
      <c r="AF57" s="70"/>
      <c r="AG57" s="69" t="s">
        <v>13</v>
      </c>
      <c r="AH57" s="70"/>
      <c r="AI57" s="69"/>
      <c r="AJ57" s="70"/>
      <c r="AK57" s="69"/>
      <c r="AL57" s="70"/>
      <c r="AM57" s="69" t="s">
        <v>13</v>
      </c>
      <c r="AN57" s="70" t="s">
        <v>13</v>
      </c>
      <c r="AO57" s="69" t="s">
        <v>13</v>
      </c>
      <c r="AP57" s="70"/>
      <c r="AQ57" s="257"/>
      <c r="AR57" s="52"/>
    </row>
    <row r="58" spans="1:44" ht="25.5" hidden="1">
      <c r="A58" s="13" t="s">
        <v>106</v>
      </c>
      <c r="B58" s="77">
        <v>15</v>
      </c>
      <c r="C58" s="67" t="s">
        <v>558</v>
      </c>
      <c r="D58" s="256" t="s">
        <v>559</v>
      </c>
      <c r="E58" s="66" t="s">
        <v>42</v>
      </c>
      <c r="F58" s="70"/>
      <c r="G58" s="69"/>
      <c r="H58" s="70" t="s">
        <v>13</v>
      </c>
      <c r="I58" s="69" t="s">
        <v>13</v>
      </c>
      <c r="J58" s="70"/>
      <c r="K58" s="69"/>
      <c r="L58" s="70"/>
      <c r="M58" s="69"/>
      <c r="N58" s="70"/>
      <c r="O58" s="69"/>
      <c r="P58" s="10"/>
      <c r="Q58" s="69" t="s">
        <v>44</v>
      </c>
      <c r="R58" s="70"/>
      <c r="S58" s="69" t="s">
        <v>44</v>
      </c>
      <c r="T58" s="70"/>
      <c r="U58" s="69" t="s">
        <v>13</v>
      </c>
      <c r="V58" s="70" t="s">
        <v>13</v>
      </c>
      <c r="W58" s="69"/>
      <c r="X58" s="70"/>
      <c r="Y58" s="69"/>
      <c r="Z58" s="70" t="s">
        <v>13</v>
      </c>
      <c r="AA58" s="69" t="s">
        <v>13</v>
      </c>
      <c r="AB58" s="70"/>
      <c r="AC58" s="69"/>
      <c r="AD58" s="70"/>
      <c r="AE58" s="69"/>
      <c r="AF58" s="70"/>
      <c r="AG58" s="69" t="s">
        <v>13</v>
      </c>
      <c r="AH58" s="70"/>
      <c r="AI58" s="69"/>
      <c r="AJ58" s="70"/>
      <c r="AK58" s="69"/>
      <c r="AL58" s="70"/>
      <c r="AM58" s="69" t="s">
        <v>13</v>
      </c>
      <c r="AN58" s="70" t="s">
        <v>13</v>
      </c>
      <c r="AO58" s="69" t="s">
        <v>13</v>
      </c>
      <c r="AP58" s="70"/>
      <c r="AQ58" s="91"/>
      <c r="AR58" s="47"/>
    </row>
    <row r="59" spans="1:44" ht="25.5" hidden="1">
      <c r="A59" s="13" t="s">
        <v>106</v>
      </c>
      <c r="B59" s="68">
        <v>16</v>
      </c>
      <c r="C59" s="76" t="s">
        <v>560</v>
      </c>
      <c r="D59" s="85" t="s">
        <v>561</v>
      </c>
      <c r="E59" s="77" t="s">
        <v>42</v>
      </c>
      <c r="F59" s="70"/>
      <c r="G59" s="69"/>
      <c r="H59" s="70"/>
      <c r="I59" s="69"/>
      <c r="J59" s="70"/>
      <c r="K59" s="69"/>
      <c r="L59" s="70"/>
      <c r="M59" s="69"/>
      <c r="N59" s="70"/>
      <c r="O59" s="69"/>
      <c r="P59" s="10"/>
      <c r="Q59" s="69" t="s">
        <v>13</v>
      </c>
      <c r="R59" s="70"/>
      <c r="S59" s="69" t="s">
        <v>13</v>
      </c>
      <c r="T59" s="70"/>
      <c r="U59" s="69" t="s">
        <v>44</v>
      </c>
      <c r="V59" s="70" t="s">
        <v>44</v>
      </c>
      <c r="W59" s="69"/>
      <c r="X59" s="70"/>
      <c r="Y59" s="69"/>
      <c r="Z59" s="70" t="s">
        <v>13</v>
      </c>
      <c r="AA59" s="69" t="s">
        <v>13</v>
      </c>
      <c r="AB59" s="70"/>
      <c r="AC59" s="79"/>
      <c r="AD59" s="70"/>
      <c r="AE59" s="69"/>
      <c r="AF59" s="70"/>
      <c r="AG59" s="69" t="s">
        <v>13</v>
      </c>
      <c r="AH59" s="70"/>
      <c r="AI59" s="69"/>
      <c r="AJ59" s="70"/>
      <c r="AK59" s="69"/>
      <c r="AL59" s="70"/>
      <c r="AM59" s="69" t="s">
        <v>44</v>
      </c>
      <c r="AN59" s="70" t="s">
        <v>44</v>
      </c>
      <c r="AO59" s="69" t="s">
        <v>44</v>
      </c>
      <c r="AP59" s="70"/>
      <c r="AQ59" s="257"/>
      <c r="AR59" s="52"/>
    </row>
    <row r="60" spans="1:44" ht="25.5" hidden="1">
      <c r="A60" s="13" t="s">
        <v>106</v>
      </c>
      <c r="B60" s="77">
        <v>17</v>
      </c>
      <c r="C60" s="76" t="s">
        <v>562</v>
      </c>
      <c r="D60" s="75" t="s">
        <v>563</v>
      </c>
      <c r="E60" s="77" t="s">
        <v>42</v>
      </c>
      <c r="F60" s="70"/>
      <c r="G60" s="69"/>
      <c r="H60" s="70" t="s">
        <v>13</v>
      </c>
      <c r="I60" s="69" t="s">
        <v>13</v>
      </c>
      <c r="J60" s="70"/>
      <c r="K60" s="69"/>
      <c r="L60" s="70"/>
      <c r="M60" s="69"/>
      <c r="N60" s="70"/>
      <c r="O60" s="69"/>
      <c r="P60" s="10"/>
      <c r="Q60" s="69" t="s">
        <v>44</v>
      </c>
      <c r="R60" s="70"/>
      <c r="S60" s="69" t="s">
        <v>44</v>
      </c>
      <c r="T60" s="70"/>
      <c r="U60" s="69" t="s">
        <v>13</v>
      </c>
      <c r="V60" s="70" t="s">
        <v>13</v>
      </c>
      <c r="W60" s="69"/>
      <c r="X60" s="70"/>
      <c r="Y60" s="69"/>
      <c r="Z60" s="70" t="s">
        <v>13</v>
      </c>
      <c r="AA60" s="69" t="s">
        <v>13</v>
      </c>
      <c r="AB60" s="70"/>
      <c r="AC60" s="79"/>
      <c r="AD60" s="70"/>
      <c r="AE60" s="69"/>
      <c r="AF60" s="70"/>
      <c r="AG60" s="69" t="s">
        <v>13</v>
      </c>
      <c r="AH60" s="70"/>
      <c r="AI60" s="69"/>
      <c r="AJ60" s="70"/>
      <c r="AK60" s="69"/>
      <c r="AL60" s="70"/>
      <c r="AM60" s="69" t="s">
        <v>45</v>
      </c>
      <c r="AN60" s="70" t="s">
        <v>45</v>
      </c>
      <c r="AO60" s="69" t="s">
        <v>45</v>
      </c>
      <c r="AP60" s="70"/>
      <c r="AQ60" s="91"/>
      <c r="AR60" s="47"/>
    </row>
    <row r="61" spans="1:44" ht="25.5" hidden="1">
      <c r="A61" s="13" t="s">
        <v>106</v>
      </c>
      <c r="B61" s="77">
        <v>18</v>
      </c>
      <c r="C61" s="67" t="s">
        <v>564</v>
      </c>
      <c r="D61" s="68" t="s">
        <v>565</v>
      </c>
      <c r="E61" s="68" t="s">
        <v>47</v>
      </c>
      <c r="F61" s="80"/>
      <c r="G61" s="79"/>
      <c r="H61" s="80"/>
      <c r="I61" s="79"/>
      <c r="J61" s="80"/>
      <c r="K61" s="69"/>
      <c r="L61" s="80"/>
      <c r="M61" s="79"/>
      <c r="N61" s="80"/>
      <c r="O61" s="79"/>
      <c r="P61" s="10"/>
      <c r="Q61" s="79"/>
      <c r="R61" s="80"/>
      <c r="S61" s="79"/>
      <c r="T61" s="80"/>
      <c r="U61" s="79"/>
      <c r="V61" s="80"/>
      <c r="W61" s="79"/>
      <c r="X61" s="70"/>
      <c r="Y61" s="79"/>
      <c r="Z61" s="80"/>
      <c r="AA61" s="79"/>
      <c r="AB61" s="80"/>
      <c r="AC61" s="79"/>
      <c r="AD61" s="70"/>
      <c r="AE61" s="79"/>
      <c r="AF61" s="80"/>
      <c r="AG61" s="79"/>
      <c r="AH61" s="80"/>
      <c r="AI61" s="79"/>
      <c r="AJ61" s="80"/>
      <c r="AK61" s="79"/>
      <c r="AL61" s="80"/>
      <c r="AM61" s="79"/>
      <c r="AN61" s="80"/>
      <c r="AO61" s="69"/>
      <c r="AP61" s="80"/>
      <c r="AQ61" s="87"/>
      <c r="AR61" s="52"/>
    </row>
    <row r="62" spans="1:44" ht="25.5" hidden="1">
      <c r="A62" s="13" t="s">
        <v>106</v>
      </c>
      <c r="B62" s="68">
        <v>19</v>
      </c>
      <c r="C62" s="67" t="s">
        <v>566</v>
      </c>
      <c r="D62" s="258" t="s">
        <v>567</v>
      </c>
      <c r="E62" s="66" t="s">
        <v>42</v>
      </c>
      <c r="F62" s="70"/>
      <c r="G62" s="69"/>
      <c r="H62" s="70" t="s">
        <v>13</v>
      </c>
      <c r="I62" s="69" t="s">
        <v>13</v>
      </c>
      <c r="J62" s="70"/>
      <c r="K62" s="69"/>
      <c r="L62" s="70"/>
      <c r="M62" s="69"/>
      <c r="N62" s="70"/>
      <c r="O62" s="69"/>
      <c r="P62" s="10"/>
      <c r="Q62" s="69" t="s">
        <v>13</v>
      </c>
      <c r="R62" s="70"/>
      <c r="S62" s="69" t="s">
        <v>13</v>
      </c>
      <c r="T62" s="70"/>
      <c r="U62" s="69" t="s">
        <v>44</v>
      </c>
      <c r="V62" s="70" t="s">
        <v>44</v>
      </c>
      <c r="W62" s="69"/>
      <c r="X62" s="70"/>
      <c r="Y62" s="69"/>
      <c r="Z62" s="70" t="s">
        <v>13</v>
      </c>
      <c r="AA62" s="69" t="s">
        <v>13</v>
      </c>
      <c r="AB62" s="70"/>
      <c r="AC62" s="79"/>
      <c r="AD62" s="70"/>
      <c r="AE62" s="69"/>
      <c r="AF62" s="70"/>
      <c r="AG62" s="69" t="s">
        <v>13</v>
      </c>
      <c r="AH62" s="70"/>
      <c r="AI62" s="69"/>
      <c r="AJ62" s="70"/>
      <c r="AK62" s="69"/>
      <c r="AL62" s="70"/>
      <c r="AM62" s="69" t="s">
        <v>13</v>
      </c>
      <c r="AN62" s="70" t="s">
        <v>13</v>
      </c>
      <c r="AO62" s="69" t="s">
        <v>13</v>
      </c>
      <c r="AP62" s="70"/>
      <c r="AQ62" s="91"/>
      <c r="AR62" s="47"/>
    </row>
    <row r="63" spans="1:44" ht="25.5" hidden="1">
      <c r="A63" s="13" t="s">
        <v>106</v>
      </c>
      <c r="B63" s="77">
        <v>20</v>
      </c>
      <c r="C63" s="76" t="s">
        <v>568</v>
      </c>
      <c r="D63" s="85" t="s">
        <v>569</v>
      </c>
      <c r="E63" s="77" t="s">
        <v>180</v>
      </c>
      <c r="F63" s="70"/>
      <c r="G63" s="69"/>
      <c r="H63" s="70"/>
      <c r="I63" s="69"/>
      <c r="J63" s="70"/>
      <c r="K63" s="69"/>
      <c r="L63" s="70"/>
      <c r="M63" s="69"/>
      <c r="N63" s="70"/>
      <c r="O63" s="69"/>
      <c r="P63" s="10"/>
      <c r="Q63" s="79"/>
      <c r="R63" s="70"/>
      <c r="S63" s="69"/>
      <c r="T63" s="70"/>
      <c r="U63" s="69"/>
      <c r="V63" s="70"/>
      <c r="W63" s="69"/>
      <c r="X63" s="70"/>
      <c r="Y63" s="69"/>
      <c r="Z63" s="70"/>
      <c r="AA63" s="69"/>
      <c r="AB63" s="70"/>
      <c r="AC63" s="79"/>
      <c r="AD63" s="70"/>
      <c r="AE63" s="69"/>
      <c r="AF63" s="70"/>
      <c r="AG63" s="69"/>
      <c r="AH63" s="70"/>
      <c r="AI63" s="69"/>
      <c r="AJ63" s="70"/>
      <c r="AK63" s="69"/>
      <c r="AL63" s="70"/>
      <c r="AM63" s="69"/>
      <c r="AN63" s="70"/>
      <c r="AO63" s="69"/>
      <c r="AP63" s="70"/>
      <c r="AQ63" s="91"/>
      <c r="AR63" s="47"/>
    </row>
    <row r="64" spans="1:44" ht="12.75" hidden="1">
      <c r="A64" s="13" t="s">
        <v>106</v>
      </c>
      <c r="B64" s="77">
        <v>21</v>
      </c>
      <c r="C64" s="67" t="s">
        <v>570</v>
      </c>
      <c r="D64" s="66" t="s">
        <v>571</v>
      </c>
      <c r="E64" s="66" t="s">
        <v>42</v>
      </c>
      <c r="F64" s="70"/>
      <c r="G64" s="69"/>
      <c r="H64" s="70" t="s">
        <v>13</v>
      </c>
      <c r="I64" s="69" t="s">
        <v>13</v>
      </c>
      <c r="J64" s="70"/>
      <c r="K64" s="69"/>
      <c r="L64" s="70"/>
      <c r="M64" s="69"/>
      <c r="N64" s="70"/>
      <c r="O64" s="69"/>
      <c r="P64" s="10"/>
      <c r="Q64" s="69" t="s">
        <v>13</v>
      </c>
      <c r="R64" s="70"/>
      <c r="S64" s="69" t="s">
        <v>13</v>
      </c>
      <c r="T64" s="70"/>
      <c r="U64" s="69" t="s">
        <v>13</v>
      </c>
      <c r="V64" s="70" t="s">
        <v>13</v>
      </c>
      <c r="W64" s="69"/>
      <c r="X64" s="70"/>
      <c r="Y64" s="69"/>
      <c r="Z64" s="70" t="s">
        <v>13</v>
      </c>
      <c r="AA64" s="69" t="s">
        <v>13</v>
      </c>
      <c r="AB64" s="70"/>
      <c r="AC64" s="79"/>
      <c r="AD64" s="70"/>
      <c r="AE64" s="69"/>
      <c r="AF64" s="70"/>
      <c r="AG64" s="69" t="s">
        <v>13</v>
      </c>
      <c r="AH64" s="70"/>
      <c r="AI64" s="69"/>
      <c r="AJ64" s="70"/>
      <c r="AK64" s="69"/>
      <c r="AL64" s="70"/>
      <c r="AM64" s="69" t="s">
        <v>13</v>
      </c>
      <c r="AN64" s="70" t="s">
        <v>13</v>
      </c>
      <c r="AO64" s="69" t="s">
        <v>13</v>
      </c>
      <c r="AP64" s="70"/>
      <c r="AQ64" s="257"/>
      <c r="AR64" s="52"/>
    </row>
    <row r="65" spans="1:44" ht="38.25" hidden="1">
      <c r="A65" s="13" t="s">
        <v>106</v>
      </c>
      <c r="B65" s="68">
        <v>22</v>
      </c>
      <c r="C65" s="67" t="s">
        <v>572</v>
      </c>
      <c r="D65" s="258" t="s">
        <v>573</v>
      </c>
      <c r="E65" s="66" t="s">
        <v>42</v>
      </c>
      <c r="F65" s="70"/>
      <c r="G65" s="69"/>
      <c r="H65" s="70" t="s">
        <v>13</v>
      </c>
      <c r="I65" s="69" t="s">
        <v>13</v>
      </c>
      <c r="J65" s="70"/>
      <c r="K65" s="69"/>
      <c r="L65" s="70"/>
      <c r="M65" s="69"/>
      <c r="N65" s="70"/>
      <c r="O65" s="69"/>
      <c r="P65" s="10"/>
      <c r="Q65" s="69" t="s">
        <v>13</v>
      </c>
      <c r="R65" s="70"/>
      <c r="S65" s="69" t="s">
        <v>13</v>
      </c>
      <c r="T65" s="70"/>
      <c r="U65" s="69" t="s">
        <v>13</v>
      </c>
      <c r="V65" s="70" t="s">
        <v>13</v>
      </c>
      <c r="W65" s="69"/>
      <c r="X65" s="70"/>
      <c r="Y65" s="69"/>
      <c r="Z65" s="70" t="s">
        <v>13</v>
      </c>
      <c r="AA65" s="69" t="s">
        <v>13</v>
      </c>
      <c r="AB65" s="70"/>
      <c r="AC65" s="79"/>
      <c r="AD65" s="70"/>
      <c r="AE65" s="69"/>
      <c r="AF65" s="70"/>
      <c r="AG65" s="69" t="s">
        <v>13</v>
      </c>
      <c r="AH65" s="70"/>
      <c r="AI65" s="69"/>
      <c r="AJ65" s="70"/>
      <c r="AK65" s="69"/>
      <c r="AL65" s="70"/>
      <c r="AM65" s="69" t="s">
        <v>13</v>
      </c>
      <c r="AN65" s="70" t="s">
        <v>13</v>
      </c>
      <c r="AO65" s="69" t="s">
        <v>13</v>
      </c>
      <c r="AP65" s="70"/>
      <c r="AQ65" s="91"/>
      <c r="AR65" s="47"/>
    </row>
    <row r="66" spans="1:44" ht="25.5" hidden="1">
      <c r="A66" s="13" t="s">
        <v>106</v>
      </c>
      <c r="B66" s="77">
        <v>23</v>
      </c>
      <c r="C66" s="76" t="s">
        <v>574</v>
      </c>
      <c r="D66" s="259" t="s">
        <v>575</v>
      </c>
      <c r="E66" s="85" t="s">
        <v>42</v>
      </c>
      <c r="F66" s="70"/>
      <c r="G66" s="69"/>
      <c r="H66" s="70" t="s">
        <v>13</v>
      </c>
      <c r="I66" s="69" t="s">
        <v>13</v>
      </c>
      <c r="J66" s="70"/>
      <c r="K66" s="69"/>
      <c r="L66" s="70"/>
      <c r="M66" s="69"/>
      <c r="N66" s="70"/>
      <c r="O66" s="69"/>
      <c r="P66" s="10"/>
      <c r="Q66" s="69" t="s">
        <v>13</v>
      </c>
      <c r="R66" s="70"/>
      <c r="S66" s="69" t="s">
        <v>13</v>
      </c>
      <c r="T66" s="70"/>
      <c r="U66" s="69" t="s">
        <v>13</v>
      </c>
      <c r="V66" s="70" t="s">
        <v>13</v>
      </c>
      <c r="W66" s="69"/>
      <c r="X66" s="70"/>
      <c r="Y66" s="69"/>
      <c r="Z66" s="70" t="s">
        <v>13</v>
      </c>
      <c r="AA66" s="69" t="s">
        <v>13</v>
      </c>
      <c r="AB66" s="70"/>
      <c r="AC66" s="79"/>
      <c r="AD66" s="70"/>
      <c r="AE66" s="69"/>
      <c r="AF66" s="70"/>
      <c r="AG66" s="69" t="s">
        <v>13</v>
      </c>
      <c r="AH66" s="70"/>
      <c r="AI66" s="69"/>
      <c r="AJ66" s="70"/>
      <c r="AK66" s="69"/>
      <c r="AL66" s="70"/>
      <c r="AM66" s="69" t="s">
        <v>13</v>
      </c>
      <c r="AN66" s="70" t="s">
        <v>13</v>
      </c>
      <c r="AO66" s="69" t="s">
        <v>13</v>
      </c>
      <c r="AP66" s="70"/>
      <c r="AQ66" s="257"/>
      <c r="AR66" s="52"/>
    </row>
    <row r="67" spans="1:44" ht="25.5" hidden="1">
      <c r="A67" s="13" t="s">
        <v>106</v>
      </c>
      <c r="B67" s="77">
        <v>24</v>
      </c>
      <c r="C67" s="67" t="s">
        <v>576</v>
      </c>
      <c r="D67" s="256" t="s">
        <v>577</v>
      </c>
      <c r="E67" s="66" t="s">
        <v>42</v>
      </c>
      <c r="F67" s="70"/>
      <c r="G67" s="69"/>
      <c r="H67" s="70" t="s">
        <v>13</v>
      </c>
      <c r="I67" s="69" t="s">
        <v>13</v>
      </c>
      <c r="J67" s="70"/>
      <c r="K67" s="69"/>
      <c r="L67" s="70"/>
      <c r="M67" s="69"/>
      <c r="N67" s="70"/>
      <c r="O67" s="69"/>
      <c r="P67" s="10"/>
      <c r="Q67" s="69" t="s">
        <v>13</v>
      </c>
      <c r="R67" s="70"/>
      <c r="S67" s="69" t="s">
        <v>13</v>
      </c>
      <c r="T67" s="70"/>
      <c r="U67" s="69" t="s">
        <v>13</v>
      </c>
      <c r="V67" s="70" t="s">
        <v>13</v>
      </c>
      <c r="W67" s="69"/>
      <c r="X67" s="70"/>
      <c r="Y67" s="69"/>
      <c r="Z67" s="70" t="s">
        <v>13</v>
      </c>
      <c r="AA67" s="69" t="s">
        <v>13</v>
      </c>
      <c r="AB67" s="70"/>
      <c r="AC67" s="79"/>
      <c r="AD67" s="70"/>
      <c r="AE67" s="69"/>
      <c r="AF67" s="70"/>
      <c r="AG67" s="69" t="s">
        <v>13</v>
      </c>
      <c r="AH67" s="70"/>
      <c r="AI67" s="69"/>
      <c r="AJ67" s="70"/>
      <c r="AK67" s="69"/>
      <c r="AL67" s="70"/>
      <c r="AM67" s="69" t="s">
        <v>13</v>
      </c>
      <c r="AN67" s="70" t="s">
        <v>13</v>
      </c>
      <c r="AO67" s="69" t="s">
        <v>13</v>
      </c>
      <c r="AP67" s="70"/>
      <c r="AQ67" s="91"/>
      <c r="AR67" s="47"/>
    </row>
    <row r="68" spans="1:44" ht="45" hidden="1">
      <c r="A68" s="13" t="s">
        <v>106</v>
      </c>
      <c r="B68" s="68">
        <v>25</v>
      </c>
      <c r="C68" s="67" t="s">
        <v>578</v>
      </c>
      <c r="D68" s="260" t="s">
        <v>579</v>
      </c>
      <c r="E68" s="215" t="s">
        <v>42</v>
      </c>
      <c r="F68" s="70"/>
      <c r="G68" s="69"/>
      <c r="H68" s="70" t="s">
        <v>13</v>
      </c>
      <c r="I68" s="69" t="s">
        <v>13</v>
      </c>
      <c r="J68" s="70"/>
      <c r="K68" s="69"/>
      <c r="L68" s="70"/>
      <c r="M68" s="69"/>
      <c r="N68" s="70"/>
      <c r="O68" s="69"/>
      <c r="P68" s="10"/>
      <c r="Q68" s="69" t="s">
        <v>13</v>
      </c>
      <c r="R68" s="70"/>
      <c r="S68" s="69" t="s">
        <v>13</v>
      </c>
      <c r="T68" s="70"/>
      <c r="U68" s="69" t="s">
        <v>13</v>
      </c>
      <c r="V68" s="70" t="s">
        <v>13</v>
      </c>
      <c r="W68" s="69"/>
      <c r="X68" s="70"/>
      <c r="Y68" s="69"/>
      <c r="Z68" s="70" t="s">
        <v>13</v>
      </c>
      <c r="AA68" s="69" t="s">
        <v>13</v>
      </c>
      <c r="AB68" s="70"/>
      <c r="AC68" s="79"/>
      <c r="AD68" s="70"/>
      <c r="AE68" s="69"/>
      <c r="AF68" s="70"/>
      <c r="AG68" s="69" t="s">
        <v>13</v>
      </c>
      <c r="AH68" s="70"/>
      <c r="AI68" s="69"/>
      <c r="AJ68" s="70"/>
      <c r="AK68" s="69"/>
      <c r="AL68" s="70"/>
      <c r="AM68" s="69" t="s">
        <v>13</v>
      </c>
      <c r="AN68" s="70" t="s">
        <v>13</v>
      </c>
      <c r="AO68" s="69" t="s">
        <v>13</v>
      </c>
      <c r="AP68" s="70"/>
      <c r="AQ68" s="257"/>
      <c r="AR68" s="52"/>
    </row>
    <row r="69" spans="1:44" ht="25.5" hidden="1">
      <c r="A69" s="13" t="s">
        <v>106</v>
      </c>
      <c r="B69" s="77">
        <v>26</v>
      </c>
      <c r="C69" s="67" t="s">
        <v>580</v>
      </c>
      <c r="D69" s="256" t="s">
        <v>581</v>
      </c>
      <c r="E69" s="66" t="s">
        <v>42</v>
      </c>
      <c r="F69" s="10"/>
      <c r="G69" s="18"/>
      <c r="H69" s="10" t="s">
        <v>13</v>
      </c>
      <c r="I69" s="18" t="s">
        <v>13</v>
      </c>
      <c r="J69" s="10"/>
      <c r="K69" s="18"/>
      <c r="L69" s="10"/>
      <c r="M69" s="18"/>
      <c r="N69" s="10"/>
      <c r="O69" s="18"/>
      <c r="P69" s="10"/>
      <c r="Q69" s="18" t="s">
        <v>13</v>
      </c>
      <c r="R69" s="10"/>
      <c r="S69" s="18" t="s">
        <v>13</v>
      </c>
      <c r="T69" s="10"/>
      <c r="U69" s="18" t="s">
        <v>13</v>
      </c>
      <c r="V69" s="10" t="s">
        <v>13</v>
      </c>
      <c r="W69" s="18"/>
      <c r="X69" s="10"/>
      <c r="Y69" s="18"/>
      <c r="Z69" s="10" t="s">
        <v>13</v>
      </c>
      <c r="AA69" s="18" t="s">
        <v>13</v>
      </c>
      <c r="AB69" s="10"/>
      <c r="AC69" s="18"/>
      <c r="AD69" s="10"/>
      <c r="AE69" s="18"/>
      <c r="AF69" s="10"/>
      <c r="AG69" s="18" t="s">
        <v>13</v>
      </c>
      <c r="AH69" s="10"/>
      <c r="AI69" s="18"/>
      <c r="AJ69" s="10"/>
      <c r="AK69" s="18"/>
      <c r="AL69" s="10"/>
      <c r="AM69" s="18" t="s">
        <v>13</v>
      </c>
      <c r="AN69" s="10" t="s">
        <v>13</v>
      </c>
      <c r="AO69" s="18" t="s">
        <v>13</v>
      </c>
      <c r="AP69" s="10"/>
      <c r="AQ69" s="254"/>
      <c r="AR69" s="52"/>
    </row>
    <row r="70" spans="1:44" ht="12.75" hidden="1">
      <c r="A70" s="13" t="s">
        <v>106</v>
      </c>
      <c r="B70" s="77">
        <v>27</v>
      </c>
      <c r="C70" s="76" t="s">
        <v>582</v>
      </c>
      <c r="D70" s="85" t="s">
        <v>583</v>
      </c>
      <c r="E70" s="85" t="s">
        <v>47</v>
      </c>
      <c r="F70" s="22"/>
      <c r="G70" s="12"/>
      <c r="H70" s="10"/>
      <c r="I70" s="18"/>
      <c r="J70" s="10"/>
      <c r="K70" s="11"/>
      <c r="L70" s="10"/>
      <c r="M70" s="11"/>
      <c r="N70" s="10"/>
      <c r="O70" s="11"/>
      <c r="P70" s="10"/>
      <c r="Q70" s="11"/>
      <c r="R70" s="10"/>
      <c r="S70" s="11"/>
      <c r="T70" s="10"/>
      <c r="U70" s="11"/>
      <c r="V70" s="10"/>
      <c r="W70" s="11"/>
      <c r="X70" s="10"/>
      <c r="Y70" s="11"/>
      <c r="Z70" s="10"/>
      <c r="AA70" s="11"/>
      <c r="AB70" s="10"/>
      <c r="AC70" s="11"/>
      <c r="AD70" s="10"/>
      <c r="AE70" s="11"/>
      <c r="AF70" s="10"/>
      <c r="AG70" s="11"/>
      <c r="AH70" s="10"/>
      <c r="AI70" s="11"/>
      <c r="AJ70" s="22"/>
      <c r="AK70" s="12"/>
      <c r="AL70" s="10"/>
      <c r="AM70" s="18"/>
      <c r="AN70" s="10"/>
      <c r="AO70" s="11"/>
      <c r="AP70" s="10"/>
      <c r="AQ70" s="87"/>
      <c r="AR70" s="52"/>
    </row>
    <row r="71" spans="1:44" ht="25.5" hidden="1">
      <c r="A71" s="13" t="s">
        <v>106</v>
      </c>
      <c r="B71" s="68">
        <v>28</v>
      </c>
      <c r="C71" s="67" t="s">
        <v>584</v>
      </c>
      <c r="D71" s="258" t="s">
        <v>585</v>
      </c>
      <c r="E71" s="66" t="s">
        <v>42</v>
      </c>
      <c r="F71" s="10"/>
      <c r="G71" s="11"/>
      <c r="H71" s="10" t="s">
        <v>13</v>
      </c>
      <c r="I71" s="18" t="s">
        <v>13</v>
      </c>
      <c r="J71" s="10"/>
      <c r="K71" s="11"/>
      <c r="L71" s="10"/>
      <c r="M71" s="11"/>
      <c r="N71" s="10"/>
      <c r="O71" s="11"/>
      <c r="P71" s="10"/>
      <c r="Q71" s="11" t="s">
        <v>13</v>
      </c>
      <c r="R71" s="10"/>
      <c r="S71" s="11" t="s">
        <v>13</v>
      </c>
      <c r="T71" s="10"/>
      <c r="U71" s="11" t="s">
        <v>13</v>
      </c>
      <c r="V71" s="10" t="s">
        <v>13</v>
      </c>
      <c r="W71" s="11"/>
      <c r="X71" s="10"/>
      <c r="Y71" s="11"/>
      <c r="Z71" s="10" t="s">
        <v>13</v>
      </c>
      <c r="AA71" s="11" t="s">
        <v>13</v>
      </c>
      <c r="AB71" s="10"/>
      <c r="AC71" s="11"/>
      <c r="AD71" s="10"/>
      <c r="AE71" s="11"/>
      <c r="AF71" s="10"/>
      <c r="AG71" s="11" t="s">
        <v>13</v>
      </c>
      <c r="AH71" s="10"/>
      <c r="AI71" s="11"/>
      <c r="AJ71" s="10"/>
      <c r="AK71" s="11"/>
      <c r="AL71" s="10"/>
      <c r="AM71" s="18" t="s">
        <v>13</v>
      </c>
      <c r="AN71" s="10" t="s">
        <v>13</v>
      </c>
      <c r="AO71" s="11" t="s">
        <v>44</v>
      </c>
      <c r="AP71" s="10"/>
      <c r="AQ71" s="87"/>
      <c r="AR71" s="52"/>
    </row>
    <row r="72" spans="1:44" ht="25.5" hidden="1">
      <c r="A72" s="13" t="s">
        <v>106</v>
      </c>
      <c r="B72" s="77">
        <v>29</v>
      </c>
      <c r="C72" s="76" t="s">
        <v>586</v>
      </c>
      <c r="D72" s="255" t="s">
        <v>587</v>
      </c>
      <c r="E72" s="85" t="s">
        <v>42</v>
      </c>
      <c r="F72" s="10"/>
      <c r="G72" s="11"/>
      <c r="H72" s="10" t="s">
        <v>13</v>
      </c>
      <c r="I72" s="18" t="s">
        <v>13</v>
      </c>
      <c r="J72" s="10"/>
      <c r="K72" s="11"/>
      <c r="L72" s="10"/>
      <c r="M72" s="11"/>
      <c r="N72" s="10"/>
      <c r="O72" s="11"/>
      <c r="P72" s="10"/>
      <c r="Q72" s="11" t="s">
        <v>13</v>
      </c>
      <c r="R72" s="10"/>
      <c r="S72" s="11" t="s">
        <v>44</v>
      </c>
      <c r="T72" s="10"/>
      <c r="U72" s="11" t="s">
        <v>13</v>
      </c>
      <c r="V72" s="10" t="s">
        <v>13</v>
      </c>
      <c r="W72" s="11"/>
      <c r="X72" s="10"/>
      <c r="Y72" s="11"/>
      <c r="Z72" s="10" t="s">
        <v>13</v>
      </c>
      <c r="AA72" s="11" t="s">
        <v>13</v>
      </c>
      <c r="AB72" s="10"/>
      <c r="AC72" s="11"/>
      <c r="AD72" s="10"/>
      <c r="AE72" s="11"/>
      <c r="AF72" s="10"/>
      <c r="AG72" s="11" t="s">
        <v>13</v>
      </c>
      <c r="AH72" s="10"/>
      <c r="AI72" s="11"/>
      <c r="AJ72" s="10"/>
      <c r="AK72" s="11"/>
      <c r="AL72" s="10"/>
      <c r="AM72" s="18" t="s">
        <v>13</v>
      </c>
      <c r="AN72" s="10" t="s">
        <v>13</v>
      </c>
      <c r="AO72" s="11" t="s">
        <v>13</v>
      </c>
      <c r="AP72" s="10"/>
      <c r="AQ72" s="91"/>
      <c r="AR72" s="52"/>
    </row>
    <row r="73" spans="1:44" ht="25.5" hidden="1">
      <c r="A73" s="13" t="s">
        <v>106</v>
      </c>
      <c r="B73" s="77">
        <v>30</v>
      </c>
      <c r="C73" s="228" t="s">
        <v>588</v>
      </c>
      <c r="D73" s="259" t="s">
        <v>589</v>
      </c>
      <c r="E73" s="85" t="s">
        <v>42</v>
      </c>
      <c r="F73" s="10"/>
      <c r="G73" s="11"/>
      <c r="H73" s="10" t="s">
        <v>13</v>
      </c>
      <c r="I73" s="18" t="s">
        <v>13</v>
      </c>
      <c r="J73" s="10"/>
      <c r="K73" s="11"/>
      <c r="L73" s="10"/>
      <c r="M73" s="11"/>
      <c r="N73" s="10"/>
      <c r="O73" s="11"/>
      <c r="P73" s="10"/>
      <c r="Q73" s="11" t="s">
        <v>44</v>
      </c>
      <c r="R73" s="10"/>
      <c r="S73" s="11" t="s">
        <v>13</v>
      </c>
      <c r="T73" s="10"/>
      <c r="U73" s="11" t="s">
        <v>13</v>
      </c>
      <c r="V73" s="10" t="s">
        <v>13</v>
      </c>
      <c r="W73" s="11"/>
      <c r="X73" s="10"/>
      <c r="Y73" s="11"/>
      <c r="Z73" s="10" t="s">
        <v>13</v>
      </c>
      <c r="AA73" s="11" t="s">
        <v>13</v>
      </c>
      <c r="AB73" s="10"/>
      <c r="AC73" s="11"/>
      <c r="AD73" s="10"/>
      <c r="AE73" s="11"/>
      <c r="AF73" s="10"/>
      <c r="AG73" s="11" t="s">
        <v>13</v>
      </c>
      <c r="AH73" s="10"/>
      <c r="AI73" s="11"/>
      <c r="AJ73" s="10"/>
      <c r="AK73" s="11"/>
      <c r="AL73" s="10"/>
      <c r="AM73" s="18" t="s">
        <v>13</v>
      </c>
      <c r="AN73" s="10" t="s">
        <v>13</v>
      </c>
      <c r="AO73" s="11" t="s">
        <v>44</v>
      </c>
      <c r="AP73" s="10"/>
      <c r="AQ73" s="91"/>
      <c r="AR73" s="47"/>
    </row>
    <row r="74" spans="1:44" ht="12.75" hidden="1">
      <c r="A74" s="13" t="s">
        <v>106</v>
      </c>
      <c r="B74" s="68">
        <v>31</v>
      </c>
      <c r="C74" s="247" t="s">
        <v>590</v>
      </c>
      <c r="D74" s="261" t="s">
        <v>591</v>
      </c>
      <c r="E74" s="66" t="s">
        <v>47</v>
      </c>
      <c r="F74" s="10"/>
      <c r="G74" s="11"/>
      <c r="H74" s="10"/>
      <c r="I74" s="18"/>
      <c r="J74" s="10"/>
      <c r="K74" s="11"/>
      <c r="L74" s="10"/>
      <c r="M74" s="11"/>
      <c r="N74" s="10"/>
      <c r="O74" s="11"/>
      <c r="P74" s="10"/>
      <c r="Q74" s="11"/>
      <c r="R74" s="10"/>
      <c r="S74" s="11"/>
      <c r="T74" s="10"/>
      <c r="U74" s="11"/>
      <c r="V74" s="10"/>
      <c r="W74" s="11"/>
      <c r="X74" s="10"/>
      <c r="Y74" s="11"/>
      <c r="Z74" s="10"/>
      <c r="AA74" s="11"/>
      <c r="AB74" s="10"/>
      <c r="AC74" s="11"/>
      <c r="AD74" s="10"/>
      <c r="AE74" s="11"/>
      <c r="AF74" s="10"/>
      <c r="AG74" s="11"/>
      <c r="AH74" s="10"/>
      <c r="AI74" s="11"/>
      <c r="AJ74" s="10"/>
      <c r="AK74" s="11"/>
      <c r="AL74" s="10"/>
      <c r="AM74" s="18"/>
      <c r="AN74" s="10"/>
      <c r="AO74" s="11"/>
      <c r="AP74" s="10"/>
      <c r="AQ74" s="87"/>
      <c r="AR74" s="52"/>
    </row>
    <row r="75" spans="1:44" ht="25.5" hidden="1">
      <c r="A75" s="13" t="s">
        <v>106</v>
      </c>
      <c r="B75" s="77">
        <v>32</v>
      </c>
      <c r="C75" s="228" t="s">
        <v>592</v>
      </c>
      <c r="D75" s="75" t="s">
        <v>593</v>
      </c>
      <c r="E75" s="77" t="s">
        <v>42</v>
      </c>
      <c r="F75" s="10"/>
      <c r="G75" s="11"/>
      <c r="H75" s="10" t="s">
        <v>13</v>
      </c>
      <c r="I75" s="18" t="s">
        <v>13</v>
      </c>
      <c r="J75" s="10"/>
      <c r="K75" s="11"/>
      <c r="L75" s="10"/>
      <c r="M75" s="11"/>
      <c r="N75" s="10"/>
      <c r="O75" s="11"/>
      <c r="P75" s="10"/>
      <c r="Q75" s="11" t="s">
        <v>13</v>
      </c>
      <c r="R75" s="10"/>
      <c r="S75" s="11" t="s">
        <v>13</v>
      </c>
      <c r="T75" s="10"/>
      <c r="U75" s="11" t="s">
        <v>13</v>
      </c>
      <c r="V75" s="10" t="s">
        <v>13</v>
      </c>
      <c r="W75" s="11"/>
      <c r="X75" s="10"/>
      <c r="Y75" s="11"/>
      <c r="Z75" s="10" t="s">
        <v>13</v>
      </c>
      <c r="AA75" s="11" t="s">
        <v>13</v>
      </c>
      <c r="AB75" s="10"/>
      <c r="AC75" s="11"/>
      <c r="AD75" s="10"/>
      <c r="AE75" s="11"/>
      <c r="AF75" s="10"/>
      <c r="AG75" s="11" t="s">
        <v>13</v>
      </c>
      <c r="AH75" s="10"/>
      <c r="AI75" s="11"/>
      <c r="AJ75" s="10"/>
      <c r="AK75" s="11"/>
      <c r="AL75" s="10"/>
      <c r="AM75" s="18" t="s">
        <v>13</v>
      </c>
      <c r="AN75" s="10" t="s">
        <v>13</v>
      </c>
      <c r="AO75" s="11" t="s">
        <v>13</v>
      </c>
      <c r="AP75" s="10"/>
      <c r="AQ75" s="91"/>
      <c r="AR75" s="47"/>
    </row>
    <row r="76" spans="1:44" ht="12.75" hidden="1">
      <c r="A76" s="13" t="s">
        <v>106</v>
      </c>
      <c r="AQ76" s="2"/>
    </row>
    <row r="77" spans="1:44" ht="12.75" hidden="1">
      <c r="A77" s="13" t="s">
        <v>114</v>
      </c>
      <c r="B77" s="490" t="s">
        <v>117</v>
      </c>
      <c r="C77" s="473"/>
      <c r="D77" s="473"/>
      <c r="E77" s="473"/>
      <c r="F77" s="489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87"/>
      <c r="AR77" s="14"/>
    </row>
    <row r="78" spans="1:44" ht="25.5" hidden="1">
      <c r="A78" s="13" t="s">
        <v>114</v>
      </c>
      <c r="B78" s="68">
        <v>1</v>
      </c>
      <c r="C78" s="67" t="s">
        <v>531</v>
      </c>
      <c r="D78" s="66" t="s">
        <v>532</v>
      </c>
      <c r="E78" s="66" t="s">
        <v>42</v>
      </c>
      <c r="F78" s="10" t="s">
        <v>44</v>
      </c>
      <c r="G78" s="10" t="s">
        <v>44</v>
      </c>
      <c r="H78" s="10"/>
      <c r="I78" s="18"/>
      <c r="J78" s="10"/>
      <c r="K78" s="18"/>
      <c r="L78" s="10"/>
      <c r="M78" s="18"/>
      <c r="N78" s="10"/>
      <c r="O78" s="18"/>
      <c r="P78" s="10"/>
      <c r="Q78" s="18"/>
      <c r="R78" s="10"/>
      <c r="S78" s="18" t="s">
        <v>13</v>
      </c>
      <c r="T78" s="10"/>
      <c r="U78" s="18" t="s">
        <v>13</v>
      </c>
      <c r="V78" s="10" t="s">
        <v>13</v>
      </c>
      <c r="W78" s="18"/>
      <c r="X78" s="10"/>
      <c r="Y78" s="18"/>
      <c r="Z78" s="10" t="s">
        <v>13</v>
      </c>
      <c r="AA78" s="18" t="s">
        <v>13</v>
      </c>
      <c r="AB78" s="10"/>
      <c r="AC78" s="18" t="s">
        <v>13</v>
      </c>
      <c r="AD78" s="10" t="s">
        <v>13</v>
      </c>
      <c r="AE78" s="18"/>
      <c r="AF78" s="10"/>
      <c r="AG78" s="18" t="s">
        <v>13</v>
      </c>
      <c r="AH78" s="10"/>
      <c r="AI78" s="18"/>
      <c r="AJ78" s="10"/>
      <c r="AK78" s="18" t="s">
        <v>13</v>
      </c>
      <c r="AL78" s="10"/>
      <c r="AM78" s="18" t="s">
        <v>13</v>
      </c>
      <c r="AN78" s="10" t="s">
        <v>13</v>
      </c>
      <c r="AO78" s="18"/>
      <c r="AP78" s="10"/>
      <c r="AQ78" s="253"/>
      <c r="AR78" s="47"/>
    </row>
    <row r="79" spans="1:44" ht="38.25" hidden="1">
      <c r="A79" s="13" t="s">
        <v>114</v>
      </c>
      <c r="B79" s="77">
        <v>2</v>
      </c>
      <c r="C79" s="76" t="s">
        <v>533</v>
      </c>
      <c r="D79" s="75" t="s">
        <v>534</v>
      </c>
      <c r="E79" s="85" t="s">
        <v>42</v>
      </c>
      <c r="F79" s="10" t="s">
        <v>13</v>
      </c>
      <c r="G79" s="10" t="s">
        <v>13</v>
      </c>
      <c r="H79" s="10"/>
      <c r="I79" s="18"/>
      <c r="J79" s="10"/>
      <c r="K79" s="18"/>
      <c r="L79" s="10"/>
      <c r="M79" s="18"/>
      <c r="N79" s="10"/>
      <c r="O79" s="18"/>
      <c r="P79" s="10"/>
      <c r="Q79" s="18"/>
      <c r="R79" s="10"/>
      <c r="S79" s="18" t="s">
        <v>44</v>
      </c>
      <c r="T79" s="10"/>
      <c r="U79" s="18" t="s">
        <v>13</v>
      </c>
      <c r="V79" s="10" t="s">
        <v>13</v>
      </c>
      <c r="W79" s="18"/>
      <c r="X79" s="10"/>
      <c r="Y79" s="18"/>
      <c r="Z79" s="10" t="s">
        <v>45</v>
      </c>
      <c r="AA79" s="18" t="s">
        <v>45</v>
      </c>
      <c r="AB79" s="10"/>
      <c r="AC79" s="18" t="s">
        <v>44</v>
      </c>
      <c r="AD79" s="10" t="s">
        <v>44</v>
      </c>
      <c r="AE79" s="18"/>
      <c r="AF79" s="10"/>
      <c r="AG79" s="18" t="s">
        <v>44</v>
      </c>
      <c r="AH79" s="10"/>
      <c r="AI79" s="18"/>
      <c r="AJ79" s="10"/>
      <c r="AK79" s="18" t="s">
        <v>13</v>
      </c>
      <c r="AL79" s="10"/>
      <c r="AM79" s="18" t="s">
        <v>13</v>
      </c>
      <c r="AN79" s="10" t="s">
        <v>13</v>
      </c>
      <c r="AO79" s="18"/>
      <c r="AP79" s="10"/>
      <c r="AQ79" s="253"/>
      <c r="AR79" s="47"/>
    </row>
    <row r="80" spans="1:44" ht="25.5" hidden="1">
      <c r="A80" s="13" t="s">
        <v>114</v>
      </c>
      <c r="B80" s="77">
        <v>3</v>
      </c>
      <c r="C80" s="67" t="s">
        <v>535</v>
      </c>
      <c r="D80" s="66" t="s">
        <v>536</v>
      </c>
      <c r="E80" s="66" t="s">
        <v>42</v>
      </c>
      <c r="F80" s="10" t="s">
        <v>13</v>
      </c>
      <c r="G80" s="10" t="s">
        <v>13</v>
      </c>
      <c r="H80" s="10"/>
      <c r="I80" s="18"/>
      <c r="J80" s="10"/>
      <c r="K80" s="18"/>
      <c r="L80" s="10"/>
      <c r="M80" s="18"/>
      <c r="N80" s="10"/>
      <c r="O80" s="18"/>
      <c r="P80" s="10"/>
      <c r="Q80" s="18"/>
      <c r="R80" s="10"/>
      <c r="S80" s="18" t="s">
        <v>13</v>
      </c>
      <c r="T80" s="10"/>
      <c r="U80" s="18" t="s">
        <v>13</v>
      </c>
      <c r="V80" s="10" t="s">
        <v>13</v>
      </c>
      <c r="W80" s="18"/>
      <c r="X80" s="10"/>
      <c r="Y80" s="18"/>
      <c r="Z80" s="10" t="s">
        <v>13</v>
      </c>
      <c r="AA80" s="18" t="s">
        <v>13</v>
      </c>
      <c r="AB80" s="10"/>
      <c r="AC80" s="18" t="s">
        <v>13</v>
      </c>
      <c r="AD80" s="10" t="s">
        <v>13</v>
      </c>
      <c r="AE80" s="18"/>
      <c r="AF80" s="10"/>
      <c r="AG80" s="18" t="s">
        <v>13</v>
      </c>
      <c r="AH80" s="10"/>
      <c r="AI80" s="18"/>
      <c r="AJ80" s="10"/>
      <c r="AK80" s="18" t="s">
        <v>13</v>
      </c>
      <c r="AL80" s="10"/>
      <c r="AM80" s="18" t="s">
        <v>13</v>
      </c>
      <c r="AN80" s="10" t="s">
        <v>13</v>
      </c>
      <c r="AO80" s="18"/>
      <c r="AP80" s="10"/>
      <c r="AQ80" s="254"/>
      <c r="AR80" s="52"/>
    </row>
    <row r="81" spans="1:44" ht="25.5" hidden="1">
      <c r="A81" s="13" t="s">
        <v>114</v>
      </c>
      <c r="B81" s="68">
        <v>4</v>
      </c>
      <c r="C81" s="76" t="s">
        <v>537</v>
      </c>
      <c r="D81" s="255" t="s">
        <v>538</v>
      </c>
      <c r="E81" s="77" t="s">
        <v>42</v>
      </c>
      <c r="F81" s="10" t="s">
        <v>44</v>
      </c>
      <c r="G81" s="10" t="s">
        <v>44</v>
      </c>
      <c r="H81" s="10"/>
      <c r="I81" s="18"/>
      <c r="J81" s="10"/>
      <c r="K81" s="18"/>
      <c r="L81" s="10"/>
      <c r="M81" s="18"/>
      <c r="N81" s="10"/>
      <c r="O81" s="18"/>
      <c r="P81" s="10"/>
      <c r="Q81" s="18"/>
      <c r="R81" s="10"/>
      <c r="S81" s="18" t="s">
        <v>13</v>
      </c>
      <c r="T81" s="10"/>
      <c r="U81" s="18" t="s">
        <v>13</v>
      </c>
      <c r="V81" s="10" t="s">
        <v>13</v>
      </c>
      <c r="W81" s="18"/>
      <c r="X81" s="10"/>
      <c r="Y81" s="18"/>
      <c r="Z81" s="10" t="s">
        <v>13</v>
      </c>
      <c r="AA81" s="18" t="s">
        <v>13</v>
      </c>
      <c r="AB81" s="10"/>
      <c r="AC81" s="18" t="s">
        <v>13</v>
      </c>
      <c r="AD81" s="10" t="s">
        <v>13</v>
      </c>
      <c r="AE81" s="18"/>
      <c r="AF81" s="10"/>
      <c r="AG81" s="18" t="s">
        <v>13</v>
      </c>
      <c r="AH81" s="10"/>
      <c r="AI81" s="18"/>
      <c r="AJ81" s="10"/>
      <c r="AK81" s="18" t="s">
        <v>13</v>
      </c>
      <c r="AL81" s="10"/>
      <c r="AM81" s="18" t="s">
        <v>13</v>
      </c>
      <c r="AN81" s="10" t="s">
        <v>13</v>
      </c>
      <c r="AO81" s="18"/>
      <c r="AP81" s="10"/>
      <c r="AQ81" s="253"/>
      <c r="AR81" s="47"/>
    </row>
    <row r="82" spans="1:44" ht="25.5" hidden="1">
      <c r="A82" s="13" t="s">
        <v>114</v>
      </c>
      <c r="B82" s="77">
        <v>5</v>
      </c>
      <c r="C82" s="67" t="s">
        <v>539</v>
      </c>
      <c r="D82" s="256" t="s">
        <v>540</v>
      </c>
      <c r="E82" s="66" t="s">
        <v>42</v>
      </c>
      <c r="F82" s="10" t="s">
        <v>13</v>
      </c>
      <c r="G82" s="10" t="s">
        <v>13</v>
      </c>
      <c r="H82" s="10"/>
      <c r="I82" s="18"/>
      <c r="J82" s="10"/>
      <c r="K82" s="18"/>
      <c r="L82" s="10"/>
      <c r="M82" s="18"/>
      <c r="N82" s="10"/>
      <c r="O82" s="18"/>
      <c r="P82" s="10"/>
      <c r="Q82" s="18"/>
      <c r="R82" s="10"/>
      <c r="S82" s="18" t="s">
        <v>13</v>
      </c>
      <c r="T82" s="10"/>
      <c r="U82" s="18" t="s">
        <v>13</v>
      </c>
      <c r="V82" s="10" t="s">
        <v>13</v>
      </c>
      <c r="W82" s="18"/>
      <c r="X82" s="10"/>
      <c r="Y82" s="18"/>
      <c r="Z82" s="10" t="s">
        <v>13</v>
      </c>
      <c r="AA82" s="18" t="s">
        <v>13</v>
      </c>
      <c r="AB82" s="10"/>
      <c r="AC82" s="18" t="s">
        <v>13</v>
      </c>
      <c r="AD82" s="10" t="s">
        <v>13</v>
      </c>
      <c r="AE82" s="18"/>
      <c r="AF82" s="10"/>
      <c r="AG82" s="18" t="s">
        <v>13</v>
      </c>
      <c r="AH82" s="10"/>
      <c r="AI82" s="18"/>
      <c r="AJ82" s="10"/>
      <c r="AK82" s="18" t="s">
        <v>13</v>
      </c>
      <c r="AL82" s="10"/>
      <c r="AM82" s="18" t="s">
        <v>13</v>
      </c>
      <c r="AN82" s="10" t="s">
        <v>13</v>
      </c>
      <c r="AO82" s="18"/>
      <c r="AP82" s="10"/>
      <c r="AQ82" s="254"/>
      <c r="AR82" s="52"/>
    </row>
    <row r="83" spans="1:44" ht="25.5" hidden="1">
      <c r="A83" s="13" t="s">
        <v>114</v>
      </c>
      <c r="B83" s="77">
        <v>6</v>
      </c>
      <c r="C83" s="67" t="s">
        <v>541</v>
      </c>
      <c r="D83" s="66" t="s">
        <v>542</v>
      </c>
      <c r="E83" s="68" t="s">
        <v>42</v>
      </c>
      <c r="F83" s="10" t="s">
        <v>44</v>
      </c>
      <c r="G83" s="10" t="s">
        <v>44</v>
      </c>
      <c r="H83" s="10"/>
      <c r="I83" s="18"/>
      <c r="J83" s="10"/>
      <c r="K83" s="18"/>
      <c r="L83" s="10"/>
      <c r="M83" s="18"/>
      <c r="N83" s="10"/>
      <c r="O83" s="18"/>
      <c r="P83" s="10"/>
      <c r="Q83" s="18"/>
      <c r="R83" s="10"/>
      <c r="S83" s="18" t="s">
        <v>44</v>
      </c>
      <c r="T83" s="10"/>
      <c r="U83" s="18" t="s">
        <v>44</v>
      </c>
      <c r="V83" s="10" t="s">
        <v>44</v>
      </c>
      <c r="W83" s="18"/>
      <c r="X83" s="10"/>
      <c r="Y83" s="18"/>
      <c r="Z83" s="10" t="s">
        <v>44</v>
      </c>
      <c r="AA83" s="18" t="s">
        <v>44</v>
      </c>
      <c r="AB83" s="10"/>
      <c r="AC83" s="18" t="s">
        <v>44</v>
      </c>
      <c r="AD83" s="10" t="s">
        <v>44</v>
      </c>
      <c r="AE83" s="18"/>
      <c r="AF83" s="10"/>
      <c r="AG83" s="18" t="s">
        <v>13</v>
      </c>
      <c r="AH83" s="10"/>
      <c r="AI83" s="18"/>
      <c r="AJ83" s="10"/>
      <c r="AK83" s="18" t="s">
        <v>44</v>
      </c>
      <c r="AL83" s="10"/>
      <c r="AM83" s="18" t="s">
        <v>44</v>
      </c>
      <c r="AN83" s="10" t="s">
        <v>44</v>
      </c>
      <c r="AO83" s="18"/>
      <c r="AP83" s="10"/>
      <c r="AQ83" s="253"/>
      <c r="AR83" s="47"/>
    </row>
    <row r="84" spans="1:44" ht="12.75" hidden="1">
      <c r="A84" s="13" t="s">
        <v>114</v>
      </c>
      <c r="B84" s="68">
        <v>7</v>
      </c>
      <c r="C84" s="76" t="s">
        <v>543</v>
      </c>
      <c r="D84" s="77" t="s">
        <v>544</v>
      </c>
      <c r="E84" s="77" t="s">
        <v>42</v>
      </c>
      <c r="F84" s="10" t="s">
        <v>44</v>
      </c>
      <c r="G84" s="10" t="s">
        <v>44</v>
      </c>
      <c r="H84" s="10"/>
      <c r="I84" s="18"/>
      <c r="J84" s="10"/>
      <c r="K84" s="18"/>
      <c r="L84" s="10"/>
      <c r="M84" s="18"/>
      <c r="N84" s="10"/>
      <c r="O84" s="18"/>
      <c r="P84" s="10"/>
      <c r="Q84" s="18"/>
      <c r="R84" s="10"/>
      <c r="S84" s="18" t="s">
        <v>13</v>
      </c>
      <c r="T84" s="10"/>
      <c r="U84" s="18" t="s">
        <v>44</v>
      </c>
      <c r="V84" s="10" t="s">
        <v>44</v>
      </c>
      <c r="W84" s="18"/>
      <c r="X84" s="10"/>
      <c r="Y84" s="18"/>
      <c r="Z84" s="10" t="s">
        <v>44</v>
      </c>
      <c r="AA84" s="18" t="s">
        <v>44</v>
      </c>
      <c r="AB84" s="10"/>
      <c r="AC84" s="18" t="s">
        <v>13</v>
      </c>
      <c r="AD84" s="10" t="s">
        <v>13</v>
      </c>
      <c r="AE84" s="18"/>
      <c r="AF84" s="10"/>
      <c r="AG84" s="18" t="s">
        <v>13</v>
      </c>
      <c r="AH84" s="10"/>
      <c r="AI84" s="18"/>
      <c r="AJ84" s="10"/>
      <c r="AK84" s="18" t="s">
        <v>13</v>
      </c>
      <c r="AL84" s="10"/>
      <c r="AM84" s="18" t="s">
        <v>13</v>
      </c>
      <c r="AN84" s="10" t="s">
        <v>13</v>
      </c>
      <c r="AO84" s="18"/>
      <c r="AP84" s="10"/>
      <c r="AQ84" s="253"/>
      <c r="AR84" s="47"/>
    </row>
    <row r="85" spans="1:44" ht="12.75" hidden="1">
      <c r="A85" s="13" t="s">
        <v>114</v>
      </c>
      <c r="B85" s="77">
        <v>8</v>
      </c>
      <c r="C85" s="121" t="s">
        <v>545</v>
      </c>
      <c r="D85" s="68" t="s">
        <v>546</v>
      </c>
      <c r="E85" s="68" t="s">
        <v>42</v>
      </c>
      <c r="F85" s="10" t="s">
        <v>44</v>
      </c>
      <c r="G85" s="10" t="s">
        <v>44</v>
      </c>
      <c r="H85" s="10"/>
      <c r="I85" s="18"/>
      <c r="J85" s="10"/>
      <c r="K85" s="18"/>
      <c r="L85" s="10"/>
      <c r="M85" s="18"/>
      <c r="N85" s="10"/>
      <c r="O85" s="18"/>
      <c r="P85" s="10"/>
      <c r="Q85" s="18"/>
      <c r="R85" s="10"/>
      <c r="S85" s="18" t="s">
        <v>13</v>
      </c>
      <c r="T85" s="10"/>
      <c r="U85" s="18" t="s">
        <v>44</v>
      </c>
      <c r="V85" s="10" t="s">
        <v>13</v>
      </c>
      <c r="W85" s="18"/>
      <c r="X85" s="10"/>
      <c r="Y85" s="18"/>
      <c r="Z85" s="10" t="s">
        <v>44</v>
      </c>
      <c r="AA85" s="18" t="s">
        <v>44</v>
      </c>
      <c r="AB85" s="10"/>
      <c r="AC85" s="18" t="s">
        <v>44</v>
      </c>
      <c r="AD85" s="10" t="s">
        <v>44</v>
      </c>
      <c r="AE85" s="18"/>
      <c r="AF85" s="10"/>
      <c r="AG85" s="18" t="s">
        <v>44</v>
      </c>
      <c r="AH85" s="10"/>
      <c r="AI85" s="18"/>
      <c r="AJ85" s="10"/>
      <c r="AK85" s="18" t="s">
        <v>13</v>
      </c>
      <c r="AL85" s="10"/>
      <c r="AM85" s="18" t="s">
        <v>13</v>
      </c>
      <c r="AN85" s="10" t="s">
        <v>13</v>
      </c>
      <c r="AO85" s="18"/>
      <c r="AP85" s="10"/>
      <c r="AQ85" s="253"/>
      <c r="AR85" s="47"/>
    </row>
    <row r="86" spans="1:44" ht="25.5" hidden="1">
      <c r="A86" s="13" t="s">
        <v>114</v>
      </c>
      <c r="B86" s="77">
        <v>9</v>
      </c>
      <c r="C86" s="67" t="s">
        <v>547</v>
      </c>
      <c r="D86" s="66" t="s">
        <v>548</v>
      </c>
      <c r="E86" s="68" t="s">
        <v>42</v>
      </c>
      <c r="F86" s="10" t="s">
        <v>44</v>
      </c>
      <c r="G86" s="10" t="s">
        <v>44</v>
      </c>
      <c r="H86" s="10"/>
      <c r="I86" s="18"/>
      <c r="J86" s="10"/>
      <c r="K86" s="18"/>
      <c r="L86" s="10"/>
      <c r="M86" s="18"/>
      <c r="N86" s="10"/>
      <c r="O86" s="18"/>
      <c r="P86" s="10"/>
      <c r="Q86" s="18"/>
      <c r="R86" s="10"/>
      <c r="S86" s="18" t="s">
        <v>13</v>
      </c>
      <c r="T86" s="10"/>
      <c r="U86" s="18" t="s">
        <v>13</v>
      </c>
      <c r="V86" s="10" t="s">
        <v>13</v>
      </c>
      <c r="W86" s="18"/>
      <c r="X86" s="10"/>
      <c r="Y86" s="18"/>
      <c r="Z86" s="10" t="s">
        <v>13</v>
      </c>
      <c r="AA86" s="18" t="s">
        <v>13</v>
      </c>
      <c r="AB86" s="10"/>
      <c r="AC86" s="18" t="s">
        <v>13</v>
      </c>
      <c r="AD86" s="10" t="s">
        <v>13</v>
      </c>
      <c r="AE86" s="18"/>
      <c r="AF86" s="10"/>
      <c r="AG86" s="18" t="s">
        <v>13</v>
      </c>
      <c r="AH86" s="10"/>
      <c r="AI86" s="18"/>
      <c r="AJ86" s="10"/>
      <c r="AK86" s="18" t="s">
        <v>13</v>
      </c>
      <c r="AL86" s="10"/>
      <c r="AM86" s="18" t="s">
        <v>13</v>
      </c>
      <c r="AN86" s="10" t="s">
        <v>13</v>
      </c>
      <c r="AO86" s="18"/>
      <c r="AP86" s="10"/>
      <c r="AQ86" s="254"/>
      <c r="AR86" s="47"/>
    </row>
    <row r="87" spans="1:44" ht="25.5" hidden="1">
      <c r="A87" s="13" t="s">
        <v>114</v>
      </c>
      <c r="B87" s="68">
        <v>10</v>
      </c>
      <c r="C87" s="76" t="s">
        <v>549</v>
      </c>
      <c r="D87" s="255" t="s">
        <v>550</v>
      </c>
      <c r="E87" s="85" t="s">
        <v>42</v>
      </c>
      <c r="F87" s="10" t="s">
        <v>13</v>
      </c>
      <c r="G87" s="10" t="s">
        <v>13</v>
      </c>
      <c r="H87" s="10"/>
      <c r="I87" s="18"/>
      <c r="J87" s="10"/>
      <c r="K87" s="18"/>
      <c r="L87" s="10"/>
      <c r="M87" s="18"/>
      <c r="N87" s="10"/>
      <c r="O87" s="18"/>
      <c r="P87" s="10"/>
      <c r="Q87" s="18"/>
      <c r="R87" s="10"/>
      <c r="S87" s="18" t="s">
        <v>13</v>
      </c>
      <c r="T87" s="10"/>
      <c r="U87" s="18" t="s">
        <v>13</v>
      </c>
      <c r="V87" s="10" t="s">
        <v>13</v>
      </c>
      <c r="W87" s="18"/>
      <c r="X87" s="10"/>
      <c r="Y87" s="18"/>
      <c r="Z87" s="10" t="s">
        <v>13</v>
      </c>
      <c r="AA87" s="18" t="s">
        <v>13</v>
      </c>
      <c r="AB87" s="10"/>
      <c r="AC87" s="18" t="s">
        <v>13</v>
      </c>
      <c r="AD87" s="10" t="s">
        <v>13</v>
      </c>
      <c r="AE87" s="18"/>
      <c r="AF87" s="10"/>
      <c r="AG87" s="18" t="s">
        <v>13</v>
      </c>
      <c r="AH87" s="10"/>
      <c r="AI87" s="69"/>
      <c r="AJ87" s="10"/>
      <c r="AK87" s="18" t="s">
        <v>13</v>
      </c>
      <c r="AL87" s="10"/>
      <c r="AM87" s="18" t="s">
        <v>13</v>
      </c>
      <c r="AN87" s="10" t="s">
        <v>13</v>
      </c>
      <c r="AO87" s="18"/>
      <c r="AP87" s="10"/>
      <c r="AQ87" s="254"/>
      <c r="AR87" s="52"/>
    </row>
    <row r="88" spans="1:44" ht="12.75" hidden="1">
      <c r="A88" s="13" t="s">
        <v>114</v>
      </c>
      <c r="B88" s="77">
        <v>11</v>
      </c>
      <c r="C88" s="67" t="s">
        <v>551</v>
      </c>
      <c r="D88" s="66"/>
      <c r="E88" s="68" t="s">
        <v>42</v>
      </c>
      <c r="F88" s="70" t="s">
        <v>13</v>
      </c>
      <c r="G88" s="70" t="s">
        <v>13</v>
      </c>
      <c r="H88" s="70"/>
      <c r="I88" s="69"/>
      <c r="J88" s="70"/>
      <c r="K88" s="69"/>
      <c r="L88" s="70"/>
      <c r="M88" s="69"/>
      <c r="N88" s="70"/>
      <c r="O88" s="69"/>
      <c r="P88" s="10"/>
      <c r="Q88" s="69"/>
      <c r="R88" s="70"/>
      <c r="S88" s="69" t="s">
        <v>13</v>
      </c>
      <c r="T88" s="70"/>
      <c r="U88" s="69" t="s">
        <v>13</v>
      </c>
      <c r="V88" s="70" t="s">
        <v>13</v>
      </c>
      <c r="W88" s="69"/>
      <c r="X88" s="70"/>
      <c r="Y88" s="69"/>
      <c r="Z88" s="70" t="s">
        <v>13</v>
      </c>
      <c r="AA88" s="69" t="s">
        <v>13</v>
      </c>
      <c r="AB88" s="70"/>
      <c r="AC88" s="69" t="s">
        <v>13</v>
      </c>
      <c r="AD88" s="70" t="s">
        <v>13</v>
      </c>
      <c r="AE88" s="69"/>
      <c r="AF88" s="70"/>
      <c r="AG88" s="69" t="s">
        <v>13</v>
      </c>
      <c r="AH88" s="70"/>
      <c r="AJ88" s="70"/>
      <c r="AK88" s="69" t="s">
        <v>13</v>
      </c>
      <c r="AL88" s="70"/>
      <c r="AM88" s="69" t="s">
        <v>13</v>
      </c>
      <c r="AN88" s="70" t="s">
        <v>13</v>
      </c>
      <c r="AO88" s="69"/>
      <c r="AP88" s="70"/>
      <c r="AQ88" s="257"/>
      <c r="AR88" s="52"/>
    </row>
    <row r="89" spans="1:44" ht="25.5" hidden="1">
      <c r="A89" s="13" t="s">
        <v>114</v>
      </c>
      <c r="B89" s="77">
        <v>12</v>
      </c>
      <c r="C89" s="76" t="s">
        <v>552</v>
      </c>
      <c r="D89" s="255" t="s">
        <v>553</v>
      </c>
      <c r="E89" s="85" t="s">
        <v>42</v>
      </c>
      <c r="F89" s="70" t="s">
        <v>13</v>
      </c>
      <c r="G89" s="70" t="s">
        <v>13</v>
      </c>
      <c r="H89" s="70"/>
      <c r="I89" s="69"/>
      <c r="J89" s="70"/>
      <c r="K89" s="69"/>
      <c r="L89" s="70"/>
      <c r="M89" s="69"/>
      <c r="N89" s="70"/>
      <c r="O89" s="69"/>
      <c r="P89" s="10"/>
      <c r="Q89" s="69"/>
      <c r="R89" s="70"/>
      <c r="S89" s="69" t="s">
        <v>13</v>
      </c>
      <c r="T89" s="70"/>
      <c r="U89" s="69" t="s">
        <v>13</v>
      </c>
      <c r="V89" s="70" t="s">
        <v>13</v>
      </c>
      <c r="W89" s="69"/>
      <c r="X89" s="70"/>
      <c r="Y89" s="69"/>
      <c r="Z89" s="70" t="s">
        <v>13</v>
      </c>
      <c r="AA89" s="69" t="s">
        <v>13</v>
      </c>
      <c r="AB89" s="70"/>
      <c r="AC89" s="69" t="s">
        <v>13</v>
      </c>
      <c r="AD89" s="70" t="s">
        <v>13</v>
      </c>
      <c r="AE89" s="69"/>
      <c r="AF89" s="70"/>
      <c r="AG89" s="69" t="s">
        <v>13</v>
      </c>
      <c r="AH89" s="70"/>
      <c r="AI89" s="69"/>
      <c r="AJ89" s="70"/>
      <c r="AK89" s="69" t="s">
        <v>13</v>
      </c>
      <c r="AL89" s="70"/>
      <c r="AM89" s="69" t="s">
        <v>13</v>
      </c>
      <c r="AN89" s="70" t="s">
        <v>13</v>
      </c>
      <c r="AO89" s="69"/>
      <c r="AP89" s="70"/>
      <c r="AQ89" s="257"/>
      <c r="AR89" s="52"/>
    </row>
    <row r="90" spans="1:44" ht="25.5" hidden="1">
      <c r="A90" s="13" t="s">
        <v>114</v>
      </c>
      <c r="B90" s="68">
        <v>13</v>
      </c>
      <c r="C90" s="67" t="s">
        <v>554</v>
      </c>
      <c r="D90" s="256" t="s">
        <v>555</v>
      </c>
      <c r="E90" s="66" t="s">
        <v>42</v>
      </c>
      <c r="F90" s="70" t="s">
        <v>44</v>
      </c>
      <c r="G90" s="70" t="s">
        <v>44</v>
      </c>
      <c r="H90" s="70"/>
      <c r="I90" s="69"/>
      <c r="J90" s="70"/>
      <c r="K90" s="69"/>
      <c r="L90" s="70"/>
      <c r="M90" s="69"/>
      <c r="N90" s="70"/>
      <c r="O90" s="69"/>
      <c r="P90" s="10"/>
      <c r="Q90" s="69"/>
      <c r="R90" s="70"/>
      <c r="S90" s="69" t="s">
        <v>13</v>
      </c>
      <c r="T90" s="70"/>
      <c r="U90" s="69" t="s">
        <v>44</v>
      </c>
      <c r="V90" s="70" t="s">
        <v>13</v>
      </c>
      <c r="W90" s="69"/>
      <c r="X90" s="70"/>
      <c r="Y90" s="69"/>
      <c r="Z90" s="70" t="s">
        <v>13</v>
      </c>
      <c r="AA90" s="69" t="s">
        <v>13</v>
      </c>
      <c r="AB90" s="70"/>
      <c r="AC90" s="69" t="s">
        <v>13</v>
      </c>
      <c r="AD90" s="70" t="s">
        <v>13</v>
      </c>
      <c r="AE90" s="69"/>
      <c r="AF90" s="70"/>
      <c r="AG90" s="69" t="s">
        <v>13</v>
      </c>
      <c r="AH90" s="70"/>
      <c r="AI90" s="69"/>
      <c r="AJ90" s="70"/>
      <c r="AK90" s="69" t="s">
        <v>13</v>
      </c>
      <c r="AL90" s="70"/>
      <c r="AM90" s="69" t="s">
        <v>13</v>
      </c>
      <c r="AN90" s="70" t="s">
        <v>13</v>
      </c>
      <c r="AO90" s="69"/>
      <c r="AP90" s="70"/>
      <c r="AQ90" s="257"/>
      <c r="AR90" s="52"/>
    </row>
    <row r="91" spans="1:44" ht="25.5" hidden="1">
      <c r="A91" s="13" t="s">
        <v>114</v>
      </c>
      <c r="B91" s="77">
        <v>14</v>
      </c>
      <c r="C91" s="76" t="s">
        <v>556</v>
      </c>
      <c r="D91" s="255" t="s">
        <v>557</v>
      </c>
      <c r="E91" s="85" t="s">
        <v>42</v>
      </c>
      <c r="F91" s="70" t="s">
        <v>13</v>
      </c>
      <c r="G91" s="70" t="s">
        <v>13</v>
      </c>
      <c r="H91" s="70"/>
      <c r="I91" s="69"/>
      <c r="J91" s="70"/>
      <c r="K91" s="69"/>
      <c r="L91" s="70"/>
      <c r="M91" s="69"/>
      <c r="N91" s="70"/>
      <c r="O91" s="69"/>
      <c r="P91" s="10"/>
      <c r="Q91" s="69"/>
      <c r="R91" s="70"/>
      <c r="S91" s="69" t="s">
        <v>13</v>
      </c>
      <c r="T91" s="70"/>
      <c r="U91" s="69" t="s">
        <v>13</v>
      </c>
      <c r="V91" s="70" t="s">
        <v>13</v>
      </c>
      <c r="W91" s="69"/>
      <c r="X91" s="70"/>
      <c r="Y91" s="69"/>
      <c r="Z91" s="70" t="s">
        <v>13</v>
      </c>
      <c r="AA91" s="69" t="s">
        <v>13</v>
      </c>
      <c r="AB91" s="70"/>
      <c r="AC91" s="69" t="s">
        <v>13</v>
      </c>
      <c r="AD91" s="70" t="s">
        <v>13</v>
      </c>
      <c r="AE91" s="69"/>
      <c r="AF91" s="70"/>
      <c r="AG91" s="69" t="s">
        <v>13</v>
      </c>
      <c r="AH91" s="70"/>
      <c r="AI91" s="69"/>
      <c r="AJ91" s="70"/>
      <c r="AK91" s="69" t="s">
        <v>13</v>
      </c>
      <c r="AL91" s="70"/>
      <c r="AM91" s="69" t="s">
        <v>13</v>
      </c>
      <c r="AN91" s="70" t="s">
        <v>13</v>
      </c>
      <c r="AO91" s="69"/>
      <c r="AP91" s="70"/>
      <c r="AQ91" s="257"/>
      <c r="AR91" s="52"/>
    </row>
    <row r="92" spans="1:44" ht="25.5" hidden="1">
      <c r="A92" s="13" t="s">
        <v>114</v>
      </c>
      <c r="B92" s="77">
        <v>15</v>
      </c>
      <c r="C92" s="67" t="s">
        <v>558</v>
      </c>
      <c r="D92" s="256" t="s">
        <v>559</v>
      </c>
      <c r="E92" s="66" t="s">
        <v>42</v>
      </c>
      <c r="F92" s="70" t="s">
        <v>13</v>
      </c>
      <c r="G92" s="70" t="s">
        <v>13</v>
      </c>
      <c r="H92" s="70"/>
      <c r="I92" s="69"/>
      <c r="J92" s="70"/>
      <c r="K92" s="69"/>
      <c r="L92" s="70"/>
      <c r="M92" s="69"/>
      <c r="N92" s="70"/>
      <c r="O92" s="69"/>
      <c r="P92" s="10"/>
      <c r="Q92" s="69"/>
      <c r="R92" s="70"/>
      <c r="S92" s="69" t="s">
        <v>44</v>
      </c>
      <c r="T92" s="70"/>
      <c r="U92" s="69" t="s">
        <v>13</v>
      </c>
      <c r="V92" s="70" t="s">
        <v>44</v>
      </c>
      <c r="W92" s="69"/>
      <c r="X92" s="70"/>
      <c r="Y92" s="69"/>
      <c r="Z92" s="70" t="s">
        <v>44</v>
      </c>
      <c r="AA92" s="69" t="s">
        <v>44</v>
      </c>
      <c r="AB92" s="70"/>
      <c r="AC92" s="69" t="s">
        <v>13</v>
      </c>
      <c r="AD92" s="70" t="s">
        <v>13</v>
      </c>
      <c r="AE92" s="69"/>
      <c r="AF92" s="70"/>
      <c r="AG92" s="69" t="s">
        <v>44</v>
      </c>
      <c r="AH92" s="70"/>
      <c r="AI92" s="69"/>
      <c r="AJ92" s="70"/>
      <c r="AK92" s="69" t="s">
        <v>13</v>
      </c>
      <c r="AL92" s="70"/>
      <c r="AM92" s="69" t="s">
        <v>13</v>
      </c>
      <c r="AN92" s="70" t="s">
        <v>13</v>
      </c>
      <c r="AO92" s="69"/>
      <c r="AP92" s="70"/>
      <c r="AQ92" s="91"/>
      <c r="AR92" s="47"/>
    </row>
    <row r="93" spans="1:44" ht="25.5" hidden="1">
      <c r="A93" s="13" t="s">
        <v>114</v>
      </c>
      <c r="B93" s="68">
        <v>16</v>
      </c>
      <c r="C93" s="76" t="s">
        <v>560</v>
      </c>
      <c r="D93" s="85" t="s">
        <v>561</v>
      </c>
      <c r="E93" s="77" t="s">
        <v>42</v>
      </c>
      <c r="F93" s="70" t="s">
        <v>44</v>
      </c>
      <c r="G93" s="70" t="s">
        <v>44</v>
      </c>
      <c r="H93" s="70"/>
      <c r="I93" s="69"/>
      <c r="J93" s="70"/>
      <c r="K93" s="69"/>
      <c r="L93" s="70"/>
      <c r="M93" s="69"/>
      <c r="N93" s="70"/>
      <c r="O93" s="69"/>
      <c r="P93" s="10"/>
      <c r="Q93" s="69"/>
      <c r="R93" s="70"/>
      <c r="S93" s="69" t="s">
        <v>44</v>
      </c>
      <c r="T93" s="70"/>
      <c r="U93" s="69" t="s">
        <v>44</v>
      </c>
      <c r="V93" s="70" t="s">
        <v>13</v>
      </c>
      <c r="W93" s="69"/>
      <c r="X93" s="70"/>
      <c r="Y93" s="69"/>
      <c r="Z93" s="70" t="s">
        <v>13</v>
      </c>
      <c r="AA93" s="69" t="s">
        <v>13</v>
      </c>
      <c r="AB93" s="70"/>
      <c r="AC93" s="69" t="s">
        <v>44</v>
      </c>
      <c r="AD93" s="70" t="s">
        <v>44</v>
      </c>
      <c r="AE93" s="69"/>
      <c r="AF93" s="70"/>
      <c r="AG93" s="69" t="s">
        <v>13</v>
      </c>
      <c r="AH93" s="70"/>
      <c r="AI93" s="69"/>
      <c r="AJ93" s="70"/>
      <c r="AK93" s="69" t="s">
        <v>13</v>
      </c>
      <c r="AL93" s="70"/>
      <c r="AM93" s="69" t="s">
        <v>13</v>
      </c>
      <c r="AN93" s="70" t="s">
        <v>13</v>
      </c>
      <c r="AO93" s="69"/>
      <c r="AP93" s="70"/>
      <c r="AQ93" s="257"/>
      <c r="AR93" s="52"/>
    </row>
    <row r="94" spans="1:44" ht="25.5" hidden="1">
      <c r="A94" s="13" t="s">
        <v>114</v>
      </c>
      <c r="B94" s="77">
        <v>17</v>
      </c>
      <c r="C94" s="76" t="s">
        <v>562</v>
      </c>
      <c r="D94" s="75" t="s">
        <v>563</v>
      </c>
      <c r="E94" s="77" t="s">
        <v>42</v>
      </c>
      <c r="F94" s="70" t="s">
        <v>13</v>
      </c>
      <c r="G94" s="70" t="s">
        <v>13</v>
      </c>
      <c r="H94" s="70"/>
      <c r="I94" s="69"/>
      <c r="J94" s="70"/>
      <c r="K94" s="69"/>
      <c r="L94" s="70"/>
      <c r="M94" s="69"/>
      <c r="N94" s="70"/>
      <c r="O94" s="69"/>
      <c r="P94" s="10"/>
      <c r="Q94" s="69"/>
      <c r="R94" s="70"/>
      <c r="S94" s="69" t="s">
        <v>13</v>
      </c>
      <c r="T94" s="70"/>
      <c r="U94" s="69" t="s">
        <v>44</v>
      </c>
      <c r="V94" s="70" t="s">
        <v>13</v>
      </c>
      <c r="W94" s="69"/>
      <c r="X94" s="70"/>
      <c r="Y94" s="69"/>
      <c r="Z94" s="70" t="s">
        <v>13</v>
      </c>
      <c r="AA94" s="69" t="s">
        <v>13</v>
      </c>
      <c r="AB94" s="70"/>
      <c r="AC94" s="69" t="s">
        <v>13</v>
      </c>
      <c r="AD94" s="70" t="s">
        <v>13</v>
      </c>
      <c r="AE94" s="69"/>
      <c r="AF94" s="70"/>
      <c r="AG94" s="69" t="s">
        <v>44</v>
      </c>
      <c r="AH94" s="70"/>
      <c r="AI94" s="69"/>
      <c r="AJ94" s="70"/>
      <c r="AK94" s="69" t="s">
        <v>13</v>
      </c>
      <c r="AL94" s="70"/>
      <c r="AM94" s="69" t="s">
        <v>13</v>
      </c>
      <c r="AN94" s="70" t="s">
        <v>13</v>
      </c>
      <c r="AO94" s="69"/>
      <c r="AP94" s="70"/>
      <c r="AQ94" s="91"/>
      <c r="AR94" s="47"/>
    </row>
    <row r="95" spans="1:44" ht="25.5" hidden="1">
      <c r="A95" s="13" t="s">
        <v>114</v>
      </c>
      <c r="B95" s="77">
        <v>18</v>
      </c>
      <c r="C95" s="67" t="s">
        <v>564</v>
      </c>
      <c r="D95" s="68" t="s">
        <v>565</v>
      </c>
      <c r="E95" s="68" t="s">
        <v>47</v>
      </c>
      <c r="F95" s="80"/>
      <c r="G95" s="80"/>
      <c r="H95" s="80"/>
      <c r="I95" s="79"/>
      <c r="J95" s="80"/>
      <c r="K95" s="69"/>
      <c r="L95" s="80"/>
      <c r="M95" s="79"/>
      <c r="N95" s="80"/>
      <c r="O95" s="79"/>
      <c r="P95" s="10"/>
      <c r="Q95" s="79"/>
      <c r="R95" s="80"/>
      <c r="S95" s="79"/>
      <c r="T95" s="80"/>
      <c r="U95" s="79"/>
      <c r="V95" s="80"/>
      <c r="W95" s="79"/>
      <c r="X95" s="70"/>
      <c r="Y95" s="79"/>
      <c r="Z95" s="80"/>
      <c r="AA95" s="79"/>
      <c r="AB95" s="80"/>
      <c r="AC95" s="79"/>
      <c r="AD95" s="70"/>
      <c r="AE95" s="79"/>
      <c r="AF95" s="80"/>
      <c r="AG95" s="79"/>
      <c r="AH95" s="80"/>
      <c r="AI95" s="79"/>
      <c r="AJ95" s="80"/>
      <c r="AK95" s="69" t="s">
        <v>13</v>
      </c>
      <c r="AL95" s="80"/>
      <c r="AM95" s="79"/>
      <c r="AN95" s="80"/>
      <c r="AO95" s="69"/>
      <c r="AP95" s="80"/>
      <c r="AQ95" s="87"/>
      <c r="AR95" s="52"/>
    </row>
    <row r="96" spans="1:44" ht="25.5" hidden="1">
      <c r="A96" s="13" t="s">
        <v>114</v>
      </c>
      <c r="B96" s="68">
        <v>19</v>
      </c>
      <c r="C96" s="67" t="s">
        <v>566</v>
      </c>
      <c r="D96" s="258" t="s">
        <v>567</v>
      </c>
      <c r="E96" s="66" t="s">
        <v>42</v>
      </c>
      <c r="F96" s="70" t="s">
        <v>44</v>
      </c>
      <c r="G96" s="70" t="s">
        <v>44</v>
      </c>
      <c r="H96" s="70"/>
      <c r="I96" s="69"/>
      <c r="J96" s="70"/>
      <c r="K96" s="69"/>
      <c r="L96" s="70"/>
      <c r="M96" s="69"/>
      <c r="N96" s="70"/>
      <c r="O96" s="69"/>
      <c r="P96" s="10"/>
      <c r="Q96" s="69"/>
      <c r="R96" s="70"/>
      <c r="S96" s="69" t="s">
        <v>13</v>
      </c>
      <c r="T96" s="70"/>
      <c r="U96" s="69" t="s">
        <v>44</v>
      </c>
      <c r="V96" s="70" t="s">
        <v>13</v>
      </c>
      <c r="W96" s="69"/>
      <c r="X96" s="70"/>
      <c r="Y96" s="69"/>
      <c r="Z96" s="70" t="s">
        <v>13</v>
      </c>
      <c r="AA96" s="69" t="s">
        <v>13</v>
      </c>
      <c r="AB96" s="70"/>
      <c r="AC96" s="69" t="s">
        <v>44</v>
      </c>
      <c r="AD96" s="70" t="s">
        <v>44</v>
      </c>
      <c r="AE96" s="69"/>
      <c r="AF96" s="70"/>
      <c r="AG96" s="69" t="s">
        <v>13</v>
      </c>
      <c r="AH96" s="70"/>
      <c r="AI96" s="69"/>
      <c r="AJ96" s="70"/>
      <c r="AK96" s="69" t="s">
        <v>13</v>
      </c>
      <c r="AL96" s="70"/>
      <c r="AM96" s="69" t="s">
        <v>13</v>
      </c>
      <c r="AN96" s="70" t="s">
        <v>13</v>
      </c>
      <c r="AO96" s="69"/>
      <c r="AP96" s="70"/>
      <c r="AQ96" s="91"/>
      <c r="AR96" s="47"/>
    </row>
    <row r="97" spans="1:44" ht="25.5" hidden="1">
      <c r="A97" s="13" t="s">
        <v>114</v>
      </c>
      <c r="B97" s="77">
        <v>20</v>
      </c>
      <c r="C97" s="76" t="s">
        <v>568</v>
      </c>
      <c r="D97" s="85" t="s">
        <v>569</v>
      </c>
      <c r="E97" s="77" t="s">
        <v>180</v>
      </c>
      <c r="F97" s="70"/>
      <c r="G97" s="70"/>
      <c r="H97" s="70"/>
      <c r="I97" s="69"/>
      <c r="J97" s="70"/>
      <c r="K97" s="69"/>
      <c r="L97" s="70"/>
      <c r="M97" s="69"/>
      <c r="N97" s="70"/>
      <c r="O97" s="69"/>
      <c r="P97" s="10"/>
      <c r="Q97" s="79"/>
      <c r="R97" s="70"/>
      <c r="S97" s="69"/>
      <c r="T97" s="70"/>
      <c r="U97" s="69"/>
      <c r="V97" s="70"/>
      <c r="W97" s="69"/>
      <c r="X97" s="70"/>
      <c r="Y97" s="69"/>
      <c r="Z97" s="70"/>
      <c r="AA97" s="69"/>
      <c r="AB97" s="70"/>
      <c r="AC97" s="79"/>
      <c r="AD97" s="70"/>
      <c r="AE97" s="69"/>
      <c r="AF97" s="70"/>
      <c r="AG97" s="69"/>
      <c r="AH97" s="70"/>
      <c r="AI97" s="69"/>
      <c r="AJ97" s="70"/>
      <c r="AK97" s="69"/>
      <c r="AL97" s="70"/>
      <c r="AM97" s="69"/>
      <c r="AN97" s="70"/>
      <c r="AO97" s="69"/>
      <c r="AP97" s="70"/>
      <c r="AQ97" s="91"/>
      <c r="AR97" s="47"/>
    </row>
    <row r="98" spans="1:44" ht="12.75" hidden="1">
      <c r="A98" s="13" t="s">
        <v>114</v>
      </c>
      <c r="B98" s="77">
        <v>21</v>
      </c>
      <c r="C98" s="67" t="s">
        <v>570</v>
      </c>
      <c r="D98" s="66" t="s">
        <v>571</v>
      </c>
      <c r="E98" s="66" t="s">
        <v>42</v>
      </c>
      <c r="F98" s="70" t="s">
        <v>44</v>
      </c>
      <c r="G98" s="70" t="s">
        <v>44</v>
      </c>
      <c r="H98" s="70"/>
      <c r="I98" s="69"/>
      <c r="J98" s="70"/>
      <c r="K98" s="69"/>
      <c r="L98" s="70"/>
      <c r="M98" s="69"/>
      <c r="N98" s="70"/>
      <c r="O98" s="69"/>
      <c r="P98" s="10"/>
      <c r="Q98" s="69"/>
      <c r="R98" s="70"/>
      <c r="S98" s="69" t="s">
        <v>13</v>
      </c>
      <c r="T98" s="70"/>
      <c r="U98" s="69" t="s">
        <v>13</v>
      </c>
      <c r="V98" s="70" t="s">
        <v>13</v>
      </c>
      <c r="W98" s="69"/>
      <c r="X98" s="70"/>
      <c r="Y98" s="69"/>
      <c r="Z98" s="70" t="s">
        <v>13</v>
      </c>
      <c r="AA98" s="69" t="s">
        <v>13</v>
      </c>
      <c r="AB98" s="70"/>
      <c r="AC98" s="69" t="s">
        <v>44</v>
      </c>
      <c r="AD98" s="70" t="s">
        <v>44</v>
      </c>
      <c r="AE98" s="69"/>
      <c r="AF98" s="70"/>
      <c r="AG98" s="69" t="s">
        <v>13</v>
      </c>
      <c r="AH98" s="70"/>
      <c r="AI98" s="69"/>
      <c r="AJ98" s="70"/>
      <c r="AK98" s="69" t="s">
        <v>13</v>
      </c>
      <c r="AL98" s="70"/>
      <c r="AM98" s="69" t="s">
        <v>13</v>
      </c>
      <c r="AN98" s="70" t="s">
        <v>13</v>
      </c>
      <c r="AO98" s="69"/>
      <c r="AP98" s="70"/>
      <c r="AQ98" s="257"/>
      <c r="AR98" s="52"/>
    </row>
    <row r="99" spans="1:44" ht="38.25" hidden="1">
      <c r="A99" s="13" t="s">
        <v>114</v>
      </c>
      <c r="B99" s="68">
        <v>22</v>
      </c>
      <c r="C99" s="67" t="s">
        <v>572</v>
      </c>
      <c r="D99" s="258" t="s">
        <v>573</v>
      </c>
      <c r="E99" s="66" t="s">
        <v>42</v>
      </c>
      <c r="F99" s="70" t="s">
        <v>13</v>
      </c>
      <c r="G99" s="70" t="s">
        <v>13</v>
      </c>
      <c r="H99" s="70"/>
      <c r="I99" s="69"/>
      <c r="J99" s="70"/>
      <c r="K99" s="69"/>
      <c r="L99" s="70"/>
      <c r="M99" s="69"/>
      <c r="N99" s="70"/>
      <c r="O99" s="69"/>
      <c r="P99" s="10"/>
      <c r="Q99" s="69"/>
      <c r="R99" s="70"/>
      <c r="S99" s="69" t="s">
        <v>13</v>
      </c>
      <c r="T99" s="70"/>
      <c r="U99" s="69" t="s">
        <v>13</v>
      </c>
      <c r="V99" s="70" t="s">
        <v>13</v>
      </c>
      <c r="W99" s="69"/>
      <c r="X99" s="70"/>
      <c r="Y99" s="69"/>
      <c r="Z99" s="70" t="s">
        <v>13</v>
      </c>
      <c r="AA99" s="69" t="s">
        <v>13</v>
      </c>
      <c r="AB99" s="70"/>
      <c r="AC99" s="69" t="s">
        <v>44</v>
      </c>
      <c r="AD99" s="70" t="s">
        <v>44</v>
      </c>
      <c r="AE99" s="69"/>
      <c r="AF99" s="70"/>
      <c r="AG99" s="69" t="s">
        <v>13</v>
      </c>
      <c r="AH99" s="70"/>
      <c r="AI99" s="69"/>
      <c r="AJ99" s="70"/>
      <c r="AK99" s="69" t="s">
        <v>13</v>
      </c>
      <c r="AL99" s="70"/>
      <c r="AM99" s="69" t="s">
        <v>13</v>
      </c>
      <c r="AN99" s="70" t="s">
        <v>13</v>
      </c>
      <c r="AO99" s="69"/>
      <c r="AP99" s="70"/>
      <c r="AQ99" s="91"/>
      <c r="AR99" s="47"/>
    </row>
    <row r="100" spans="1:44" ht="25.5" hidden="1">
      <c r="A100" s="13" t="s">
        <v>114</v>
      </c>
      <c r="B100" s="77">
        <v>23</v>
      </c>
      <c r="C100" s="76" t="s">
        <v>574</v>
      </c>
      <c r="D100" s="259" t="s">
        <v>575</v>
      </c>
      <c r="E100" s="85" t="s">
        <v>42</v>
      </c>
      <c r="F100" s="70" t="s">
        <v>13</v>
      </c>
      <c r="G100" s="70" t="s">
        <v>13</v>
      </c>
      <c r="H100" s="70"/>
      <c r="I100" s="69"/>
      <c r="J100" s="70"/>
      <c r="K100" s="69"/>
      <c r="L100" s="70"/>
      <c r="M100" s="69"/>
      <c r="N100" s="70"/>
      <c r="O100" s="69"/>
      <c r="P100" s="10"/>
      <c r="Q100" s="69"/>
      <c r="R100" s="70"/>
      <c r="S100" s="69" t="s">
        <v>13</v>
      </c>
      <c r="T100" s="70"/>
      <c r="U100" s="69" t="s">
        <v>13</v>
      </c>
      <c r="V100" s="70" t="s">
        <v>13</v>
      </c>
      <c r="W100" s="69"/>
      <c r="X100" s="70"/>
      <c r="Y100" s="69"/>
      <c r="Z100" s="70" t="s">
        <v>13</v>
      </c>
      <c r="AA100" s="69" t="s">
        <v>13</v>
      </c>
      <c r="AB100" s="70"/>
      <c r="AC100" s="69" t="s">
        <v>13</v>
      </c>
      <c r="AD100" s="70" t="s">
        <v>13</v>
      </c>
      <c r="AE100" s="69"/>
      <c r="AF100" s="70"/>
      <c r="AG100" s="69" t="s">
        <v>13</v>
      </c>
      <c r="AH100" s="70"/>
      <c r="AI100" s="69"/>
      <c r="AJ100" s="70"/>
      <c r="AK100" s="69" t="s">
        <v>13</v>
      </c>
      <c r="AL100" s="70"/>
      <c r="AM100" s="69" t="s">
        <v>13</v>
      </c>
      <c r="AN100" s="70" t="s">
        <v>13</v>
      </c>
      <c r="AO100" s="69"/>
      <c r="AP100" s="70"/>
      <c r="AQ100" s="257"/>
      <c r="AR100" s="52"/>
    </row>
    <row r="101" spans="1:44" ht="25.5" hidden="1">
      <c r="A101" s="13" t="s">
        <v>114</v>
      </c>
      <c r="B101" s="77">
        <v>24</v>
      </c>
      <c r="C101" s="67" t="s">
        <v>576</v>
      </c>
      <c r="D101" s="256" t="s">
        <v>577</v>
      </c>
      <c r="E101" s="66" t="s">
        <v>42</v>
      </c>
      <c r="F101" s="70" t="s">
        <v>44</v>
      </c>
      <c r="G101" s="70" t="s">
        <v>44</v>
      </c>
      <c r="H101" s="70"/>
      <c r="I101" s="69"/>
      <c r="J101" s="70"/>
      <c r="K101" s="69"/>
      <c r="L101" s="70"/>
      <c r="M101" s="69"/>
      <c r="N101" s="70"/>
      <c r="O101" s="69"/>
      <c r="P101" s="10"/>
      <c r="Q101" s="69"/>
      <c r="R101" s="70"/>
      <c r="S101" s="69" t="s">
        <v>13</v>
      </c>
      <c r="T101" s="70"/>
      <c r="U101" s="69" t="s">
        <v>44</v>
      </c>
      <c r="V101" s="70" t="s">
        <v>13</v>
      </c>
      <c r="W101" s="69"/>
      <c r="X101" s="70"/>
      <c r="Y101" s="69"/>
      <c r="Z101" s="70" t="s">
        <v>13</v>
      </c>
      <c r="AA101" s="69" t="s">
        <v>13</v>
      </c>
      <c r="AB101" s="70"/>
      <c r="AC101" s="69" t="s">
        <v>44</v>
      </c>
      <c r="AD101" s="70" t="s">
        <v>44</v>
      </c>
      <c r="AE101" s="69"/>
      <c r="AF101" s="70"/>
      <c r="AG101" s="69" t="s">
        <v>13</v>
      </c>
      <c r="AH101" s="70"/>
      <c r="AI101" s="69"/>
      <c r="AJ101" s="70"/>
      <c r="AK101" s="69" t="s">
        <v>13</v>
      </c>
      <c r="AL101" s="70"/>
      <c r="AM101" s="69" t="s">
        <v>13</v>
      </c>
      <c r="AN101" s="70" t="s">
        <v>13</v>
      </c>
      <c r="AO101" s="69"/>
      <c r="AP101" s="70"/>
      <c r="AQ101" s="91"/>
      <c r="AR101" s="47"/>
    </row>
    <row r="102" spans="1:44" ht="45" hidden="1">
      <c r="A102" s="13" t="s">
        <v>114</v>
      </c>
      <c r="B102" s="68">
        <v>25</v>
      </c>
      <c r="C102" s="67" t="s">
        <v>578</v>
      </c>
      <c r="D102" s="260" t="s">
        <v>579</v>
      </c>
      <c r="E102" s="215" t="s">
        <v>42</v>
      </c>
      <c r="F102" s="70" t="s">
        <v>13</v>
      </c>
      <c r="G102" s="70" t="s">
        <v>13</v>
      </c>
      <c r="H102" s="70"/>
      <c r="I102" s="69"/>
      <c r="J102" s="70"/>
      <c r="K102" s="69"/>
      <c r="L102" s="70"/>
      <c r="M102" s="69"/>
      <c r="N102" s="70"/>
      <c r="O102" s="69"/>
      <c r="P102" s="10"/>
      <c r="Q102" s="69"/>
      <c r="R102" s="70"/>
      <c r="S102" s="69" t="s">
        <v>13</v>
      </c>
      <c r="T102" s="70"/>
      <c r="U102" s="69" t="s">
        <v>13</v>
      </c>
      <c r="V102" s="70" t="s">
        <v>13</v>
      </c>
      <c r="W102" s="69"/>
      <c r="X102" s="70"/>
      <c r="Y102" s="69"/>
      <c r="Z102" s="70" t="s">
        <v>13</v>
      </c>
      <c r="AA102" s="69" t="s">
        <v>13</v>
      </c>
      <c r="AB102" s="70"/>
      <c r="AC102" s="69" t="s">
        <v>13</v>
      </c>
      <c r="AD102" s="70" t="s">
        <v>13</v>
      </c>
      <c r="AE102" s="69"/>
      <c r="AF102" s="70"/>
      <c r="AG102" s="69" t="s">
        <v>13</v>
      </c>
      <c r="AH102" s="70"/>
      <c r="AI102" s="69"/>
      <c r="AJ102" s="70"/>
      <c r="AK102" s="69" t="s">
        <v>13</v>
      </c>
      <c r="AL102" s="70"/>
      <c r="AM102" s="69" t="s">
        <v>13</v>
      </c>
      <c r="AN102" s="70" t="s">
        <v>13</v>
      </c>
      <c r="AO102" s="69"/>
      <c r="AP102" s="70"/>
      <c r="AQ102" s="257"/>
      <c r="AR102" s="52"/>
    </row>
    <row r="103" spans="1:44" ht="25.5" hidden="1">
      <c r="A103" s="13" t="s">
        <v>114</v>
      </c>
      <c r="B103" s="77">
        <v>26</v>
      </c>
      <c r="C103" s="67" t="s">
        <v>580</v>
      </c>
      <c r="D103" s="256" t="s">
        <v>581</v>
      </c>
      <c r="E103" s="66" t="s">
        <v>42</v>
      </c>
      <c r="F103" s="10" t="s">
        <v>44</v>
      </c>
      <c r="G103" s="10" t="s">
        <v>44</v>
      </c>
      <c r="H103" s="10"/>
      <c r="I103" s="18"/>
      <c r="J103" s="10"/>
      <c r="K103" s="18"/>
      <c r="L103" s="10"/>
      <c r="M103" s="18"/>
      <c r="N103" s="10"/>
      <c r="O103" s="18"/>
      <c r="P103" s="10"/>
      <c r="Q103" s="18"/>
      <c r="R103" s="10"/>
      <c r="S103" s="18" t="s">
        <v>13</v>
      </c>
      <c r="T103" s="10"/>
      <c r="U103" s="18" t="s">
        <v>13</v>
      </c>
      <c r="V103" s="10" t="s">
        <v>13</v>
      </c>
      <c r="W103" s="18"/>
      <c r="X103" s="10"/>
      <c r="Y103" s="18"/>
      <c r="Z103" s="10" t="s">
        <v>13</v>
      </c>
      <c r="AA103" s="18" t="s">
        <v>13</v>
      </c>
      <c r="AB103" s="10"/>
      <c r="AC103" s="18" t="s">
        <v>13</v>
      </c>
      <c r="AD103" s="10" t="s">
        <v>13</v>
      </c>
      <c r="AE103" s="18"/>
      <c r="AF103" s="10"/>
      <c r="AG103" s="18" t="s">
        <v>13</v>
      </c>
      <c r="AH103" s="10"/>
      <c r="AI103" s="18"/>
      <c r="AJ103" s="10"/>
      <c r="AK103" s="18" t="s">
        <v>13</v>
      </c>
      <c r="AL103" s="10"/>
      <c r="AM103" s="18" t="s">
        <v>13</v>
      </c>
      <c r="AN103" s="10" t="s">
        <v>13</v>
      </c>
      <c r="AO103" s="18"/>
      <c r="AP103" s="10"/>
      <c r="AQ103" s="254"/>
      <c r="AR103" s="52"/>
    </row>
    <row r="104" spans="1:44" ht="12.75" hidden="1">
      <c r="A104" s="13" t="s">
        <v>114</v>
      </c>
      <c r="B104" s="77">
        <v>27</v>
      </c>
      <c r="C104" s="76" t="s">
        <v>582</v>
      </c>
      <c r="D104" s="85" t="s">
        <v>583</v>
      </c>
      <c r="E104" s="85" t="s">
        <v>47</v>
      </c>
      <c r="F104" s="22"/>
      <c r="G104" s="22"/>
      <c r="H104" s="10"/>
      <c r="I104" s="18"/>
      <c r="J104" s="10"/>
      <c r="K104" s="11"/>
      <c r="L104" s="10"/>
      <c r="M104" s="11"/>
      <c r="N104" s="10"/>
      <c r="O104" s="11"/>
      <c r="P104" s="10"/>
      <c r="Q104" s="11"/>
      <c r="R104" s="10"/>
      <c r="S104" s="11"/>
      <c r="T104" s="10"/>
      <c r="U104" s="11"/>
      <c r="V104" s="10"/>
      <c r="W104" s="11"/>
      <c r="X104" s="10"/>
      <c r="Y104" s="11"/>
      <c r="Z104" s="10"/>
      <c r="AA104" s="11"/>
      <c r="AB104" s="10"/>
      <c r="AC104" s="11"/>
      <c r="AD104" s="10"/>
      <c r="AE104" s="11"/>
      <c r="AF104" s="10"/>
      <c r="AG104" s="11"/>
      <c r="AH104" s="10"/>
      <c r="AI104" s="11"/>
      <c r="AJ104" s="22"/>
      <c r="AK104" s="12"/>
      <c r="AL104" s="10"/>
      <c r="AM104" s="18"/>
      <c r="AN104" s="10"/>
      <c r="AO104" s="11"/>
      <c r="AP104" s="10"/>
      <c r="AQ104" s="87"/>
      <c r="AR104" s="52"/>
    </row>
    <row r="105" spans="1:44" ht="25.5" hidden="1">
      <c r="A105" s="13" t="s">
        <v>114</v>
      </c>
      <c r="B105" s="68">
        <v>28</v>
      </c>
      <c r="C105" s="67" t="s">
        <v>584</v>
      </c>
      <c r="D105" s="258" t="s">
        <v>585</v>
      </c>
      <c r="E105" s="66" t="s">
        <v>42</v>
      </c>
      <c r="F105" s="10" t="s">
        <v>44</v>
      </c>
      <c r="G105" s="10" t="s">
        <v>44</v>
      </c>
      <c r="H105" s="10"/>
      <c r="I105" s="18"/>
      <c r="J105" s="10"/>
      <c r="K105" s="11"/>
      <c r="L105" s="10"/>
      <c r="M105" s="11"/>
      <c r="N105" s="10"/>
      <c r="O105" s="11"/>
      <c r="P105" s="10"/>
      <c r="Q105" s="11"/>
      <c r="R105" s="10"/>
      <c r="S105" s="11" t="s">
        <v>13</v>
      </c>
      <c r="T105" s="10"/>
      <c r="U105" s="11" t="s">
        <v>100</v>
      </c>
      <c r="V105" s="10" t="s">
        <v>100</v>
      </c>
      <c r="W105" s="11"/>
      <c r="X105" s="10"/>
      <c r="Y105" s="11"/>
      <c r="Z105" s="10" t="s">
        <v>100</v>
      </c>
      <c r="AA105" s="11" t="s">
        <v>100</v>
      </c>
      <c r="AB105" s="10"/>
      <c r="AC105" s="11" t="s">
        <v>13</v>
      </c>
      <c r="AD105" s="10" t="s">
        <v>13</v>
      </c>
      <c r="AE105" s="11"/>
      <c r="AF105" s="10"/>
      <c r="AG105" s="11" t="s">
        <v>13</v>
      </c>
      <c r="AH105" s="10"/>
      <c r="AI105" s="11"/>
      <c r="AJ105" s="10"/>
      <c r="AK105" s="11" t="s">
        <v>13</v>
      </c>
      <c r="AL105" s="10"/>
      <c r="AM105" s="18" t="s">
        <v>13</v>
      </c>
      <c r="AN105" s="10" t="s">
        <v>13</v>
      </c>
      <c r="AO105" s="11"/>
      <c r="AP105" s="10"/>
      <c r="AQ105" s="87"/>
      <c r="AR105" s="52"/>
    </row>
    <row r="106" spans="1:44" ht="25.5" hidden="1">
      <c r="A106" s="13" t="s">
        <v>114</v>
      </c>
      <c r="B106" s="77">
        <v>29</v>
      </c>
      <c r="C106" s="76" t="s">
        <v>586</v>
      </c>
      <c r="D106" s="255" t="s">
        <v>587</v>
      </c>
      <c r="E106" s="85" t="s">
        <v>42</v>
      </c>
      <c r="F106" s="10" t="s">
        <v>13</v>
      </c>
      <c r="G106" s="10" t="s">
        <v>13</v>
      </c>
      <c r="H106" s="10"/>
      <c r="I106" s="18"/>
      <c r="J106" s="10"/>
      <c r="K106" s="11"/>
      <c r="L106" s="10"/>
      <c r="M106" s="11"/>
      <c r="N106" s="10"/>
      <c r="O106" s="11"/>
      <c r="P106" s="10"/>
      <c r="Q106" s="11"/>
      <c r="R106" s="10"/>
      <c r="S106" s="11" t="s">
        <v>13</v>
      </c>
      <c r="T106" s="10"/>
      <c r="U106" s="11" t="s">
        <v>13</v>
      </c>
      <c r="V106" s="10" t="s">
        <v>13</v>
      </c>
      <c r="W106" s="11"/>
      <c r="X106" s="10"/>
      <c r="Y106" s="11"/>
      <c r="Z106" s="10" t="s">
        <v>13</v>
      </c>
      <c r="AA106" s="11" t="s">
        <v>13</v>
      </c>
      <c r="AB106" s="10"/>
      <c r="AC106" s="11" t="s">
        <v>13</v>
      </c>
      <c r="AD106" s="10" t="s">
        <v>13</v>
      </c>
      <c r="AE106" s="11"/>
      <c r="AF106" s="10"/>
      <c r="AG106" s="11" t="s">
        <v>13</v>
      </c>
      <c r="AH106" s="10"/>
      <c r="AI106" s="11"/>
      <c r="AJ106" s="10"/>
      <c r="AK106" s="11" t="s">
        <v>13</v>
      </c>
      <c r="AL106" s="10"/>
      <c r="AM106" s="18" t="s">
        <v>13</v>
      </c>
      <c r="AN106" s="10" t="s">
        <v>13</v>
      </c>
      <c r="AO106" s="11"/>
      <c r="AP106" s="10"/>
      <c r="AQ106" s="91"/>
      <c r="AR106" s="52"/>
    </row>
    <row r="107" spans="1:44" ht="25.5" hidden="1">
      <c r="A107" s="13" t="s">
        <v>114</v>
      </c>
      <c r="B107" s="77">
        <v>30</v>
      </c>
      <c r="C107" s="228" t="s">
        <v>588</v>
      </c>
      <c r="D107" s="259" t="s">
        <v>589</v>
      </c>
      <c r="E107" s="85" t="s">
        <v>42</v>
      </c>
      <c r="F107" s="10" t="s">
        <v>44</v>
      </c>
      <c r="G107" s="10" t="s">
        <v>44</v>
      </c>
      <c r="H107" s="10"/>
      <c r="I107" s="18"/>
      <c r="J107" s="10"/>
      <c r="K107" s="11"/>
      <c r="L107" s="10"/>
      <c r="M107" s="11"/>
      <c r="N107" s="10"/>
      <c r="O107" s="11"/>
      <c r="P107" s="10"/>
      <c r="Q107" s="11"/>
      <c r="R107" s="10"/>
      <c r="S107" s="11" t="s">
        <v>13</v>
      </c>
      <c r="T107" s="10"/>
      <c r="U107" s="11" t="s">
        <v>13</v>
      </c>
      <c r="V107" s="10" t="s">
        <v>13</v>
      </c>
      <c r="W107" s="11"/>
      <c r="X107" s="10"/>
      <c r="Y107" s="11"/>
      <c r="Z107" s="10" t="s">
        <v>13</v>
      </c>
      <c r="AA107" s="11" t="s">
        <v>13</v>
      </c>
      <c r="AB107" s="10"/>
      <c r="AC107" s="11" t="s">
        <v>13</v>
      </c>
      <c r="AD107" s="10" t="s">
        <v>13</v>
      </c>
      <c r="AE107" s="11"/>
      <c r="AF107" s="10"/>
      <c r="AG107" s="11" t="s">
        <v>44</v>
      </c>
      <c r="AH107" s="10"/>
      <c r="AI107" s="11"/>
      <c r="AJ107" s="10"/>
      <c r="AK107" s="11" t="s">
        <v>13</v>
      </c>
      <c r="AL107" s="10"/>
      <c r="AM107" s="18" t="s">
        <v>13</v>
      </c>
      <c r="AN107" s="10" t="s">
        <v>13</v>
      </c>
      <c r="AO107" s="11"/>
      <c r="AP107" s="10"/>
      <c r="AQ107" s="91"/>
      <c r="AR107" s="47"/>
    </row>
    <row r="108" spans="1:44" ht="12.75" hidden="1">
      <c r="A108" s="13" t="s">
        <v>114</v>
      </c>
      <c r="B108" s="68">
        <v>31</v>
      </c>
      <c r="C108" s="247" t="s">
        <v>590</v>
      </c>
      <c r="D108" s="261" t="s">
        <v>591</v>
      </c>
      <c r="E108" s="66" t="s">
        <v>47</v>
      </c>
      <c r="F108" s="10"/>
      <c r="G108" s="10"/>
      <c r="H108" s="10"/>
      <c r="I108" s="18"/>
      <c r="J108" s="10"/>
      <c r="K108" s="11"/>
      <c r="L108" s="10"/>
      <c r="M108" s="11"/>
      <c r="N108" s="10"/>
      <c r="O108" s="11"/>
      <c r="P108" s="10"/>
      <c r="Q108" s="11"/>
      <c r="R108" s="10"/>
      <c r="S108" s="11"/>
      <c r="T108" s="10"/>
      <c r="U108" s="11"/>
      <c r="V108" s="10"/>
      <c r="W108" s="11"/>
      <c r="X108" s="10"/>
      <c r="Y108" s="11"/>
      <c r="Z108" s="10"/>
      <c r="AA108" s="11"/>
      <c r="AB108" s="10"/>
      <c r="AC108" s="11"/>
      <c r="AD108" s="10"/>
      <c r="AE108" s="11"/>
      <c r="AF108" s="10"/>
      <c r="AG108" s="11"/>
      <c r="AH108" s="10"/>
      <c r="AI108" s="11"/>
      <c r="AJ108" s="10"/>
      <c r="AK108" s="11"/>
      <c r="AL108" s="10"/>
      <c r="AM108" s="18"/>
      <c r="AN108" s="10"/>
      <c r="AO108" s="11"/>
      <c r="AP108" s="10"/>
      <c r="AQ108" s="87"/>
      <c r="AR108" s="52"/>
    </row>
    <row r="109" spans="1:44" ht="25.5" hidden="1">
      <c r="A109" s="13" t="s">
        <v>114</v>
      </c>
      <c r="B109" s="77">
        <v>32</v>
      </c>
      <c r="C109" s="228" t="s">
        <v>592</v>
      </c>
      <c r="D109" s="75" t="s">
        <v>593</v>
      </c>
      <c r="E109" s="77" t="s">
        <v>42</v>
      </c>
      <c r="F109" s="10" t="s">
        <v>13</v>
      </c>
      <c r="G109" s="10" t="s">
        <v>13</v>
      </c>
      <c r="H109" s="10"/>
      <c r="I109" s="18"/>
      <c r="J109" s="10"/>
      <c r="K109" s="11"/>
      <c r="L109" s="10"/>
      <c r="M109" s="11"/>
      <c r="N109" s="10"/>
      <c r="O109" s="11"/>
      <c r="P109" s="10"/>
      <c r="Q109" s="11"/>
      <c r="R109" s="10"/>
      <c r="S109" s="11" t="s">
        <v>13</v>
      </c>
      <c r="T109" s="10"/>
      <c r="U109" s="11" t="s">
        <v>13</v>
      </c>
      <c r="V109" s="10" t="s">
        <v>13</v>
      </c>
      <c r="W109" s="11"/>
      <c r="X109" s="10"/>
      <c r="Y109" s="11"/>
      <c r="Z109" s="10" t="s">
        <v>13</v>
      </c>
      <c r="AA109" s="11" t="s">
        <v>13</v>
      </c>
      <c r="AB109" s="10"/>
      <c r="AC109" s="11" t="s">
        <v>13</v>
      </c>
      <c r="AD109" s="10" t="s">
        <v>13</v>
      </c>
      <c r="AE109" s="11"/>
      <c r="AF109" s="10"/>
      <c r="AG109" s="11" t="s">
        <v>13</v>
      </c>
      <c r="AH109" s="10"/>
      <c r="AI109" s="11"/>
      <c r="AJ109" s="10"/>
      <c r="AK109" s="11" t="s">
        <v>13</v>
      </c>
      <c r="AL109" s="10"/>
      <c r="AM109" s="18" t="s">
        <v>13</v>
      </c>
      <c r="AN109" s="10" t="s">
        <v>13</v>
      </c>
      <c r="AO109" s="11"/>
      <c r="AP109" s="10"/>
      <c r="AQ109" s="91"/>
      <c r="AR109" s="47"/>
    </row>
    <row r="110" spans="1:44" ht="12.75" hidden="1">
      <c r="A110" s="13" t="s">
        <v>114</v>
      </c>
      <c r="AQ110" s="2"/>
    </row>
    <row r="111" spans="1:44" ht="12.75">
      <c r="A111" s="13" t="s">
        <v>116</v>
      </c>
      <c r="B111" s="490" t="s">
        <v>115</v>
      </c>
      <c r="C111" s="473"/>
      <c r="D111" s="473"/>
      <c r="E111" s="473"/>
      <c r="F111" s="489"/>
      <c r="G111" s="473"/>
      <c r="H111" s="473"/>
      <c r="I111" s="473"/>
      <c r="J111" s="473"/>
      <c r="K111" s="473"/>
      <c r="L111" s="473"/>
      <c r="M111" s="473"/>
      <c r="N111" s="473"/>
      <c r="O111" s="473"/>
      <c r="P111" s="473"/>
      <c r="Q111" s="473"/>
      <c r="R111" s="473"/>
      <c r="S111" s="473"/>
      <c r="T111" s="473"/>
      <c r="U111" s="473"/>
      <c r="V111" s="473"/>
      <c r="W111" s="473"/>
      <c r="X111" s="473"/>
      <c r="Y111" s="473"/>
      <c r="Z111" s="473"/>
      <c r="AA111" s="473"/>
      <c r="AB111" s="473"/>
      <c r="AC111" s="473"/>
      <c r="AD111" s="473"/>
      <c r="AE111" s="473"/>
      <c r="AF111" s="473"/>
      <c r="AG111" s="473"/>
      <c r="AH111" s="473"/>
      <c r="AI111" s="473"/>
      <c r="AJ111" s="473"/>
      <c r="AK111" s="473"/>
      <c r="AL111" s="473"/>
      <c r="AM111" s="473"/>
      <c r="AN111" s="473"/>
      <c r="AO111" s="473"/>
      <c r="AP111" s="473"/>
      <c r="AQ111" s="106"/>
      <c r="AR111" s="14"/>
    </row>
    <row r="112" spans="1:44" ht="25.5">
      <c r="A112" s="13" t="s">
        <v>116</v>
      </c>
      <c r="B112" s="100">
        <v>1</v>
      </c>
      <c r="C112" s="99" t="s">
        <v>531</v>
      </c>
      <c r="D112" s="98" t="s">
        <v>532</v>
      </c>
      <c r="E112" s="66" t="s">
        <v>42</v>
      </c>
      <c r="F112" s="10"/>
      <c r="G112" s="10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262"/>
      <c r="AR112" s="47"/>
    </row>
    <row r="113" spans="1:44" ht="38.25">
      <c r="A113" s="13" t="s">
        <v>116</v>
      </c>
      <c r="B113" s="103">
        <v>2</v>
      </c>
      <c r="C113" s="102" t="s">
        <v>533</v>
      </c>
      <c r="D113" s="249" t="s">
        <v>534</v>
      </c>
      <c r="E113" s="85" t="s">
        <v>42</v>
      </c>
      <c r="F113" s="10"/>
      <c r="G113" s="10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262"/>
      <c r="AR113" s="47"/>
    </row>
    <row r="114" spans="1:44" ht="25.5">
      <c r="A114" s="13" t="s">
        <v>116</v>
      </c>
      <c r="B114" s="103">
        <v>3</v>
      </c>
      <c r="C114" s="99" t="s">
        <v>535</v>
      </c>
      <c r="D114" s="98" t="s">
        <v>536</v>
      </c>
      <c r="E114" s="66" t="s">
        <v>42</v>
      </c>
      <c r="F114" s="10"/>
      <c r="G114" s="10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263"/>
      <c r="AR114" s="52"/>
    </row>
    <row r="115" spans="1:44" ht="25.5">
      <c r="A115" s="13" t="s">
        <v>116</v>
      </c>
      <c r="B115" s="100">
        <v>4</v>
      </c>
      <c r="C115" s="102" t="s">
        <v>537</v>
      </c>
      <c r="D115" s="255" t="s">
        <v>538</v>
      </c>
      <c r="E115" s="77" t="s">
        <v>42</v>
      </c>
      <c r="F115" s="10"/>
      <c r="G115" s="10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262"/>
      <c r="AR115" s="47"/>
    </row>
    <row r="116" spans="1:44" ht="25.5">
      <c r="A116" s="13" t="s">
        <v>116</v>
      </c>
      <c r="B116" s="103">
        <v>5</v>
      </c>
      <c r="C116" s="99" t="s">
        <v>539</v>
      </c>
      <c r="D116" s="256" t="s">
        <v>540</v>
      </c>
      <c r="E116" s="66" t="s">
        <v>42</v>
      </c>
      <c r="F116" s="10"/>
      <c r="G116" s="10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263"/>
      <c r="AR116" s="52"/>
    </row>
    <row r="117" spans="1:44" ht="25.5">
      <c r="A117" s="13" t="s">
        <v>116</v>
      </c>
      <c r="B117" s="103">
        <v>6</v>
      </c>
      <c r="C117" s="99" t="s">
        <v>541</v>
      </c>
      <c r="D117" s="98" t="s">
        <v>542</v>
      </c>
      <c r="E117" s="68" t="s">
        <v>42</v>
      </c>
      <c r="F117" s="10"/>
      <c r="G117" s="10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262"/>
      <c r="AR117" s="47"/>
    </row>
    <row r="118" spans="1:44" ht="12.75">
      <c r="A118" s="13" t="s">
        <v>116</v>
      </c>
      <c r="B118" s="100">
        <v>7</v>
      </c>
      <c r="C118" s="102" t="s">
        <v>543</v>
      </c>
      <c r="D118" s="103" t="s">
        <v>544</v>
      </c>
      <c r="E118" s="77" t="s">
        <v>42</v>
      </c>
      <c r="F118" s="10"/>
      <c r="G118" s="10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262"/>
      <c r="AR118" s="47"/>
    </row>
    <row r="119" spans="1:44" ht="12.75">
      <c r="A119" s="13" t="s">
        <v>116</v>
      </c>
      <c r="B119" s="103">
        <v>8</v>
      </c>
      <c r="C119" s="126" t="s">
        <v>545</v>
      </c>
      <c r="D119" s="100" t="s">
        <v>546</v>
      </c>
      <c r="E119" s="68" t="s">
        <v>42</v>
      </c>
      <c r="F119" s="10"/>
      <c r="G119" s="10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262"/>
      <c r="AR119" s="47"/>
    </row>
    <row r="120" spans="1:44" ht="25.5">
      <c r="A120" s="13" t="s">
        <v>116</v>
      </c>
      <c r="B120" s="103">
        <v>9</v>
      </c>
      <c r="C120" s="99" t="s">
        <v>547</v>
      </c>
      <c r="D120" s="98" t="s">
        <v>548</v>
      </c>
      <c r="E120" s="68" t="s">
        <v>42</v>
      </c>
      <c r="F120" s="10"/>
      <c r="G120" s="10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263"/>
      <c r="AR120" s="47"/>
    </row>
    <row r="121" spans="1:44" ht="25.5">
      <c r="A121" s="13" t="s">
        <v>116</v>
      </c>
      <c r="B121" s="100">
        <v>10</v>
      </c>
      <c r="C121" s="102" t="s">
        <v>549</v>
      </c>
      <c r="D121" s="255" t="s">
        <v>550</v>
      </c>
      <c r="E121" s="85" t="s">
        <v>42</v>
      </c>
      <c r="F121" s="10"/>
      <c r="G121" s="10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69"/>
      <c r="AJ121" s="10"/>
      <c r="AK121" s="18"/>
      <c r="AL121" s="10"/>
      <c r="AM121" s="18"/>
      <c r="AN121" s="10"/>
      <c r="AO121" s="18"/>
      <c r="AP121" s="10"/>
      <c r="AQ121" s="263"/>
      <c r="AR121" s="52"/>
    </row>
    <row r="122" spans="1:44" ht="12.75">
      <c r="A122" s="13" t="s">
        <v>116</v>
      </c>
      <c r="B122" s="103">
        <v>11</v>
      </c>
      <c r="C122" s="99" t="s">
        <v>551</v>
      </c>
      <c r="D122" s="98"/>
      <c r="E122" s="68" t="s">
        <v>42</v>
      </c>
      <c r="F122" s="70"/>
      <c r="G122" s="70"/>
      <c r="H122" s="70"/>
      <c r="I122" s="69"/>
      <c r="J122" s="70"/>
      <c r="K122" s="69"/>
      <c r="L122" s="70"/>
      <c r="M122" s="69"/>
      <c r="N122" s="70"/>
      <c r="O122" s="69"/>
      <c r="P122" s="10"/>
      <c r="Q122" s="69"/>
      <c r="R122" s="70"/>
      <c r="S122" s="69"/>
      <c r="T122" s="70"/>
      <c r="U122" s="69"/>
      <c r="V122" s="70"/>
      <c r="W122" s="69"/>
      <c r="X122" s="70"/>
      <c r="Y122" s="69"/>
      <c r="Z122" s="70"/>
      <c r="AA122" s="69"/>
      <c r="AB122" s="70"/>
      <c r="AC122" s="69"/>
      <c r="AD122" s="70"/>
      <c r="AE122" s="69"/>
      <c r="AF122" s="70"/>
      <c r="AG122" s="69"/>
      <c r="AH122" s="70"/>
      <c r="AJ122" s="70"/>
      <c r="AK122" s="69"/>
      <c r="AL122" s="70"/>
      <c r="AM122" s="69"/>
      <c r="AN122" s="70"/>
      <c r="AO122" s="69"/>
      <c r="AP122" s="70"/>
      <c r="AQ122" s="264"/>
      <c r="AR122" s="52"/>
    </row>
    <row r="123" spans="1:44" ht="25.5">
      <c r="A123" s="13" t="s">
        <v>116</v>
      </c>
      <c r="B123" s="103">
        <v>12</v>
      </c>
      <c r="C123" s="102" t="s">
        <v>552</v>
      </c>
      <c r="D123" s="255" t="s">
        <v>553</v>
      </c>
      <c r="E123" s="85" t="s">
        <v>42</v>
      </c>
      <c r="F123" s="70"/>
      <c r="G123" s="70"/>
      <c r="H123" s="70"/>
      <c r="I123" s="69"/>
      <c r="J123" s="70"/>
      <c r="K123" s="69"/>
      <c r="L123" s="70"/>
      <c r="M123" s="69"/>
      <c r="N123" s="70"/>
      <c r="O123" s="69"/>
      <c r="P123" s="10"/>
      <c r="Q123" s="69"/>
      <c r="R123" s="70"/>
      <c r="S123" s="69"/>
      <c r="T123" s="70"/>
      <c r="U123" s="69"/>
      <c r="V123" s="70"/>
      <c r="W123" s="69"/>
      <c r="X123" s="70"/>
      <c r="Y123" s="69"/>
      <c r="Z123" s="70"/>
      <c r="AA123" s="69"/>
      <c r="AB123" s="70"/>
      <c r="AC123" s="69"/>
      <c r="AD123" s="70"/>
      <c r="AE123" s="69"/>
      <c r="AF123" s="70"/>
      <c r="AG123" s="69"/>
      <c r="AH123" s="70"/>
      <c r="AI123" s="69"/>
      <c r="AJ123" s="70"/>
      <c r="AK123" s="69"/>
      <c r="AL123" s="70"/>
      <c r="AM123" s="69"/>
      <c r="AN123" s="70"/>
      <c r="AO123" s="69"/>
      <c r="AP123" s="70"/>
      <c r="AQ123" s="264"/>
      <c r="AR123" s="52"/>
    </row>
    <row r="124" spans="1:44" ht="25.5">
      <c r="A124" s="13" t="s">
        <v>116</v>
      </c>
      <c r="B124" s="100">
        <v>13</v>
      </c>
      <c r="C124" s="99" t="s">
        <v>554</v>
      </c>
      <c r="D124" s="256" t="s">
        <v>555</v>
      </c>
      <c r="E124" s="66" t="s">
        <v>42</v>
      </c>
      <c r="F124" s="70"/>
      <c r="G124" s="70"/>
      <c r="H124" s="70"/>
      <c r="I124" s="69"/>
      <c r="J124" s="70"/>
      <c r="K124" s="69"/>
      <c r="L124" s="70"/>
      <c r="M124" s="69"/>
      <c r="N124" s="70"/>
      <c r="O124" s="69"/>
      <c r="P124" s="10"/>
      <c r="Q124" s="69"/>
      <c r="R124" s="70"/>
      <c r="S124" s="69"/>
      <c r="T124" s="70"/>
      <c r="U124" s="69"/>
      <c r="V124" s="70"/>
      <c r="W124" s="69"/>
      <c r="X124" s="70"/>
      <c r="Y124" s="69"/>
      <c r="Z124" s="70"/>
      <c r="AA124" s="69"/>
      <c r="AB124" s="70"/>
      <c r="AC124" s="69"/>
      <c r="AD124" s="70"/>
      <c r="AE124" s="69"/>
      <c r="AF124" s="70"/>
      <c r="AG124" s="69"/>
      <c r="AH124" s="70"/>
      <c r="AI124" s="69"/>
      <c r="AJ124" s="70"/>
      <c r="AK124" s="69"/>
      <c r="AL124" s="70"/>
      <c r="AM124" s="69"/>
      <c r="AN124" s="70"/>
      <c r="AO124" s="69"/>
      <c r="AP124" s="70"/>
      <c r="AQ124" s="264"/>
      <c r="AR124" s="52"/>
    </row>
    <row r="125" spans="1:44" ht="25.5">
      <c r="A125" s="13" t="s">
        <v>116</v>
      </c>
      <c r="B125" s="103">
        <v>14</v>
      </c>
      <c r="C125" s="102" t="s">
        <v>556</v>
      </c>
      <c r="D125" s="255" t="s">
        <v>557</v>
      </c>
      <c r="E125" s="85" t="s">
        <v>42</v>
      </c>
      <c r="F125" s="70"/>
      <c r="G125" s="70"/>
      <c r="H125" s="70"/>
      <c r="I125" s="69"/>
      <c r="J125" s="70"/>
      <c r="K125" s="69"/>
      <c r="L125" s="70"/>
      <c r="M125" s="69"/>
      <c r="N125" s="70"/>
      <c r="O125" s="69"/>
      <c r="P125" s="10"/>
      <c r="Q125" s="69"/>
      <c r="R125" s="70"/>
      <c r="S125" s="69"/>
      <c r="T125" s="70"/>
      <c r="U125" s="69"/>
      <c r="V125" s="70"/>
      <c r="W125" s="69"/>
      <c r="X125" s="70"/>
      <c r="Y125" s="69"/>
      <c r="Z125" s="70"/>
      <c r="AA125" s="69"/>
      <c r="AB125" s="70"/>
      <c r="AC125" s="69"/>
      <c r="AD125" s="70"/>
      <c r="AE125" s="69"/>
      <c r="AF125" s="70"/>
      <c r="AG125" s="69"/>
      <c r="AH125" s="70"/>
      <c r="AI125" s="69"/>
      <c r="AJ125" s="70"/>
      <c r="AK125" s="69"/>
      <c r="AL125" s="70"/>
      <c r="AM125" s="69"/>
      <c r="AN125" s="70"/>
      <c r="AO125" s="69"/>
      <c r="AP125" s="70"/>
      <c r="AQ125" s="264"/>
      <c r="AR125" s="52"/>
    </row>
    <row r="126" spans="1:44" ht="25.5">
      <c r="A126" s="13" t="s">
        <v>116</v>
      </c>
      <c r="B126" s="103">
        <v>15</v>
      </c>
      <c r="C126" s="99" t="s">
        <v>558</v>
      </c>
      <c r="D126" s="256" t="s">
        <v>559</v>
      </c>
      <c r="E126" s="66" t="s">
        <v>42</v>
      </c>
      <c r="F126" s="70"/>
      <c r="G126" s="70"/>
      <c r="H126" s="70"/>
      <c r="I126" s="69"/>
      <c r="J126" s="70"/>
      <c r="K126" s="69"/>
      <c r="L126" s="70"/>
      <c r="M126" s="69"/>
      <c r="N126" s="70"/>
      <c r="O126" s="69"/>
      <c r="P126" s="10"/>
      <c r="Q126" s="69"/>
      <c r="R126" s="70"/>
      <c r="S126" s="69"/>
      <c r="T126" s="70"/>
      <c r="U126" s="69"/>
      <c r="V126" s="70"/>
      <c r="W126" s="69"/>
      <c r="X126" s="70"/>
      <c r="Y126" s="69"/>
      <c r="Z126" s="70"/>
      <c r="AA126" s="69"/>
      <c r="AB126" s="70"/>
      <c r="AC126" s="69"/>
      <c r="AD126" s="70"/>
      <c r="AE126" s="69"/>
      <c r="AF126" s="70"/>
      <c r="AG126" s="69"/>
      <c r="AH126" s="70"/>
      <c r="AI126" s="69"/>
      <c r="AJ126" s="70"/>
      <c r="AK126" s="69"/>
      <c r="AL126" s="70"/>
      <c r="AM126" s="69"/>
      <c r="AN126" s="70"/>
      <c r="AO126" s="69"/>
      <c r="AP126" s="70"/>
      <c r="AQ126" s="265"/>
      <c r="AR126" s="47"/>
    </row>
    <row r="127" spans="1:44" ht="25.5">
      <c r="A127" s="13" t="s">
        <v>116</v>
      </c>
      <c r="B127" s="100">
        <v>16</v>
      </c>
      <c r="C127" s="102" t="s">
        <v>560</v>
      </c>
      <c r="D127" s="104" t="s">
        <v>561</v>
      </c>
      <c r="E127" s="77" t="s">
        <v>42</v>
      </c>
      <c r="F127" s="70"/>
      <c r="G127" s="70"/>
      <c r="H127" s="70"/>
      <c r="I127" s="69"/>
      <c r="J127" s="70"/>
      <c r="K127" s="69"/>
      <c r="L127" s="70"/>
      <c r="M127" s="69"/>
      <c r="N127" s="70"/>
      <c r="O127" s="69"/>
      <c r="P127" s="10"/>
      <c r="Q127" s="69"/>
      <c r="R127" s="70"/>
      <c r="S127" s="69"/>
      <c r="T127" s="70"/>
      <c r="U127" s="69"/>
      <c r="V127" s="70"/>
      <c r="W127" s="69"/>
      <c r="X127" s="70"/>
      <c r="Y127" s="69"/>
      <c r="Z127" s="70"/>
      <c r="AA127" s="69"/>
      <c r="AB127" s="70"/>
      <c r="AC127" s="69"/>
      <c r="AD127" s="70"/>
      <c r="AE127" s="69"/>
      <c r="AF127" s="70"/>
      <c r="AG127" s="69"/>
      <c r="AH127" s="70"/>
      <c r="AI127" s="69"/>
      <c r="AJ127" s="70"/>
      <c r="AK127" s="69"/>
      <c r="AL127" s="70"/>
      <c r="AM127" s="69"/>
      <c r="AN127" s="70"/>
      <c r="AO127" s="69"/>
      <c r="AP127" s="70"/>
      <c r="AQ127" s="264"/>
      <c r="AR127" s="52"/>
    </row>
    <row r="128" spans="1:44" ht="25.5">
      <c r="A128" s="13" t="s">
        <v>116</v>
      </c>
      <c r="B128" s="103">
        <v>17</v>
      </c>
      <c r="C128" s="102" t="s">
        <v>562</v>
      </c>
      <c r="D128" s="249" t="s">
        <v>563</v>
      </c>
      <c r="E128" s="77" t="s">
        <v>42</v>
      </c>
      <c r="F128" s="70"/>
      <c r="G128" s="70"/>
      <c r="H128" s="70"/>
      <c r="I128" s="69"/>
      <c r="J128" s="70"/>
      <c r="K128" s="69"/>
      <c r="L128" s="70"/>
      <c r="M128" s="69"/>
      <c r="N128" s="70"/>
      <c r="O128" s="69"/>
      <c r="P128" s="10"/>
      <c r="Q128" s="69"/>
      <c r="R128" s="70"/>
      <c r="S128" s="69"/>
      <c r="T128" s="70"/>
      <c r="U128" s="69"/>
      <c r="V128" s="70"/>
      <c r="W128" s="69"/>
      <c r="X128" s="70"/>
      <c r="Y128" s="69"/>
      <c r="Z128" s="70"/>
      <c r="AA128" s="69"/>
      <c r="AB128" s="70"/>
      <c r="AC128" s="69"/>
      <c r="AD128" s="70"/>
      <c r="AE128" s="69"/>
      <c r="AF128" s="70"/>
      <c r="AG128" s="69"/>
      <c r="AH128" s="70"/>
      <c r="AI128" s="69"/>
      <c r="AJ128" s="70"/>
      <c r="AK128" s="69"/>
      <c r="AL128" s="70"/>
      <c r="AM128" s="69"/>
      <c r="AN128" s="70"/>
      <c r="AO128" s="69"/>
      <c r="AP128" s="70"/>
      <c r="AQ128" s="265"/>
      <c r="AR128" s="47"/>
    </row>
    <row r="129" spans="1:44" ht="25.5">
      <c r="A129" s="13" t="s">
        <v>116</v>
      </c>
      <c r="B129" s="103">
        <v>18</v>
      </c>
      <c r="C129" s="99" t="s">
        <v>564</v>
      </c>
      <c r="D129" s="100" t="s">
        <v>565</v>
      </c>
      <c r="E129" s="68" t="s">
        <v>47</v>
      </c>
      <c r="F129" s="80"/>
      <c r="G129" s="80"/>
      <c r="H129" s="80"/>
      <c r="I129" s="79"/>
      <c r="J129" s="80"/>
      <c r="K129" s="69"/>
      <c r="L129" s="80"/>
      <c r="M129" s="79"/>
      <c r="N129" s="80"/>
      <c r="O129" s="79"/>
      <c r="P129" s="10"/>
      <c r="Q129" s="79"/>
      <c r="R129" s="80"/>
      <c r="S129" s="79"/>
      <c r="T129" s="80"/>
      <c r="U129" s="79"/>
      <c r="V129" s="80"/>
      <c r="W129" s="79"/>
      <c r="X129" s="70"/>
      <c r="Y129" s="79"/>
      <c r="Z129" s="80"/>
      <c r="AA129" s="79"/>
      <c r="AB129" s="80"/>
      <c r="AC129" s="79"/>
      <c r="AD129" s="70"/>
      <c r="AE129" s="79"/>
      <c r="AF129" s="80"/>
      <c r="AG129" s="79"/>
      <c r="AH129" s="80"/>
      <c r="AI129" s="79"/>
      <c r="AJ129" s="80"/>
      <c r="AK129" s="69"/>
      <c r="AL129" s="80"/>
      <c r="AM129" s="79"/>
      <c r="AN129" s="80"/>
      <c r="AO129" s="69"/>
      <c r="AP129" s="80"/>
      <c r="AQ129" s="266"/>
      <c r="AR129" s="52"/>
    </row>
    <row r="130" spans="1:44" ht="25.5">
      <c r="A130" s="13" t="s">
        <v>116</v>
      </c>
      <c r="B130" s="100">
        <v>19</v>
      </c>
      <c r="C130" s="99" t="s">
        <v>566</v>
      </c>
      <c r="D130" s="258" t="s">
        <v>567</v>
      </c>
      <c r="E130" s="66" t="s">
        <v>42</v>
      </c>
      <c r="F130" s="70"/>
      <c r="G130" s="70"/>
      <c r="H130" s="70"/>
      <c r="I130" s="69"/>
      <c r="J130" s="70"/>
      <c r="K130" s="69"/>
      <c r="L130" s="70"/>
      <c r="M130" s="69"/>
      <c r="N130" s="70"/>
      <c r="O130" s="69"/>
      <c r="P130" s="10"/>
      <c r="Q130" s="69"/>
      <c r="R130" s="70"/>
      <c r="S130" s="69"/>
      <c r="T130" s="70"/>
      <c r="U130" s="69"/>
      <c r="V130" s="70"/>
      <c r="W130" s="69"/>
      <c r="X130" s="70"/>
      <c r="Y130" s="69"/>
      <c r="Z130" s="70"/>
      <c r="AA130" s="69"/>
      <c r="AB130" s="70"/>
      <c r="AC130" s="69"/>
      <c r="AD130" s="70"/>
      <c r="AE130" s="69"/>
      <c r="AF130" s="70"/>
      <c r="AG130" s="69"/>
      <c r="AH130" s="70"/>
      <c r="AI130" s="69"/>
      <c r="AJ130" s="70"/>
      <c r="AK130" s="69"/>
      <c r="AL130" s="70"/>
      <c r="AM130" s="69"/>
      <c r="AN130" s="70"/>
      <c r="AO130" s="69"/>
      <c r="AP130" s="70"/>
      <c r="AQ130" s="265"/>
      <c r="AR130" s="47"/>
    </row>
    <row r="131" spans="1:44" ht="25.5">
      <c r="A131" s="13" t="s">
        <v>116</v>
      </c>
      <c r="B131" s="103">
        <v>20</v>
      </c>
      <c r="C131" s="102" t="s">
        <v>568</v>
      </c>
      <c r="D131" s="104" t="s">
        <v>569</v>
      </c>
      <c r="E131" s="77" t="s">
        <v>180</v>
      </c>
      <c r="F131" s="70"/>
      <c r="G131" s="70"/>
      <c r="H131" s="70"/>
      <c r="I131" s="69"/>
      <c r="J131" s="70"/>
      <c r="K131" s="69"/>
      <c r="L131" s="70"/>
      <c r="M131" s="69"/>
      <c r="N131" s="70"/>
      <c r="O131" s="69"/>
      <c r="P131" s="10"/>
      <c r="Q131" s="79"/>
      <c r="R131" s="70"/>
      <c r="S131" s="69"/>
      <c r="T131" s="70"/>
      <c r="U131" s="69"/>
      <c r="V131" s="70"/>
      <c r="W131" s="69"/>
      <c r="X131" s="70"/>
      <c r="Y131" s="69"/>
      <c r="Z131" s="70"/>
      <c r="AA131" s="69"/>
      <c r="AB131" s="70"/>
      <c r="AC131" s="79"/>
      <c r="AD131" s="70"/>
      <c r="AE131" s="69"/>
      <c r="AF131" s="70"/>
      <c r="AG131" s="69"/>
      <c r="AH131" s="70"/>
      <c r="AI131" s="69"/>
      <c r="AJ131" s="70"/>
      <c r="AK131" s="69"/>
      <c r="AL131" s="70"/>
      <c r="AM131" s="69"/>
      <c r="AN131" s="70"/>
      <c r="AO131" s="69"/>
      <c r="AP131" s="70"/>
      <c r="AQ131" s="265"/>
      <c r="AR131" s="47"/>
    </row>
    <row r="132" spans="1:44" ht="12.75">
      <c r="A132" s="13" t="s">
        <v>116</v>
      </c>
      <c r="B132" s="103">
        <v>21</v>
      </c>
      <c r="C132" s="99" t="s">
        <v>570</v>
      </c>
      <c r="D132" s="98" t="s">
        <v>571</v>
      </c>
      <c r="E132" s="66" t="s">
        <v>42</v>
      </c>
      <c r="F132" s="70"/>
      <c r="G132" s="70"/>
      <c r="H132" s="70"/>
      <c r="I132" s="69"/>
      <c r="J132" s="70"/>
      <c r="K132" s="69"/>
      <c r="L132" s="70"/>
      <c r="M132" s="69"/>
      <c r="N132" s="70"/>
      <c r="O132" s="69"/>
      <c r="P132" s="10"/>
      <c r="Q132" s="69"/>
      <c r="R132" s="70"/>
      <c r="S132" s="69"/>
      <c r="T132" s="70"/>
      <c r="U132" s="69"/>
      <c r="V132" s="70"/>
      <c r="W132" s="69"/>
      <c r="X132" s="70"/>
      <c r="Y132" s="69"/>
      <c r="Z132" s="70"/>
      <c r="AA132" s="69"/>
      <c r="AB132" s="70"/>
      <c r="AC132" s="69"/>
      <c r="AD132" s="70"/>
      <c r="AE132" s="69"/>
      <c r="AF132" s="70"/>
      <c r="AG132" s="69"/>
      <c r="AH132" s="70"/>
      <c r="AI132" s="69"/>
      <c r="AJ132" s="70"/>
      <c r="AK132" s="69"/>
      <c r="AL132" s="70"/>
      <c r="AM132" s="69"/>
      <c r="AN132" s="70"/>
      <c r="AO132" s="69"/>
      <c r="AP132" s="70"/>
      <c r="AQ132" s="264"/>
      <c r="AR132" s="52"/>
    </row>
    <row r="133" spans="1:44" ht="38.25">
      <c r="A133" s="13" t="s">
        <v>116</v>
      </c>
      <c r="B133" s="100">
        <v>22</v>
      </c>
      <c r="C133" s="99" t="s">
        <v>572</v>
      </c>
      <c r="D133" s="258" t="s">
        <v>573</v>
      </c>
      <c r="E133" s="66" t="s">
        <v>42</v>
      </c>
      <c r="F133" s="70"/>
      <c r="G133" s="70"/>
      <c r="H133" s="70"/>
      <c r="I133" s="69"/>
      <c r="J133" s="70"/>
      <c r="K133" s="69"/>
      <c r="L133" s="70"/>
      <c r="M133" s="69"/>
      <c r="N133" s="70"/>
      <c r="O133" s="69"/>
      <c r="P133" s="10"/>
      <c r="Q133" s="69"/>
      <c r="R133" s="70"/>
      <c r="S133" s="69"/>
      <c r="T133" s="70"/>
      <c r="U133" s="69"/>
      <c r="V133" s="70"/>
      <c r="W133" s="69"/>
      <c r="X133" s="70"/>
      <c r="Y133" s="69"/>
      <c r="Z133" s="70"/>
      <c r="AA133" s="69"/>
      <c r="AB133" s="70"/>
      <c r="AC133" s="69"/>
      <c r="AD133" s="70"/>
      <c r="AE133" s="69"/>
      <c r="AF133" s="70"/>
      <c r="AG133" s="69"/>
      <c r="AH133" s="70"/>
      <c r="AI133" s="69"/>
      <c r="AJ133" s="70"/>
      <c r="AK133" s="69"/>
      <c r="AL133" s="70"/>
      <c r="AM133" s="69"/>
      <c r="AN133" s="70"/>
      <c r="AO133" s="69"/>
      <c r="AP133" s="70"/>
      <c r="AQ133" s="265"/>
      <c r="AR133" s="47"/>
    </row>
    <row r="134" spans="1:44" ht="25.5">
      <c r="A134" s="13" t="s">
        <v>116</v>
      </c>
      <c r="B134" s="103">
        <v>23</v>
      </c>
      <c r="C134" s="102" t="s">
        <v>574</v>
      </c>
      <c r="D134" s="259" t="s">
        <v>575</v>
      </c>
      <c r="E134" s="85" t="s">
        <v>42</v>
      </c>
      <c r="F134" s="70"/>
      <c r="G134" s="70"/>
      <c r="H134" s="70"/>
      <c r="I134" s="69"/>
      <c r="J134" s="70"/>
      <c r="K134" s="69"/>
      <c r="L134" s="70"/>
      <c r="M134" s="69"/>
      <c r="N134" s="70"/>
      <c r="O134" s="69"/>
      <c r="P134" s="10"/>
      <c r="Q134" s="69"/>
      <c r="R134" s="70"/>
      <c r="S134" s="69"/>
      <c r="T134" s="70"/>
      <c r="U134" s="69"/>
      <c r="V134" s="70"/>
      <c r="W134" s="69"/>
      <c r="X134" s="70"/>
      <c r="Y134" s="69"/>
      <c r="Z134" s="70"/>
      <c r="AA134" s="69"/>
      <c r="AB134" s="70"/>
      <c r="AC134" s="69"/>
      <c r="AD134" s="70"/>
      <c r="AE134" s="69"/>
      <c r="AF134" s="70"/>
      <c r="AG134" s="69"/>
      <c r="AH134" s="70"/>
      <c r="AI134" s="69"/>
      <c r="AJ134" s="70"/>
      <c r="AK134" s="69"/>
      <c r="AL134" s="70"/>
      <c r="AM134" s="69"/>
      <c r="AN134" s="70"/>
      <c r="AO134" s="69"/>
      <c r="AP134" s="70"/>
      <c r="AQ134" s="264"/>
      <c r="AR134" s="52"/>
    </row>
    <row r="135" spans="1:44" ht="25.5">
      <c r="A135" s="13" t="s">
        <v>116</v>
      </c>
      <c r="B135" s="103">
        <v>24</v>
      </c>
      <c r="C135" s="99" t="s">
        <v>576</v>
      </c>
      <c r="D135" s="256" t="s">
        <v>577</v>
      </c>
      <c r="E135" s="66" t="s">
        <v>42</v>
      </c>
      <c r="F135" s="70"/>
      <c r="G135" s="70"/>
      <c r="H135" s="70"/>
      <c r="I135" s="69"/>
      <c r="J135" s="70"/>
      <c r="K135" s="69"/>
      <c r="L135" s="70"/>
      <c r="M135" s="69"/>
      <c r="N135" s="70"/>
      <c r="O135" s="69"/>
      <c r="P135" s="10"/>
      <c r="Q135" s="69"/>
      <c r="R135" s="70"/>
      <c r="S135" s="69"/>
      <c r="T135" s="70"/>
      <c r="U135" s="69"/>
      <c r="V135" s="70"/>
      <c r="W135" s="69"/>
      <c r="X135" s="70"/>
      <c r="Y135" s="69"/>
      <c r="Z135" s="70"/>
      <c r="AA135" s="69"/>
      <c r="AB135" s="70"/>
      <c r="AC135" s="69"/>
      <c r="AD135" s="70"/>
      <c r="AE135" s="69"/>
      <c r="AF135" s="70"/>
      <c r="AG135" s="69"/>
      <c r="AH135" s="70"/>
      <c r="AI135" s="69"/>
      <c r="AJ135" s="70"/>
      <c r="AK135" s="69"/>
      <c r="AL135" s="70"/>
      <c r="AM135" s="69"/>
      <c r="AN135" s="70"/>
      <c r="AO135" s="69"/>
      <c r="AP135" s="70"/>
      <c r="AQ135" s="265"/>
      <c r="AR135" s="47"/>
    </row>
    <row r="136" spans="1:44" ht="45">
      <c r="A136" s="13" t="s">
        <v>116</v>
      </c>
      <c r="B136" s="100">
        <v>25</v>
      </c>
      <c r="C136" s="99" t="s">
        <v>578</v>
      </c>
      <c r="D136" s="267" t="s">
        <v>579</v>
      </c>
      <c r="E136" s="215" t="s">
        <v>42</v>
      </c>
      <c r="F136" s="70"/>
      <c r="G136" s="70"/>
      <c r="H136" s="70"/>
      <c r="I136" s="69"/>
      <c r="J136" s="70"/>
      <c r="K136" s="69"/>
      <c r="L136" s="70"/>
      <c r="M136" s="69"/>
      <c r="N136" s="70"/>
      <c r="O136" s="69"/>
      <c r="P136" s="10"/>
      <c r="Q136" s="69"/>
      <c r="R136" s="70"/>
      <c r="S136" s="69"/>
      <c r="T136" s="70"/>
      <c r="U136" s="69"/>
      <c r="V136" s="70"/>
      <c r="W136" s="69"/>
      <c r="X136" s="70"/>
      <c r="Y136" s="69"/>
      <c r="Z136" s="70"/>
      <c r="AA136" s="69"/>
      <c r="AB136" s="70"/>
      <c r="AC136" s="69"/>
      <c r="AD136" s="70"/>
      <c r="AE136" s="69"/>
      <c r="AF136" s="70"/>
      <c r="AG136" s="69"/>
      <c r="AH136" s="70"/>
      <c r="AI136" s="69"/>
      <c r="AJ136" s="70"/>
      <c r="AK136" s="69"/>
      <c r="AL136" s="70"/>
      <c r="AM136" s="69"/>
      <c r="AN136" s="70"/>
      <c r="AO136" s="69"/>
      <c r="AP136" s="70"/>
      <c r="AQ136" s="264"/>
      <c r="AR136" s="52"/>
    </row>
    <row r="137" spans="1:44" ht="25.5">
      <c r="A137" s="13" t="s">
        <v>116</v>
      </c>
      <c r="B137" s="103">
        <v>26</v>
      </c>
      <c r="C137" s="99" t="s">
        <v>580</v>
      </c>
      <c r="D137" s="256" t="s">
        <v>581</v>
      </c>
      <c r="E137" s="66" t="s">
        <v>42</v>
      </c>
      <c r="F137" s="10"/>
      <c r="G137" s="10"/>
      <c r="H137" s="10"/>
      <c r="I137" s="18"/>
      <c r="J137" s="10"/>
      <c r="K137" s="18"/>
      <c r="L137" s="10"/>
      <c r="M137" s="18"/>
      <c r="N137" s="10"/>
      <c r="O137" s="18"/>
      <c r="P137" s="10"/>
      <c r="Q137" s="18"/>
      <c r="R137" s="10"/>
      <c r="S137" s="18"/>
      <c r="T137" s="10"/>
      <c r="U137" s="18"/>
      <c r="V137" s="10"/>
      <c r="W137" s="18"/>
      <c r="X137" s="10"/>
      <c r="Y137" s="18"/>
      <c r="Z137" s="10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263"/>
      <c r="AR137" s="52"/>
    </row>
    <row r="138" spans="1:44" ht="12.75">
      <c r="A138" s="13" t="s">
        <v>116</v>
      </c>
      <c r="B138" s="103">
        <v>27</v>
      </c>
      <c r="C138" s="102" t="s">
        <v>582</v>
      </c>
      <c r="D138" s="104" t="s">
        <v>583</v>
      </c>
      <c r="E138" s="85" t="s">
        <v>47</v>
      </c>
      <c r="F138" s="22"/>
      <c r="G138" s="22"/>
      <c r="H138" s="10"/>
      <c r="I138" s="18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22"/>
      <c r="AK138" s="12"/>
      <c r="AL138" s="10"/>
      <c r="AM138" s="18"/>
      <c r="AN138" s="10"/>
      <c r="AO138" s="11"/>
      <c r="AP138" s="10"/>
      <c r="AQ138" s="106"/>
      <c r="AR138" s="52"/>
    </row>
    <row r="139" spans="1:44" ht="25.5">
      <c r="A139" s="13" t="s">
        <v>116</v>
      </c>
      <c r="B139" s="100">
        <v>28</v>
      </c>
      <c r="C139" s="99" t="s">
        <v>584</v>
      </c>
      <c r="D139" s="258" t="s">
        <v>585</v>
      </c>
      <c r="E139" s="66" t="s">
        <v>42</v>
      </c>
      <c r="F139" s="10"/>
      <c r="G139" s="10"/>
      <c r="H139" s="10"/>
      <c r="I139" s="18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8"/>
      <c r="AN139" s="10"/>
      <c r="AO139" s="11"/>
      <c r="AP139" s="10"/>
      <c r="AQ139" s="106"/>
      <c r="AR139" s="52"/>
    </row>
    <row r="140" spans="1:44" ht="25.5">
      <c r="A140" s="13" t="s">
        <v>116</v>
      </c>
      <c r="B140" s="103">
        <v>29</v>
      </c>
      <c r="C140" s="102" t="s">
        <v>586</v>
      </c>
      <c r="D140" s="255" t="s">
        <v>587</v>
      </c>
      <c r="E140" s="85" t="s">
        <v>42</v>
      </c>
      <c r="F140" s="10"/>
      <c r="G140" s="10"/>
      <c r="H140" s="10"/>
      <c r="I140" s="18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/>
      <c r="U140" s="11"/>
      <c r="V140" s="10"/>
      <c r="W140" s="11"/>
      <c r="X140" s="10"/>
      <c r="Y140" s="11"/>
      <c r="Z140" s="10"/>
      <c r="AA140" s="11"/>
      <c r="AB140" s="10"/>
      <c r="AC140" s="11"/>
      <c r="AD140" s="10"/>
      <c r="AE140" s="11"/>
      <c r="AF140" s="10"/>
      <c r="AG140" s="11"/>
      <c r="AH140" s="10"/>
      <c r="AI140" s="11"/>
      <c r="AJ140" s="10"/>
      <c r="AK140" s="11"/>
      <c r="AL140" s="10"/>
      <c r="AM140" s="18"/>
      <c r="AN140" s="10"/>
      <c r="AO140" s="11"/>
      <c r="AP140" s="10"/>
      <c r="AQ140" s="109"/>
      <c r="AR140" s="52"/>
    </row>
    <row r="141" spans="1:44" ht="25.5">
      <c r="A141" s="13" t="s">
        <v>116</v>
      </c>
      <c r="B141" s="103">
        <v>30</v>
      </c>
      <c r="C141" s="244" t="s">
        <v>588</v>
      </c>
      <c r="D141" s="259" t="s">
        <v>589</v>
      </c>
      <c r="E141" s="85" t="s">
        <v>42</v>
      </c>
      <c r="F141" s="10"/>
      <c r="G141" s="10"/>
      <c r="H141" s="10"/>
      <c r="I141" s="18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1"/>
      <c r="AD141" s="10"/>
      <c r="AE141" s="11"/>
      <c r="AF141" s="10"/>
      <c r="AG141" s="11"/>
      <c r="AH141" s="10"/>
      <c r="AI141" s="11"/>
      <c r="AJ141" s="10"/>
      <c r="AK141" s="11"/>
      <c r="AL141" s="10"/>
      <c r="AM141" s="18"/>
      <c r="AN141" s="10"/>
      <c r="AO141" s="11"/>
      <c r="AP141" s="10"/>
      <c r="AQ141" s="109"/>
      <c r="AR141" s="47"/>
    </row>
    <row r="142" spans="1:44" ht="12.75">
      <c r="A142" s="13" t="s">
        <v>116</v>
      </c>
      <c r="B142" s="100">
        <v>31</v>
      </c>
      <c r="C142" s="250" t="s">
        <v>590</v>
      </c>
      <c r="D142" s="268" t="s">
        <v>591</v>
      </c>
      <c r="E142" s="66" t="s">
        <v>47</v>
      </c>
      <c r="F142" s="10"/>
      <c r="G142" s="10"/>
      <c r="H142" s="10"/>
      <c r="I142" s="18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8"/>
      <c r="AN142" s="10"/>
      <c r="AO142" s="11"/>
      <c r="AP142" s="10"/>
      <c r="AQ142" s="106"/>
      <c r="AR142" s="52"/>
    </row>
    <row r="143" spans="1:44" ht="25.5">
      <c r="A143" s="13" t="s">
        <v>116</v>
      </c>
      <c r="B143" s="103">
        <v>32</v>
      </c>
      <c r="C143" s="244" t="s">
        <v>592</v>
      </c>
      <c r="D143" s="249" t="s">
        <v>593</v>
      </c>
      <c r="E143" s="77" t="s">
        <v>42</v>
      </c>
      <c r="F143" s="10"/>
      <c r="G143" s="10"/>
      <c r="H143" s="10"/>
      <c r="I143" s="18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8"/>
      <c r="AN143" s="10"/>
      <c r="AO143" s="11"/>
      <c r="AP143" s="10"/>
      <c r="AQ143" s="109"/>
      <c r="AR143" s="47"/>
    </row>
    <row r="144" spans="1:44" ht="12.75">
      <c r="A144" s="13" t="s">
        <v>116</v>
      </c>
      <c r="AQ144" s="2"/>
    </row>
    <row r="145" spans="1:43" ht="12.75">
      <c r="A145" s="1"/>
      <c r="AQ145" s="2"/>
    </row>
    <row r="146" spans="1:43" ht="12.75">
      <c r="A146" s="1"/>
      <c r="AQ146" s="2"/>
    </row>
    <row r="147" spans="1:43" ht="12.75">
      <c r="A147" s="1"/>
      <c r="AQ147" s="2"/>
    </row>
    <row r="148" spans="1:43" ht="12.75">
      <c r="A148" s="1"/>
      <c r="AQ148" s="2"/>
    </row>
    <row r="149" spans="1:43" ht="12.75">
      <c r="A149" s="1"/>
      <c r="AQ149" s="2"/>
    </row>
    <row r="150" spans="1:43" ht="12.75">
      <c r="A150" s="1"/>
      <c r="AQ150" s="2"/>
    </row>
    <row r="151" spans="1:43" ht="12.75">
      <c r="A151" s="1"/>
      <c r="AQ151" s="2"/>
    </row>
    <row r="152" spans="1:43" ht="12.75">
      <c r="A152" s="1"/>
      <c r="AQ152" s="2"/>
    </row>
    <row r="153" spans="1:43" ht="12.75">
      <c r="A153" s="1"/>
      <c r="AQ153" s="2"/>
    </row>
    <row r="154" spans="1:43" ht="12.75">
      <c r="A154" s="1"/>
      <c r="AQ154" s="2"/>
    </row>
    <row r="155" spans="1:43" ht="12.75">
      <c r="A155" s="1"/>
      <c r="AQ155" s="2"/>
    </row>
    <row r="156" spans="1:43" ht="12.75">
      <c r="A156" s="1"/>
      <c r="AQ156" s="2"/>
    </row>
    <row r="157" spans="1:43" ht="12.75">
      <c r="A157" s="1"/>
      <c r="AQ157" s="2"/>
    </row>
    <row r="158" spans="1:43" ht="12.75">
      <c r="A158" s="1"/>
      <c r="AQ158" s="2"/>
    </row>
    <row r="159" spans="1:43" ht="12.75">
      <c r="A159" s="1"/>
      <c r="AQ159" s="2"/>
    </row>
    <row r="160" spans="1:43" ht="12.75">
      <c r="A160" s="1"/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  <row r="582" spans="1:43" ht="12.75">
      <c r="A582" s="1"/>
      <c r="AQ582" s="2"/>
    </row>
    <row r="583" spans="1:43" ht="12.75">
      <c r="A583" s="1"/>
      <c r="AQ583" s="2"/>
    </row>
    <row r="584" spans="1:43" ht="12.75">
      <c r="A584" s="1"/>
      <c r="AQ584" s="2"/>
    </row>
    <row r="585" spans="1:43" ht="12.75">
      <c r="A585" s="1"/>
      <c r="AQ585" s="2"/>
    </row>
    <row r="586" spans="1:43" ht="12.75">
      <c r="A586" s="1"/>
      <c r="AQ586" s="2"/>
    </row>
    <row r="587" spans="1:43" ht="12.75">
      <c r="A587" s="1"/>
      <c r="AQ587" s="2"/>
    </row>
    <row r="588" spans="1:43" ht="12.75">
      <c r="A588" s="1"/>
      <c r="AQ588" s="2"/>
    </row>
    <row r="589" spans="1:43" ht="12.75">
      <c r="A589" s="1"/>
      <c r="AQ589" s="2"/>
    </row>
    <row r="590" spans="1:43" ht="12.75">
      <c r="A590" s="1"/>
      <c r="AQ590" s="2"/>
    </row>
    <row r="591" spans="1:43" ht="12.75">
      <c r="A591" s="1"/>
      <c r="AQ591" s="2"/>
    </row>
    <row r="592" spans="1:43" ht="12.75">
      <c r="A592" s="1"/>
      <c r="AQ592" s="2"/>
    </row>
    <row r="593" spans="1:43" ht="12.75">
      <c r="A593" s="1"/>
      <c r="AQ593" s="2"/>
    </row>
    <row r="594" spans="1:43" ht="12.75">
      <c r="A594" s="1"/>
      <c r="AQ594" s="2"/>
    </row>
    <row r="595" spans="1:43" ht="12.75">
      <c r="A595" s="1"/>
      <c r="AQ595" s="2"/>
    </row>
    <row r="596" spans="1:43" ht="12.75">
      <c r="A596" s="1"/>
      <c r="AQ596" s="2"/>
    </row>
    <row r="597" spans="1:43" ht="12.75">
      <c r="A597" s="1"/>
      <c r="AQ597" s="2"/>
    </row>
    <row r="598" spans="1:43" ht="12.75">
      <c r="A598" s="1"/>
      <c r="AQ598" s="2"/>
    </row>
    <row r="599" spans="1:43" ht="12.75">
      <c r="A599" s="1"/>
      <c r="AQ599" s="2"/>
    </row>
    <row r="600" spans="1:43" ht="12.75">
      <c r="A600" s="1"/>
      <c r="AQ600" s="2"/>
    </row>
    <row r="601" spans="1:43" ht="12.75">
      <c r="A601" s="1"/>
      <c r="AQ601" s="2"/>
    </row>
  </sheetData>
  <autoFilter ref="A8:A143" xr:uid="{00000000-0009-0000-0000-000009000000}">
    <filterColumn colId="0">
      <filters>
        <filter val="D. Semana del 8 al 11 de junio"/>
      </filters>
    </filterColumn>
  </autoFilter>
  <mergeCells count="37">
    <mergeCell ref="AQ7:AQ8"/>
    <mergeCell ref="AR7:AR8"/>
    <mergeCell ref="F111:AP111"/>
    <mergeCell ref="B111:E111"/>
    <mergeCell ref="C7:C8"/>
    <mergeCell ref="D7:D8"/>
    <mergeCell ref="B9:E9"/>
    <mergeCell ref="F10:L41"/>
    <mergeCell ref="B43:E43"/>
    <mergeCell ref="F43:AP43"/>
    <mergeCell ref="F77:AP77"/>
    <mergeCell ref="B7:B8"/>
    <mergeCell ref="B77:E77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34 E68 E102 E136">
    <cfRule type="containsText" dxfId="283" priority="1" operator="containsText" text="Sin conectividad">
      <formula>NOT(ISERROR(SEARCH(("Sin conectividad"),(E34))))</formula>
    </cfRule>
  </conditionalFormatting>
  <conditionalFormatting sqref="E10:E33 E35:E41 E44:E67 E69:E75 E78:E101 E103:E109 E112:E135 E137:E143">
    <cfRule type="containsText" dxfId="282" priority="2" operator="containsText" text="Sin conectividad">
      <formula>NOT(ISERROR(SEARCH(("Sin conectividad"),(E10))))</formula>
    </cfRule>
  </conditionalFormatting>
  <conditionalFormatting sqref="F10:AH41 AI10:AI19 AJ10:AP41 AI21:AI41 F44:AH75 AI44:AI53 AJ44:AP75 AI55:AI75 F78:AH109 AI78:AI87 AJ78:AP109 AI89:AI109 F112:AH143 AI112:AI121 AJ112:AP143 AI123:AI143">
    <cfRule type="cellIs" dxfId="281" priority="3" operator="equal">
      <formula>"A"</formula>
    </cfRule>
  </conditionalFormatting>
  <conditionalFormatting sqref="E1:E8 E10:E42 E44:E76 E78:E110 E112:E601">
    <cfRule type="containsText" dxfId="280" priority="4" operator="containsText" text="Desertor">
      <formula>NOT(ISERROR(SEARCH(("Desertor"),(E1))))</formula>
    </cfRule>
  </conditionalFormatting>
  <conditionalFormatting sqref="E1:E8 E10:E42 E44:E76 E78:E110 E112:E601">
    <cfRule type="containsText" dxfId="279" priority="5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900-000000000000}">
          <x14:formula1>
            <xm:f>Datos!$D$1:$D$5</xm:f>
          </x14:formula1>
          <xm:sqref>F8 N8 U8 AC8 AJ8</xm:sqref>
        </x14:dataValidation>
        <x14:dataValidation type="list" allowBlank="1" xr:uid="{00000000-0002-0000-0900-000001000000}">
          <x14:formula1>
            <xm:f>Datos!$F$1:$F$5</xm:f>
          </x14:formula1>
          <xm:sqref>H8 P8 W8 AE8 AL8</xm:sqref>
        </x14:dataValidation>
        <x14:dataValidation type="list" allowBlank="1" xr:uid="{00000000-0002-0000-0900-000002000000}">
          <x14:formula1>
            <xm:f>Datos!$H$1:$H$5</xm:f>
          </x14:formula1>
          <xm:sqref>J8 R8 Y8 AG8 AN8</xm:sqref>
        </x14:dataValidation>
        <x14:dataValidation type="list" allowBlank="1" xr:uid="{00000000-0002-0000-0900-000003000000}">
          <x14:formula1>
            <xm:f>Datos!$B$7:$B$14</xm:f>
          </x14:formula1>
          <xm:sqref>M10:AP19 M20:AH20 AJ20:AP20 M21:AP41 F44:AP53 F54:AH54 AJ54:AP54 F55:AP75 F78:AP87 F88:AH88 AJ88:AP88 F89:AP109 F112:AP121 F122:AH122 AJ122:AP122 F123:AP143</xm:sqref>
        </x14:dataValidation>
        <x14:dataValidation type="list" allowBlank="1" xr:uid="{00000000-0002-0000-0900-000004000000}">
          <x14:formula1>
            <xm:f>Datos!$E$1:$E$5</xm:f>
          </x14:formula1>
          <xm:sqref>G8 O8 V8 AD8 AK8</xm:sqref>
        </x14:dataValidation>
        <x14:dataValidation type="list" allowBlank="1" xr:uid="{00000000-0002-0000-0900-000005000000}">
          <x14:formula1>
            <xm:f>Datos!$A$1:$A$5</xm:f>
          </x14:formula1>
          <xm:sqref>E10:E41 E44:E75 E78:E109 E112:E143</xm:sqref>
        </x14:dataValidation>
        <x14:dataValidation type="list" allowBlank="1" xr:uid="{00000000-0002-0000-0900-000006000000}">
          <x14:formula1>
            <xm:f>Datos!$G$1:$G$5</xm:f>
          </x14:formula1>
          <xm:sqref>I8 Q8 X8 AF8 AM8</xm:sqref>
        </x14:dataValidation>
        <x14:dataValidation type="list" allowBlank="1" xr:uid="{00000000-0002-0000-0900-000007000000}">
          <x14:formula1>
            <xm:f>Datos!$I$1:$I$5</xm:f>
          </x14:formula1>
          <xm:sqref>K8 S8 Z8 AH8 AO8</xm:sqref>
        </x14:dataValidation>
        <x14:dataValidation type="list" allowBlank="1" xr:uid="{00000000-0002-0000-09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outlinePr summaryBelow="0" summaryRight="0"/>
  </sheetPr>
  <dimension ref="A1:AS562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42578125" customWidth="1"/>
    <col min="2" max="2" width="6.85546875" customWidth="1"/>
    <col min="3" max="3" width="37.7109375" customWidth="1"/>
    <col min="4" max="4" width="24.5703125" customWidth="1"/>
    <col min="5" max="5" width="21.140625" customWidth="1"/>
    <col min="6" max="42" width="7.7109375" customWidth="1"/>
    <col min="43" max="43" width="43.5703125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69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594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595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17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1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68"/>
      <c r="AR9" s="168"/>
      <c r="AS9" s="168"/>
    </row>
    <row r="10" spans="1:45" ht="25.5" hidden="1">
      <c r="A10" s="13" t="s">
        <v>38</v>
      </c>
      <c r="B10" s="10">
        <v>1</v>
      </c>
      <c r="C10" s="270" t="s">
        <v>596</v>
      </c>
      <c r="D10" s="10" t="s">
        <v>597</v>
      </c>
      <c r="E10" s="10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1"/>
      <c r="N10" s="10"/>
      <c r="O10" s="11"/>
      <c r="P10" s="10"/>
      <c r="Q10" s="18"/>
      <c r="R10" s="10"/>
      <c r="S10" s="11"/>
      <c r="T10" s="10"/>
      <c r="U10" s="11"/>
      <c r="V10" s="10"/>
      <c r="W10" s="11" t="s">
        <v>44</v>
      </c>
      <c r="X10" s="10" t="s">
        <v>13</v>
      </c>
      <c r="Y10" s="11"/>
      <c r="Z10" s="10"/>
      <c r="AA10" s="11"/>
      <c r="AB10" s="10"/>
      <c r="AC10" s="11"/>
      <c r="AD10" s="10"/>
      <c r="AE10" s="11"/>
      <c r="AF10" s="10"/>
      <c r="AG10" s="11" t="s">
        <v>44</v>
      </c>
      <c r="AH10" s="10" t="s">
        <v>44</v>
      </c>
      <c r="AI10" s="18"/>
      <c r="AJ10" s="10"/>
      <c r="AK10" s="18"/>
      <c r="AL10" s="10" t="s">
        <v>44</v>
      </c>
      <c r="AM10" s="11"/>
      <c r="AN10" s="10"/>
      <c r="AO10" s="11"/>
      <c r="AP10" s="10"/>
      <c r="AQ10" s="91"/>
      <c r="AR10" s="47"/>
    </row>
    <row r="11" spans="1:45" ht="12.75" hidden="1">
      <c r="A11" s="13" t="s">
        <v>38</v>
      </c>
      <c r="B11" s="169">
        <v>2</v>
      </c>
      <c r="C11" s="170" t="s">
        <v>598</v>
      </c>
      <c r="D11" s="172" t="s">
        <v>599</v>
      </c>
      <c r="E11" s="172" t="s">
        <v>42</v>
      </c>
      <c r="F11" s="473"/>
      <c r="G11" s="473"/>
      <c r="H11" s="473"/>
      <c r="I11" s="473"/>
      <c r="J11" s="473"/>
      <c r="K11" s="473"/>
      <c r="L11" s="473"/>
      <c r="M11" s="11"/>
      <c r="N11" s="10"/>
      <c r="O11" s="11"/>
      <c r="P11" s="10"/>
      <c r="Q11" s="11"/>
      <c r="R11" s="10"/>
      <c r="S11" s="11"/>
      <c r="T11" s="10"/>
      <c r="U11" s="11"/>
      <c r="V11" s="10"/>
      <c r="W11" s="11" t="s">
        <v>44</v>
      </c>
      <c r="X11" s="10" t="s">
        <v>13</v>
      </c>
      <c r="Y11" s="11"/>
      <c r="Z11" s="10"/>
      <c r="AA11" s="11"/>
      <c r="AB11" s="10"/>
      <c r="AC11" s="11"/>
      <c r="AD11" s="10"/>
      <c r="AE11" s="11"/>
      <c r="AF11" s="10"/>
      <c r="AG11" s="11" t="s">
        <v>44</v>
      </c>
      <c r="AH11" s="10" t="s">
        <v>44</v>
      </c>
      <c r="AI11" s="18"/>
      <c r="AJ11" s="10"/>
      <c r="AK11" s="18"/>
      <c r="AL11" s="10" t="s">
        <v>44</v>
      </c>
      <c r="AM11" s="11"/>
      <c r="AN11" s="10"/>
      <c r="AO11" s="11"/>
      <c r="AP11" s="10"/>
      <c r="AQ11" s="91"/>
      <c r="AR11" s="8" t="s">
        <v>600</v>
      </c>
      <c r="AS11" s="10"/>
    </row>
    <row r="12" spans="1:45" ht="25.5" hidden="1">
      <c r="A12" s="13" t="s">
        <v>38</v>
      </c>
      <c r="B12" s="50">
        <v>3</v>
      </c>
      <c r="C12" s="49" t="s">
        <v>601</v>
      </c>
      <c r="D12" s="53" t="s">
        <v>602</v>
      </c>
      <c r="E12" s="53" t="s">
        <v>42</v>
      </c>
      <c r="F12" s="473"/>
      <c r="G12" s="473"/>
      <c r="H12" s="473"/>
      <c r="I12" s="473"/>
      <c r="J12" s="473"/>
      <c r="K12" s="473"/>
      <c r="L12" s="473"/>
      <c r="M12" s="11"/>
      <c r="N12" s="10"/>
      <c r="O12" s="11"/>
      <c r="P12" s="10"/>
      <c r="Q12" s="11"/>
      <c r="R12" s="10"/>
      <c r="S12" s="11"/>
      <c r="T12" s="10"/>
      <c r="U12" s="11"/>
      <c r="V12" s="10"/>
      <c r="W12" s="11" t="s">
        <v>44</v>
      </c>
      <c r="X12" s="10" t="s">
        <v>13</v>
      </c>
      <c r="Y12" s="11"/>
      <c r="Z12" s="10"/>
      <c r="AA12" s="11"/>
      <c r="AB12" s="10"/>
      <c r="AC12" s="11"/>
      <c r="AD12" s="10"/>
      <c r="AE12" s="11"/>
      <c r="AF12" s="10"/>
      <c r="AG12" s="11" t="s">
        <v>44</v>
      </c>
      <c r="AH12" s="10" t="s">
        <v>44</v>
      </c>
      <c r="AI12" s="18"/>
      <c r="AJ12" s="10"/>
      <c r="AK12" s="18"/>
      <c r="AL12" s="10" t="s">
        <v>13</v>
      </c>
      <c r="AM12" s="18"/>
      <c r="AN12" s="10"/>
      <c r="AO12" s="11"/>
      <c r="AP12" s="10"/>
      <c r="AQ12" s="91"/>
      <c r="AR12" s="47" t="s">
        <v>603</v>
      </c>
    </row>
    <row r="13" spans="1:45" ht="12.75" hidden="1">
      <c r="A13" s="13" t="s">
        <v>38</v>
      </c>
      <c r="B13" s="18">
        <v>4</v>
      </c>
      <c r="C13" s="21" t="s">
        <v>604</v>
      </c>
      <c r="D13" s="18">
        <v>3178345968</v>
      </c>
      <c r="E13" s="18" t="s">
        <v>42</v>
      </c>
      <c r="F13" s="473"/>
      <c r="G13" s="473"/>
      <c r="H13" s="473"/>
      <c r="I13" s="473"/>
      <c r="J13" s="473"/>
      <c r="K13" s="473"/>
      <c r="L13" s="473"/>
      <c r="M13" s="11"/>
      <c r="N13" s="10"/>
      <c r="O13" s="11"/>
      <c r="P13" s="10"/>
      <c r="Q13" s="11"/>
      <c r="R13" s="10"/>
      <c r="S13" s="11"/>
      <c r="T13" s="10"/>
      <c r="U13" s="11" t="s">
        <v>13</v>
      </c>
      <c r="V13" s="10" t="s">
        <v>13</v>
      </c>
      <c r="W13" s="11" t="s">
        <v>44</v>
      </c>
      <c r="X13" s="10" t="s">
        <v>13</v>
      </c>
      <c r="Y13" s="90"/>
      <c r="Z13" s="10"/>
      <c r="AA13" s="11"/>
      <c r="AB13" s="10"/>
      <c r="AC13" s="11"/>
      <c r="AD13" s="10"/>
      <c r="AE13" s="11"/>
      <c r="AF13" s="10"/>
      <c r="AG13" s="11" t="s">
        <v>44</v>
      </c>
      <c r="AH13" s="10" t="s">
        <v>13</v>
      </c>
      <c r="AI13" s="18"/>
      <c r="AJ13" s="10"/>
      <c r="AK13" s="18"/>
      <c r="AL13" s="10" t="s">
        <v>13</v>
      </c>
      <c r="AM13" s="11"/>
      <c r="AN13" s="10"/>
      <c r="AO13" s="11"/>
      <c r="AP13" s="10"/>
      <c r="AQ13" s="91"/>
      <c r="AR13" s="47"/>
    </row>
    <row r="14" spans="1:45" ht="12.75" hidden="1">
      <c r="A14" s="13" t="s">
        <v>38</v>
      </c>
      <c r="B14" s="46">
        <v>5</v>
      </c>
      <c r="C14" s="49" t="s">
        <v>605</v>
      </c>
      <c r="D14" s="53"/>
      <c r="E14" s="50" t="s">
        <v>42</v>
      </c>
      <c r="F14" s="473"/>
      <c r="G14" s="473"/>
      <c r="H14" s="473"/>
      <c r="I14" s="473"/>
      <c r="J14" s="473"/>
      <c r="K14" s="473"/>
      <c r="L14" s="473"/>
      <c r="M14" s="11"/>
      <c r="N14" s="10"/>
      <c r="O14" s="11"/>
      <c r="P14" s="10"/>
      <c r="Q14" s="11"/>
      <c r="R14" s="10"/>
      <c r="S14" s="11"/>
      <c r="T14" s="10"/>
      <c r="U14" s="11"/>
      <c r="V14" s="10"/>
      <c r="W14" s="90" t="s">
        <v>44</v>
      </c>
      <c r="X14" s="10" t="s">
        <v>13</v>
      </c>
      <c r="Y14" s="11"/>
      <c r="Z14" s="10"/>
      <c r="AA14" s="11"/>
      <c r="AB14" s="10"/>
      <c r="AC14" s="11"/>
      <c r="AD14" s="10"/>
      <c r="AE14" s="11"/>
      <c r="AF14" s="10"/>
      <c r="AG14" s="11" t="s">
        <v>44</v>
      </c>
      <c r="AH14" s="10" t="s">
        <v>44</v>
      </c>
      <c r="AI14" s="18"/>
      <c r="AJ14" s="10"/>
      <c r="AK14" s="18"/>
      <c r="AL14" s="10" t="s">
        <v>44</v>
      </c>
      <c r="AM14" s="11"/>
      <c r="AN14" s="10"/>
      <c r="AO14" s="90"/>
      <c r="AP14" s="10"/>
      <c r="AQ14" s="91"/>
      <c r="AR14" s="52"/>
    </row>
    <row r="15" spans="1:45" ht="38.25" hidden="1">
      <c r="A15" s="13" t="s">
        <v>38</v>
      </c>
      <c r="B15" s="18">
        <v>6</v>
      </c>
      <c r="C15" s="45" t="s">
        <v>606</v>
      </c>
      <c r="D15" s="271" t="s">
        <v>607</v>
      </c>
      <c r="E15" s="44" t="s">
        <v>42</v>
      </c>
      <c r="F15" s="473"/>
      <c r="G15" s="473"/>
      <c r="H15" s="473"/>
      <c r="I15" s="473"/>
      <c r="J15" s="473"/>
      <c r="K15" s="473"/>
      <c r="L15" s="473"/>
      <c r="M15" s="272"/>
      <c r="N15" s="70"/>
      <c r="O15" s="272"/>
      <c r="P15" s="10"/>
      <c r="Q15" s="273"/>
      <c r="R15" s="70"/>
      <c r="S15" s="272"/>
      <c r="T15" s="70"/>
      <c r="U15" s="272"/>
      <c r="V15" s="70"/>
      <c r="W15" s="272" t="s">
        <v>13</v>
      </c>
      <c r="X15" s="70" t="s">
        <v>13</v>
      </c>
      <c r="Y15" s="272"/>
      <c r="Z15" s="70"/>
      <c r="AA15" s="272"/>
      <c r="AB15" s="70"/>
      <c r="AC15" s="273"/>
      <c r="AD15" s="10"/>
      <c r="AE15" s="272"/>
      <c r="AF15" s="70"/>
      <c r="AG15" s="272" t="s">
        <v>13</v>
      </c>
      <c r="AH15" s="70" t="s">
        <v>13</v>
      </c>
      <c r="AI15" s="69"/>
      <c r="AJ15" s="70"/>
      <c r="AK15" s="69"/>
      <c r="AL15" s="10" t="s">
        <v>44</v>
      </c>
      <c r="AM15" s="69"/>
      <c r="AN15" s="70"/>
      <c r="AO15" s="272"/>
      <c r="AP15" s="70"/>
      <c r="AQ15" s="91"/>
      <c r="AR15" s="52"/>
    </row>
    <row r="16" spans="1:45" ht="12.75" hidden="1">
      <c r="A16" s="13" t="s">
        <v>38</v>
      </c>
      <c r="B16" s="50">
        <v>7</v>
      </c>
      <c r="C16" s="49" t="s">
        <v>608</v>
      </c>
      <c r="D16" s="50" t="s">
        <v>609</v>
      </c>
      <c r="E16" s="50" t="s">
        <v>42</v>
      </c>
      <c r="F16" s="473"/>
      <c r="G16" s="473"/>
      <c r="H16" s="473"/>
      <c r="I16" s="473"/>
      <c r="J16" s="473"/>
      <c r="K16" s="473"/>
      <c r="L16" s="473"/>
      <c r="M16" s="11"/>
      <c r="N16" s="10"/>
      <c r="O16" s="11"/>
      <c r="P16" s="10"/>
      <c r="Q16" s="18"/>
      <c r="R16" s="10"/>
      <c r="S16" s="11"/>
      <c r="T16" s="10"/>
      <c r="U16" s="11" t="s">
        <v>13</v>
      </c>
      <c r="V16" s="10" t="s">
        <v>13</v>
      </c>
      <c r="W16" s="11" t="s">
        <v>13</v>
      </c>
      <c r="X16" s="10" t="s">
        <v>13</v>
      </c>
      <c r="Y16" s="11"/>
      <c r="Z16" s="10"/>
      <c r="AA16" s="11"/>
      <c r="AB16" s="10"/>
      <c r="AC16" s="11"/>
      <c r="AD16" s="10"/>
      <c r="AE16" s="11"/>
      <c r="AF16" s="10"/>
      <c r="AG16" s="11" t="s">
        <v>44</v>
      </c>
      <c r="AH16" s="10" t="s">
        <v>13</v>
      </c>
      <c r="AI16" s="18"/>
      <c r="AJ16" s="10"/>
      <c r="AK16" s="18"/>
      <c r="AL16" s="10" t="s">
        <v>13</v>
      </c>
      <c r="AM16" s="11"/>
      <c r="AN16" s="10"/>
      <c r="AO16" s="11"/>
      <c r="AP16" s="10"/>
      <c r="AQ16" s="91"/>
      <c r="AR16" s="47"/>
    </row>
    <row r="17" spans="1:45" ht="15" hidden="1">
      <c r="A17" s="13" t="s">
        <v>38</v>
      </c>
      <c r="B17" s="169">
        <v>8</v>
      </c>
      <c r="C17" s="45" t="s">
        <v>610</v>
      </c>
      <c r="D17" s="274" t="s">
        <v>611</v>
      </c>
      <c r="E17" s="275" t="s">
        <v>42</v>
      </c>
      <c r="F17" s="473"/>
      <c r="G17" s="473"/>
      <c r="H17" s="473"/>
      <c r="I17" s="473"/>
      <c r="J17" s="473"/>
      <c r="K17" s="473"/>
      <c r="L17" s="473"/>
      <c r="M17" s="272"/>
      <c r="N17" s="70"/>
      <c r="O17" s="272"/>
      <c r="P17" s="70"/>
      <c r="Q17" s="276"/>
      <c r="R17" s="73"/>
      <c r="S17" s="272"/>
      <c r="T17" s="70"/>
      <c r="U17" s="272"/>
      <c r="V17" s="70"/>
      <c r="W17" s="272" t="s">
        <v>13</v>
      </c>
      <c r="X17" s="70" t="s">
        <v>13</v>
      </c>
      <c r="Y17" s="272"/>
      <c r="Z17" s="70"/>
      <c r="AA17" s="272"/>
      <c r="AB17" s="70"/>
      <c r="AC17" s="272"/>
      <c r="AD17" s="10"/>
      <c r="AE17" s="272"/>
      <c r="AF17" s="10"/>
      <c r="AG17" s="272" t="s">
        <v>13</v>
      </c>
      <c r="AH17" s="70" t="s">
        <v>44</v>
      </c>
      <c r="AI17" s="69"/>
      <c r="AJ17" s="70"/>
      <c r="AK17" s="69"/>
      <c r="AL17" s="10" t="s">
        <v>13</v>
      </c>
      <c r="AM17" s="272"/>
      <c r="AN17" s="70"/>
      <c r="AO17" s="69"/>
      <c r="AP17" s="80"/>
      <c r="AQ17" s="91"/>
      <c r="AR17" s="47"/>
      <c r="AS17" s="10"/>
    </row>
    <row r="18" spans="1:45" ht="15" hidden="1">
      <c r="A18" s="13" t="s">
        <v>38</v>
      </c>
      <c r="B18" s="50">
        <v>9</v>
      </c>
      <c r="C18" s="49" t="s">
        <v>612</v>
      </c>
      <c r="D18" s="277" t="s">
        <v>613</v>
      </c>
      <c r="E18" s="278" t="s">
        <v>42</v>
      </c>
      <c r="F18" s="473"/>
      <c r="G18" s="473"/>
      <c r="H18" s="473"/>
      <c r="I18" s="473"/>
      <c r="J18" s="473"/>
      <c r="K18" s="473"/>
      <c r="L18" s="473"/>
      <c r="M18" s="272"/>
      <c r="N18" s="70"/>
      <c r="O18" s="272"/>
      <c r="P18" s="70"/>
      <c r="Q18" s="272"/>
      <c r="R18" s="73"/>
      <c r="S18" s="272"/>
      <c r="T18" s="70"/>
      <c r="U18" s="272"/>
      <c r="V18" s="70"/>
      <c r="W18" s="272" t="s">
        <v>44</v>
      </c>
      <c r="X18" s="70" t="s">
        <v>13</v>
      </c>
      <c r="Y18" s="272"/>
      <c r="Z18" s="70"/>
      <c r="AA18" s="272"/>
      <c r="AB18" s="70"/>
      <c r="AC18" s="272"/>
      <c r="AD18" s="10"/>
      <c r="AE18" s="272"/>
      <c r="AF18" s="10"/>
      <c r="AG18" s="272" t="s">
        <v>44</v>
      </c>
      <c r="AH18" s="70" t="s">
        <v>44</v>
      </c>
      <c r="AI18" s="69"/>
      <c r="AJ18" s="70"/>
      <c r="AK18" s="69"/>
      <c r="AL18" s="10" t="s">
        <v>44</v>
      </c>
      <c r="AM18" s="272"/>
      <c r="AN18" s="70"/>
      <c r="AO18" s="69"/>
      <c r="AP18" s="80"/>
      <c r="AQ18" s="91"/>
      <c r="AR18" s="47" t="s">
        <v>614</v>
      </c>
      <c r="AS18" s="10"/>
    </row>
    <row r="19" spans="1:45" ht="12.75" hidden="1">
      <c r="A19" s="13" t="s">
        <v>38</v>
      </c>
      <c r="B19" s="18">
        <v>10</v>
      </c>
      <c r="C19" s="279" t="s">
        <v>615</v>
      </c>
      <c r="D19" s="172">
        <v>3147763323</v>
      </c>
      <c r="E19" s="172" t="s">
        <v>42</v>
      </c>
      <c r="F19" s="473"/>
      <c r="G19" s="473"/>
      <c r="H19" s="473"/>
      <c r="I19" s="473"/>
      <c r="J19" s="473"/>
      <c r="K19" s="473"/>
      <c r="L19" s="473"/>
      <c r="M19" s="11"/>
      <c r="N19" s="10"/>
      <c r="O19" s="11"/>
      <c r="P19" s="10"/>
      <c r="Q19" s="11"/>
      <c r="R19" s="10"/>
      <c r="S19" s="11"/>
      <c r="T19" s="10"/>
      <c r="U19" s="11"/>
      <c r="V19" s="10"/>
      <c r="W19" s="11" t="s">
        <v>13</v>
      </c>
      <c r="X19" s="10" t="s">
        <v>13</v>
      </c>
      <c r="Y19" s="11"/>
      <c r="Z19" s="10"/>
      <c r="AA19" s="11"/>
      <c r="AB19" s="10"/>
      <c r="AC19" s="11"/>
      <c r="AD19" s="10"/>
      <c r="AE19" s="11"/>
      <c r="AF19" s="10"/>
      <c r="AG19" s="11" t="s">
        <v>44</v>
      </c>
      <c r="AH19" s="10" t="s">
        <v>13</v>
      </c>
      <c r="AI19" s="18"/>
      <c r="AJ19" s="10"/>
      <c r="AK19" s="18"/>
      <c r="AL19" s="10" t="s">
        <v>13</v>
      </c>
      <c r="AM19" s="11"/>
      <c r="AN19" s="10"/>
      <c r="AO19" s="11"/>
      <c r="AP19" s="10"/>
      <c r="AQ19" s="91"/>
      <c r="AR19" s="174"/>
      <c r="AS19" s="10"/>
    </row>
    <row r="20" spans="1:45" ht="12.75" hidden="1">
      <c r="A20" s="13" t="s">
        <v>38</v>
      </c>
      <c r="B20" s="46">
        <v>11</v>
      </c>
      <c r="C20" s="49" t="s">
        <v>616</v>
      </c>
      <c r="D20" s="280" t="s">
        <v>617</v>
      </c>
      <c r="E20" s="280" t="s">
        <v>42</v>
      </c>
      <c r="F20" s="473"/>
      <c r="G20" s="473"/>
      <c r="H20" s="473"/>
      <c r="I20" s="473"/>
      <c r="J20" s="473"/>
      <c r="K20" s="473"/>
      <c r="L20" s="473"/>
      <c r="M20" s="272"/>
      <c r="N20" s="70"/>
      <c r="O20" s="272"/>
      <c r="P20" s="70"/>
      <c r="Q20" s="276"/>
      <c r="R20" s="73"/>
      <c r="S20" s="272"/>
      <c r="T20" s="70"/>
      <c r="U20" s="272" t="s">
        <v>13</v>
      </c>
      <c r="V20" s="70" t="s">
        <v>13</v>
      </c>
      <c r="W20" s="272" t="s">
        <v>13</v>
      </c>
      <c r="X20" s="70" t="s">
        <v>13</v>
      </c>
      <c r="Y20" s="272"/>
      <c r="Z20" s="70"/>
      <c r="AA20" s="272"/>
      <c r="AB20" s="70"/>
      <c r="AC20" s="272"/>
      <c r="AD20" s="10"/>
      <c r="AE20" s="272"/>
      <c r="AF20" s="10"/>
      <c r="AG20" s="272" t="s">
        <v>13</v>
      </c>
      <c r="AH20" s="70" t="s">
        <v>13</v>
      </c>
      <c r="AI20" s="69"/>
      <c r="AJ20" s="70"/>
      <c r="AK20" s="69" t="s">
        <v>13</v>
      </c>
      <c r="AL20" s="10" t="s">
        <v>13</v>
      </c>
      <c r="AM20" s="272"/>
      <c r="AN20" s="70"/>
      <c r="AO20" s="272"/>
      <c r="AP20" s="80"/>
      <c r="AQ20" s="91"/>
      <c r="AR20" s="47"/>
      <c r="AS20" s="10"/>
    </row>
    <row r="21" spans="1:45" ht="12.75" hidden="1">
      <c r="A21" s="13" t="s">
        <v>38</v>
      </c>
      <c r="B21" s="18">
        <v>12</v>
      </c>
      <c r="C21" s="45" t="s">
        <v>618</v>
      </c>
      <c r="D21" s="18">
        <v>3105077181</v>
      </c>
      <c r="E21" s="18" t="s">
        <v>42</v>
      </c>
      <c r="F21" s="473"/>
      <c r="G21" s="473"/>
      <c r="H21" s="473"/>
      <c r="I21" s="473"/>
      <c r="J21" s="473"/>
      <c r="K21" s="473"/>
      <c r="L21" s="473"/>
      <c r="M21" s="11"/>
      <c r="N21" s="10"/>
      <c r="O21" s="11"/>
      <c r="P21" s="10"/>
      <c r="Q21" s="11"/>
      <c r="R21" s="10"/>
      <c r="S21" s="11"/>
      <c r="T21" s="10"/>
      <c r="U21" s="11"/>
      <c r="V21" s="10"/>
      <c r="W21" s="11" t="s">
        <v>13</v>
      </c>
      <c r="X21" s="10" t="s">
        <v>13</v>
      </c>
      <c r="Y21" s="90"/>
      <c r="Z21" s="10"/>
      <c r="AA21" s="11"/>
      <c r="AB21" s="10"/>
      <c r="AC21" s="11"/>
      <c r="AD21" s="10"/>
      <c r="AE21" s="11"/>
      <c r="AF21" s="10"/>
      <c r="AG21" s="11" t="s">
        <v>13</v>
      </c>
      <c r="AH21" s="10" t="s">
        <v>13</v>
      </c>
      <c r="AI21" s="18"/>
      <c r="AJ21" s="10"/>
      <c r="AK21" s="18" t="s">
        <v>13</v>
      </c>
      <c r="AL21" s="10" t="s">
        <v>13</v>
      </c>
      <c r="AM21" s="11"/>
      <c r="AN21" s="10"/>
      <c r="AO21" s="11"/>
      <c r="AP21" s="10"/>
      <c r="AQ21" s="91"/>
      <c r="AR21" s="52"/>
    </row>
    <row r="22" spans="1:45" ht="12.75" hidden="1">
      <c r="A22" s="13" t="s">
        <v>38</v>
      </c>
      <c r="B22" s="50">
        <v>13</v>
      </c>
      <c r="C22" s="170" t="s">
        <v>619</v>
      </c>
      <c r="D22" s="183"/>
      <c r="E22" s="172" t="s">
        <v>42</v>
      </c>
      <c r="F22" s="473"/>
      <c r="G22" s="473"/>
      <c r="H22" s="473"/>
      <c r="I22" s="473"/>
      <c r="J22" s="473"/>
      <c r="K22" s="473"/>
      <c r="L22" s="473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 t="s">
        <v>44</v>
      </c>
      <c r="X22" s="10" t="s">
        <v>13</v>
      </c>
      <c r="Y22" s="11"/>
      <c r="Z22" s="10"/>
      <c r="AA22" s="11"/>
      <c r="AB22" s="10"/>
      <c r="AC22" s="11"/>
      <c r="AD22" s="10"/>
      <c r="AE22" s="11"/>
      <c r="AF22" s="10"/>
      <c r="AG22" s="11" t="s">
        <v>44</v>
      </c>
      <c r="AH22" s="10" t="s">
        <v>44</v>
      </c>
      <c r="AI22" s="18"/>
      <c r="AJ22" s="10"/>
      <c r="AK22" s="18"/>
      <c r="AL22" s="10" t="s">
        <v>44</v>
      </c>
      <c r="AM22" s="11"/>
      <c r="AN22" s="10"/>
      <c r="AO22" s="11"/>
      <c r="AP22" s="10"/>
      <c r="AQ22" s="91"/>
      <c r="AR22" s="174"/>
      <c r="AS22" s="10"/>
    </row>
    <row r="23" spans="1:45" ht="12.75" hidden="1">
      <c r="A23" s="13" t="s">
        <v>38</v>
      </c>
      <c r="B23" s="169">
        <v>14</v>
      </c>
      <c r="C23" s="45" t="s">
        <v>430</v>
      </c>
      <c r="D23" s="214" t="s">
        <v>620</v>
      </c>
      <c r="E23" s="281" t="s">
        <v>42</v>
      </c>
      <c r="F23" s="473"/>
      <c r="G23" s="473"/>
      <c r="H23" s="473"/>
      <c r="I23" s="473"/>
      <c r="J23" s="473"/>
      <c r="K23" s="473"/>
      <c r="L23" s="473"/>
      <c r="M23" s="272"/>
      <c r="N23" s="70"/>
      <c r="O23" s="272"/>
      <c r="P23" s="70"/>
      <c r="Q23" s="272"/>
      <c r="R23" s="70"/>
      <c r="S23" s="272"/>
      <c r="T23" s="70"/>
      <c r="U23" s="272"/>
      <c r="V23" s="70"/>
      <c r="W23" s="272" t="s">
        <v>44</v>
      </c>
      <c r="X23" s="70" t="s">
        <v>13</v>
      </c>
      <c r="Y23" s="272"/>
      <c r="Z23" s="70"/>
      <c r="AA23" s="272"/>
      <c r="AB23" s="70"/>
      <c r="AC23" s="272"/>
      <c r="AD23" s="10"/>
      <c r="AE23" s="272"/>
      <c r="AF23" s="10"/>
      <c r="AG23" s="272" t="s">
        <v>44</v>
      </c>
      <c r="AH23" s="70" t="s">
        <v>44</v>
      </c>
      <c r="AI23" s="69"/>
      <c r="AJ23" s="70"/>
      <c r="AK23" s="69"/>
      <c r="AL23" s="10" t="s">
        <v>44</v>
      </c>
      <c r="AM23" s="272"/>
      <c r="AN23" s="70"/>
      <c r="AO23" s="272"/>
      <c r="AP23" s="80"/>
      <c r="AQ23" s="91"/>
      <c r="AR23" s="47" t="s">
        <v>621</v>
      </c>
      <c r="AS23" s="10"/>
    </row>
    <row r="24" spans="1:45" ht="12.75" hidden="1">
      <c r="A24" s="13" t="s">
        <v>38</v>
      </c>
      <c r="B24" s="50">
        <v>15</v>
      </c>
      <c r="C24" s="175" t="s">
        <v>622</v>
      </c>
      <c r="D24" s="187" t="s">
        <v>623</v>
      </c>
      <c r="E24" s="176" t="s">
        <v>42</v>
      </c>
      <c r="F24" s="473"/>
      <c r="G24" s="473"/>
      <c r="H24" s="473"/>
      <c r="I24" s="473"/>
      <c r="J24" s="473"/>
      <c r="K24" s="473"/>
      <c r="L24" s="473"/>
      <c r="M24" s="11"/>
      <c r="N24" s="10"/>
      <c r="O24" s="11"/>
      <c r="P24" s="10"/>
      <c r="Q24" s="11"/>
      <c r="R24" s="10"/>
      <c r="S24" s="11"/>
      <c r="T24" s="10"/>
      <c r="U24" s="11" t="s">
        <v>13</v>
      </c>
      <c r="V24" s="10" t="s">
        <v>13</v>
      </c>
      <c r="W24" s="11" t="s">
        <v>13</v>
      </c>
      <c r="X24" s="10" t="s">
        <v>13</v>
      </c>
      <c r="Y24" s="11"/>
      <c r="Z24" s="10"/>
      <c r="AA24" s="11"/>
      <c r="AB24" s="10"/>
      <c r="AC24" s="11"/>
      <c r="AD24" s="10"/>
      <c r="AE24" s="11"/>
      <c r="AF24" s="10"/>
      <c r="AG24" s="11" t="s">
        <v>13</v>
      </c>
      <c r="AH24" s="10" t="s">
        <v>13</v>
      </c>
      <c r="AI24" s="18"/>
      <c r="AJ24" s="22"/>
      <c r="AK24" s="18" t="s">
        <v>13</v>
      </c>
      <c r="AL24" s="10" t="s">
        <v>13</v>
      </c>
      <c r="AM24" s="11"/>
      <c r="AN24" s="10"/>
      <c r="AO24" s="11"/>
      <c r="AP24" s="10"/>
      <c r="AQ24" s="91"/>
      <c r="AR24" s="174"/>
      <c r="AS24" s="10"/>
    </row>
    <row r="25" spans="1:45" ht="25.5" hidden="1">
      <c r="A25" s="13" t="s">
        <v>38</v>
      </c>
      <c r="B25" s="18">
        <v>16</v>
      </c>
      <c r="C25" s="45" t="s">
        <v>624</v>
      </c>
      <c r="D25" s="18" t="s">
        <v>625</v>
      </c>
      <c r="E25" s="44" t="s">
        <v>42</v>
      </c>
      <c r="F25" s="473"/>
      <c r="G25" s="473"/>
      <c r="H25" s="473"/>
      <c r="I25" s="473"/>
      <c r="J25" s="473"/>
      <c r="K25" s="473"/>
      <c r="L25" s="473"/>
      <c r="M25" s="272"/>
      <c r="N25" s="70"/>
      <c r="O25" s="272"/>
      <c r="P25" s="70"/>
      <c r="Q25" s="272"/>
      <c r="R25" s="70"/>
      <c r="S25" s="272"/>
      <c r="T25" s="70"/>
      <c r="U25" s="272"/>
      <c r="V25" s="80"/>
      <c r="W25" s="272" t="s">
        <v>44</v>
      </c>
      <c r="X25" s="70" t="s">
        <v>13</v>
      </c>
      <c r="Y25" s="272"/>
      <c r="Z25" s="70"/>
      <c r="AA25" s="272"/>
      <c r="AB25" s="70"/>
      <c r="AC25" s="272"/>
      <c r="AD25" s="10"/>
      <c r="AE25" s="272"/>
      <c r="AF25" s="10"/>
      <c r="AG25" s="272" t="s">
        <v>44</v>
      </c>
      <c r="AH25" s="70" t="s">
        <v>44</v>
      </c>
      <c r="AI25" s="69"/>
      <c r="AJ25" s="80"/>
      <c r="AK25" s="69"/>
      <c r="AL25" s="10" t="s">
        <v>44</v>
      </c>
      <c r="AM25" s="272"/>
      <c r="AN25" s="70"/>
      <c r="AO25" s="272"/>
      <c r="AP25" s="70"/>
      <c r="AQ25" s="91"/>
      <c r="AR25" s="47" t="s">
        <v>614</v>
      </c>
    </row>
    <row r="26" spans="1:45" ht="15" hidden="1">
      <c r="A26" s="13" t="s">
        <v>38</v>
      </c>
      <c r="B26" s="46">
        <v>17</v>
      </c>
      <c r="C26" s="49" t="s">
        <v>626</v>
      </c>
      <c r="D26" s="277" t="s">
        <v>627</v>
      </c>
      <c r="E26" s="278" t="s">
        <v>47</v>
      </c>
      <c r="F26" s="473"/>
      <c r="G26" s="473"/>
      <c r="H26" s="473"/>
      <c r="I26" s="473"/>
      <c r="J26" s="473"/>
      <c r="K26" s="473"/>
      <c r="L26" s="473"/>
      <c r="M26" s="273"/>
      <c r="N26" s="80"/>
      <c r="O26" s="273"/>
      <c r="P26" s="80"/>
      <c r="Q26" s="282"/>
      <c r="R26" s="80"/>
      <c r="S26" s="273"/>
      <c r="T26" s="80"/>
      <c r="U26" s="273"/>
      <c r="V26" s="80"/>
      <c r="W26" s="272" t="s">
        <v>100</v>
      </c>
      <c r="X26" s="70" t="s">
        <v>13</v>
      </c>
      <c r="Y26" s="273"/>
      <c r="Z26" s="80"/>
      <c r="AA26" s="273"/>
      <c r="AB26" s="80"/>
      <c r="AC26" s="273"/>
      <c r="AD26" s="10"/>
      <c r="AE26" s="282"/>
      <c r="AF26" s="10"/>
      <c r="AG26" s="273"/>
      <c r="AH26" s="80"/>
      <c r="AI26" s="79"/>
      <c r="AJ26" s="218"/>
      <c r="AK26" s="79"/>
      <c r="AL26" s="10"/>
      <c r="AM26" s="273"/>
      <c r="AN26" s="218"/>
      <c r="AO26" s="273"/>
      <c r="AP26" s="218"/>
      <c r="AQ26" s="91"/>
      <c r="AR26" s="52"/>
      <c r="AS26" s="10"/>
    </row>
    <row r="27" spans="1:45" ht="12.75" hidden="1">
      <c r="A27" s="13" t="s">
        <v>38</v>
      </c>
      <c r="B27" s="18">
        <v>18</v>
      </c>
      <c r="C27" s="45" t="s">
        <v>628</v>
      </c>
      <c r="D27" s="44">
        <v>3164551125</v>
      </c>
      <c r="E27" s="44" t="s">
        <v>42</v>
      </c>
      <c r="F27" s="473"/>
      <c r="G27" s="473"/>
      <c r="H27" s="473"/>
      <c r="I27" s="473"/>
      <c r="J27" s="473"/>
      <c r="K27" s="473"/>
      <c r="L27" s="473"/>
      <c r="M27" s="11"/>
      <c r="N27" s="10"/>
      <c r="O27" s="11"/>
      <c r="P27" s="10"/>
      <c r="Q27" s="11"/>
      <c r="R27" s="10"/>
      <c r="S27" s="11"/>
      <c r="T27" s="10"/>
      <c r="U27" s="11"/>
      <c r="V27" s="10"/>
      <c r="W27" s="11" t="s">
        <v>44</v>
      </c>
      <c r="X27" s="10" t="s">
        <v>13</v>
      </c>
      <c r="Y27" s="90"/>
      <c r="Z27" s="10"/>
      <c r="AA27" s="11"/>
      <c r="AB27" s="10"/>
      <c r="AC27" s="11"/>
      <c r="AD27" s="10"/>
      <c r="AE27" s="11"/>
      <c r="AF27" s="10"/>
      <c r="AG27" s="11" t="s">
        <v>13</v>
      </c>
      <c r="AH27" s="10" t="s">
        <v>13</v>
      </c>
      <c r="AI27" s="18"/>
      <c r="AJ27" s="10"/>
      <c r="AK27" s="18" t="s">
        <v>13</v>
      </c>
      <c r="AL27" s="10" t="s">
        <v>13</v>
      </c>
      <c r="AM27" s="11"/>
      <c r="AN27" s="10"/>
      <c r="AO27" s="11"/>
      <c r="AP27" s="10"/>
      <c r="AQ27" s="91"/>
      <c r="AR27" s="47"/>
    </row>
    <row r="28" spans="1:45" ht="12.75" hidden="1">
      <c r="A28" s="13" t="s">
        <v>38</v>
      </c>
      <c r="B28" s="50">
        <v>19</v>
      </c>
      <c r="C28" s="49" t="s">
        <v>629</v>
      </c>
      <c r="D28" s="50">
        <v>3135494030</v>
      </c>
      <c r="E28" s="53" t="s">
        <v>42</v>
      </c>
      <c r="F28" s="473"/>
      <c r="G28" s="473"/>
      <c r="H28" s="473"/>
      <c r="I28" s="473"/>
      <c r="J28" s="473"/>
      <c r="K28" s="473"/>
      <c r="L28" s="473"/>
      <c r="M28" s="11"/>
      <c r="N28" s="10"/>
      <c r="O28" s="11"/>
      <c r="P28" s="10"/>
      <c r="Q28" s="11"/>
      <c r="R28" s="10"/>
      <c r="S28" s="11"/>
      <c r="T28" s="10"/>
      <c r="U28" s="11"/>
      <c r="V28" s="10"/>
      <c r="W28" s="11" t="s">
        <v>44</v>
      </c>
      <c r="X28" s="10" t="s">
        <v>13</v>
      </c>
      <c r="Y28" s="90"/>
      <c r="Z28" s="10"/>
      <c r="AA28" s="11"/>
      <c r="AB28" s="10"/>
      <c r="AC28" s="11"/>
      <c r="AD28" s="10"/>
      <c r="AE28" s="11"/>
      <c r="AF28" s="10"/>
      <c r="AG28" s="11" t="s">
        <v>44</v>
      </c>
      <c r="AH28" s="10" t="s">
        <v>44</v>
      </c>
      <c r="AI28" s="18"/>
      <c r="AJ28" s="10"/>
      <c r="AK28" s="18"/>
      <c r="AL28" s="10" t="s">
        <v>44</v>
      </c>
      <c r="AM28" s="11"/>
      <c r="AN28" s="10"/>
      <c r="AO28" s="11"/>
      <c r="AP28" s="10"/>
      <c r="AQ28" s="91"/>
      <c r="AR28" s="47" t="s">
        <v>630</v>
      </c>
    </row>
    <row r="29" spans="1:45" ht="12.75" hidden="1">
      <c r="A29" s="13" t="s">
        <v>38</v>
      </c>
      <c r="B29" s="169">
        <v>20</v>
      </c>
      <c r="C29" s="170" t="s">
        <v>631</v>
      </c>
      <c r="D29" s="183"/>
      <c r="E29" s="283" t="s">
        <v>47</v>
      </c>
      <c r="F29" s="473"/>
      <c r="G29" s="473"/>
      <c r="H29" s="473"/>
      <c r="I29" s="473"/>
      <c r="J29" s="473"/>
      <c r="K29" s="473"/>
      <c r="L29" s="473"/>
      <c r="M29" s="11"/>
      <c r="N29" s="10"/>
      <c r="O29" s="11"/>
      <c r="P29" s="10"/>
      <c r="Q29" s="11"/>
      <c r="R29" s="10"/>
      <c r="S29" s="11"/>
      <c r="T29" s="10"/>
      <c r="U29" s="11"/>
      <c r="V29" s="10"/>
      <c r="W29" s="11" t="s">
        <v>100</v>
      </c>
      <c r="X29" s="10" t="s">
        <v>13</v>
      </c>
      <c r="Y29" s="11"/>
      <c r="Z29" s="10"/>
      <c r="AA29" s="11"/>
      <c r="AB29" s="10"/>
      <c r="AC29" s="11"/>
      <c r="AD29" s="10"/>
      <c r="AE29" s="11"/>
      <c r="AF29" s="10"/>
      <c r="AG29" s="11"/>
      <c r="AH29" s="10"/>
      <c r="AI29" s="18"/>
      <c r="AJ29" s="10"/>
      <c r="AK29" s="18"/>
      <c r="AL29" s="10"/>
      <c r="AM29" s="11"/>
      <c r="AN29" s="10"/>
      <c r="AO29" s="11"/>
      <c r="AP29" s="10"/>
      <c r="AQ29" s="91"/>
      <c r="AR29" s="174"/>
      <c r="AS29" s="10"/>
    </row>
    <row r="30" spans="1:45" ht="15" hidden="1">
      <c r="A30" s="13" t="s">
        <v>38</v>
      </c>
      <c r="B30" s="50">
        <v>21</v>
      </c>
      <c r="C30" s="49" t="s">
        <v>632</v>
      </c>
      <c r="D30" s="277" t="s">
        <v>633</v>
      </c>
      <c r="E30" s="278" t="s">
        <v>42</v>
      </c>
      <c r="F30" s="473"/>
      <c r="G30" s="473"/>
      <c r="H30" s="473"/>
      <c r="I30" s="473"/>
      <c r="J30" s="473"/>
      <c r="K30" s="473"/>
      <c r="L30" s="473"/>
      <c r="M30" s="11"/>
      <c r="N30" s="10"/>
      <c r="O30" s="11"/>
      <c r="P30" s="10"/>
      <c r="Q30" s="11"/>
      <c r="R30" s="10"/>
      <c r="S30" s="11"/>
      <c r="T30" s="10"/>
      <c r="U30" s="11"/>
      <c r="V30" s="10"/>
      <c r="W30" s="11" t="s">
        <v>44</v>
      </c>
      <c r="X30" s="10" t="s">
        <v>13</v>
      </c>
      <c r="Y30" s="11"/>
      <c r="Z30" s="10"/>
      <c r="AA30" s="11"/>
      <c r="AB30" s="10"/>
      <c r="AC30" s="11"/>
      <c r="AD30" s="10"/>
      <c r="AE30" s="11"/>
      <c r="AF30" s="10"/>
      <c r="AG30" s="11" t="s">
        <v>13</v>
      </c>
      <c r="AH30" s="10" t="s">
        <v>13</v>
      </c>
      <c r="AI30" s="18"/>
      <c r="AJ30" s="10"/>
      <c r="AK30" s="18" t="s">
        <v>13</v>
      </c>
      <c r="AL30" s="10" t="s">
        <v>44</v>
      </c>
      <c r="AM30" s="11"/>
      <c r="AN30" s="10"/>
      <c r="AO30" s="11"/>
      <c r="AP30" s="10"/>
      <c r="AQ30" s="91"/>
      <c r="AR30" s="47"/>
    </row>
    <row r="31" spans="1:45" ht="51" hidden="1">
      <c r="A31" s="13" t="s">
        <v>38</v>
      </c>
      <c r="B31" s="18">
        <v>22</v>
      </c>
      <c r="C31" s="21" t="s">
        <v>634</v>
      </c>
      <c r="D31" s="23" t="s">
        <v>635</v>
      </c>
      <c r="E31" s="44" t="s">
        <v>42</v>
      </c>
      <c r="F31" s="473"/>
      <c r="G31" s="473"/>
      <c r="H31" s="473"/>
      <c r="I31" s="473"/>
      <c r="J31" s="473"/>
      <c r="K31" s="473"/>
      <c r="L31" s="473"/>
      <c r="M31" s="272"/>
      <c r="N31" s="70"/>
      <c r="O31" s="272"/>
      <c r="P31" s="10"/>
      <c r="Q31" s="273"/>
      <c r="R31" s="70"/>
      <c r="S31" s="272"/>
      <c r="T31" s="70"/>
      <c r="U31" s="272"/>
      <c r="V31" s="70"/>
      <c r="W31" s="272" t="s">
        <v>13</v>
      </c>
      <c r="X31" s="70" t="s">
        <v>13</v>
      </c>
      <c r="Y31" s="272"/>
      <c r="Z31" s="70"/>
      <c r="AA31" s="272"/>
      <c r="AB31" s="70"/>
      <c r="AC31" s="273"/>
      <c r="AD31" s="10"/>
      <c r="AE31" s="272"/>
      <c r="AF31" s="10"/>
      <c r="AG31" s="272" t="s">
        <v>44</v>
      </c>
      <c r="AH31" s="70" t="s">
        <v>44</v>
      </c>
      <c r="AI31" s="69"/>
      <c r="AJ31" s="70"/>
      <c r="AK31" s="69"/>
      <c r="AL31" s="10" t="s">
        <v>44</v>
      </c>
      <c r="AM31" s="69"/>
      <c r="AN31" s="70"/>
      <c r="AO31" s="272"/>
      <c r="AP31" s="70"/>
      <c r="AQ31" s="91"/>
      <c r="AR31" s="47" t="s">
        <v>614</v>
      </c>
    </row>
    <row r="32" spans="1:45" ht="12.75" hidden="1">
      <c r="A32" s="13" t="s">
        <v>38</v>
      </c>
      <c r="B32" s="46">
        <v>23</v>
      </c>
      <c r="C32" s="284" t="s">
        <v>636</v>
      </c>
      <c r="D32" s="285" t="s">
        <v>637</v>
      </c>
      <c r="E32" s="285" t="s">
        <v>42</v>
      </c>
      <c r="F32" s="473"/>
      <c r="G32" s="473"/>
      <c r="H32" s="473"/>
      <c r="I32" s="473"/>
      <c r="J32" s="473"/>
      <c r="K32" s="473"/>
      <c r="L32" s="473"/>
      <c r="M32" s="11"/>
      <c r="N32" s="10"/>
      <c r="O32" s="11"/>
      <c r="P32" s="10"/>
      <c r="Q32" s="11"/>
      <c r="R32" s="10"/>
      <c r="S32" s="11"/>
      <c r="T32" s="10"/>
      <c r="U32" s="11"/>
      <c r="V32" s="10"/>
      <c r="W32" s="11" t="s">
        <v>44</v>
      </c>
      <c r="X32" s="10" t="s">
        <v>13</v>
      </c>
      <c r="Y32" s="11"/>
      <c r="Z32" s="10"/>
      <c r="AA32" s="11"/>
      <c r="AB32" s="10"/>
      <c r="AC32" s="11"/>
      <c r="AD32" s="10"/>
      <c r="AE32" s="11"/>
      <c r="AF32" s="10"/>
      <c r="AG32" s="11" t="s">
        <v>44</v>
      </c>
      <c r="AH32" s="10" t="s">
        <v>44</v>
      </c>
      <c r="AI32" s="18"/>
      <c r="AJ32" s="10"/>
      <c r="AK32" s="18"/>
      <c r="AL32" s="10" t="s">
        <v>13</v>
      </c>
      <c r="AM32" s="11"/>
      <c r="AN32" s="10"/>
      <c r="AO32" s="11"/>
      <c r="AP32" s="10"/>
      <c r="AQ32" s="91"/>
      <c r="AR32" s="8" t="s">
        <v>638</v>
      </c>
    </row>
    <row r="33" spans="1:45" ht="25.5" hidden="1">
      <c r="A33" s="13" t="s">
        <v>38</v>
      </c>
      <c r="B33" s="18">
        <v>24</v>
      </c>
      <c r="C33" s="45" t="s">
        <v>639</v>
      </c>
      <c r="D33" s="44" t="s">
        <v>640</v>
      </c>
      <c r="E33" s="44" t="s">
        <v>42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10"/>
      <c r="Q33" s="18"/>
      <c r="R33" s="10"/>
      <c r="S33" s="11"/>
      <c r="T33" s="10"/>
      <c r="U33" s="11"/>
      <c r="V33" s="10"/>
      <c r="W33" s="11" t="s">
        <v>44</v>
      </c>
      <c r="X33" s="10" t="s">
        <v>13</v>
      </c>
      <c r="Y33" s="11"/>
      <c r="Z33" s="10"/>
      <c r="AA33" s="11"/>
      <c r="AB33" s="10"/>
      <c r="AC33" s="11"/>
      <c r="AD33" s="10"/>
      <c r="AE33" s="11"/>
      <c r="AF33" s="10"/>
      <c r="AG33" s="11" t="s">
        <v>13</v>
      </c>
      <c r="AH33" s="10" t="s">
        <v>13</v>
      </c>
      <c r="AI33" s="18"/>
      <c r="AJ33" s="10"/>
      <c r="AK33" s="18" t="s">
        <v>13</v>
      </c>
      <c r="AL33" s="10" t="s">
        <v>13</v>
      </c>
      <c r="AM33" s="11"/>
      <c r="AN33" s="10"/>
      <c r="AO33" s="11"/>
      <c r="AP33" s="10"/>
      <c r="AQ33" s="91"/>
      <c r="AR33" s="47"/>
    </row>
    <row r="34" spans="1:45" ht="25.5" hidden="1">
      <c r="A34" s="13" t="s">
        <v>38</v>
      </c>
      <c r="B34" s="50">
        <v>25</v>
      </c>
      <c r="C34" s="49" t="s">
        <v>641</v>
      </c>
      <c r="D34" s="53" t="s">
        <v>642</v>
      </c>
      <c r="E34" s="53" t="s">
        <v>42</v>
      </c>
      <c r="F34" s="473"/>
      <c r="G34" s="473"/>
      <c r="H34" s="473"/>
      <c r="I34" s="473"/>
      <c r="J34" s="473"/>
      <c r="K34" s="473"/>
      <c r="L34" s="473"/>
      <c r="M34" s="272"/>
      <c r="N34" s="70"/>
      <c r="O34" s="272"/>
      <c r="P34" s="10"/>
      <c r="Q34" s="273"/>
      <c r="R34" s="70"/>
      <c r="S34" s="272"/>
      <c r="T34" s="70"/>
      <c r="U34" s="272" t="s">
        <v>13</v>
      </c>
      <c r="V34" s="70" t="s">
        <v>13</v>
      </c>
      <c r="W34" s="272" t="s">
        <v>13</v>
      </c>
      <c r="X34" s="70" t="s">
        <v>13</v>
      </c>
      <c r="Y34" s="272"/>
      <c r="Z34" s="70"/>
      <c r="AA34" s="272"/>
      <c r="AB34" s="70"/>
      <c r="AC34" s="273"/>
      <c r="AD34" s="10"/>
      <c r="AE34" s="272"/>
      <c r="AF34" s="10"/>
      <c r="AG34" s="272" t="s">
        <v>44</v>
      </c>
      <c r="AH34" s="70" t="s">
        <v>13</v>
      </c>
      <c r="AI34" s="69"/>
      <c r="AJ34" s="70"/>
      <c r="AK34" s="69"/>
      <c r="AL34" s="10" t="s">
        <v>13</v>
      </c>
      <c r="AM34" s="69"/>
      <c r="AN34" s="70"/>
      <c r="AO34" s="272"/>
      <c r="AP34" s="70"/>
      <c r="AQ34" s="91"/>
      <c r="AR34" s="52"/>
    </row>
    <row r="35" spans="1:45" ht="15" hidden="1">
      <c r="A35" s="13" t="s">
        <v>38</v>
      </c>
      <c r="B35" s="169">
        <v>26</v>
      </c>
      <c r="C35" s="286" t="s">
        <v>643</v>
      </c>
      <c r="D35" s="274" t="s">
        <v>644</v>
      </c>
      <c r="E35" s="275" t="s">
        <v>42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/>
      <c r="P35" s="10"/>
      <c r="Q35" s="11"/>
      <c r="R35" s="10"/>
      <c r="S35" s="11"/>
      <c r="T35" s="10"/>
      <c r="U35" s="11"/>
      <c r="V35" s="10"/>
      <c r="W35" s="11" t="s">
        <v>44</v>
      </c>
      <c r="X35" s="10" t="s">
        <v>13</v>
      </c>
      <c r="Y35" s="11"/>
      <c r="Z35" s="10"/>
      <c r="AA35" s="11"/>
      <c r="AB35" s="10"/>
      <c r="AC35" s="11"/>
      <c r="AD35" s="10"/>
      <c r="AE35" s="11"/>
      <c r="AF35" s="10"/>
      <c r="AG35" s="11" t="s">
        <v>13</v>
      </c>
      <c r="AH35" s="10" t="s">
        <v>13</v>
      </c>
      <c r="AI35" s="18"/>
      <c r="AJ35" s="10"/>
      <c r="AK35" s="18"/>
      <c r="AL35" s="10" t="s">
        <v>44</v>
      </c>
      <c r="AM35" s="11"/>
      <c r="AN35" s="10"/>
      <c r="AO35" s="11"/>
      <c r="AP35" s="10"/>
      <c r="AQ35" s="91"/>
      <c r="AR35" s="47"/>
      <c r="AS35" s="22"/>
    </row>
    <row r="36" spans="1:45" ht="12.75" hidden="1">
      <c r="A36" s="13" t="s">
        <v>38</v>
      </c>
      <c r="B36" s="50">
        <v>27</v>
      </c>
      <c r="C36" s="49" t="s">
        <v>645</v>
      </c>
      <c r="D36" s="48"/>
      <c r="E36" s="50" t="s">
        <v>47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/>
      <c r="P36" s="22"/>
      <c r="Q36" s="11"/>
      <c r="R36" s="10"/>
      <c r="S36" s="11"/>
      <c r="T36" s="10"/>
      <c r="U36" s="11"/>
      <c r="V36" s="10"/>
      <c r="W36" s="11" t="s">
        <v>100</v>
      </c>
      <c r="X36" s="10" t="s">
        <v>13</v>
      </c>
      <c r="Y36" s="90"/>
      <c r="Z36" s="10"/>
      <c r="AA36" s="11"/>
      <c r="AB36" s="10"/>
      <c r="AC36" s="11"/>
      <c r="AD36" s="10"/>
      <c r="AE36" s="11"/>
      <c r="AF36" s="10"/>
      <c r="AG36" s="11"/>
      <c r="AH36" s="10"/>
      <c r="AI36" s="18"/>
      <c r="AJ36" s="22"/>
      <c r="AK36" s="18"/>
      <c r="AL36" s="10"/>
      <c r="AM36" s="11"/>
      <c r="AN36" s="22"/>
      <c r="AO36" s="11"/>
      <c r="AP36" s="22"/>
      <c r="AQ36" s="91"/>
      <c r="AR36" s="52"/>
    </row>
    <row r="37" spans="1:45" ht="25.5" hidden="1">
      <c r="A37" s="13" t="s">
        <v>38</v>
      </c>
      <c r="B37" s="18">
        <v>28</v>
      </c>
      <c r="C37" s="45" t="s">
        <v>646</v>
      </c>
      <c r="D37" s="20" t="s">
        <v>647</v>
      </c>
      <c r="E37" s="44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1"/>
      <c r="P37" s="10"/>
      <c r="Q37" s="18"/>
      <c r="R37" s="10"/>
      <c r="S37" s="11"/>
      <c r="T37" s="10"/>
      <c r="U37" s="11" t="s">
        <v>13</v>
      </c>
      <c r="V37" s="10" t="s">
        <v>13</v>
      </c>
      <c r="W37" s="11" t="s">
        <v>13</v>
      </c>
      <c r="X37" s="10" t="s">
        <v>13</v>
      </c>
      <c r="Y37" s="11"/>
      <c r="Z37" s="10"/>
      <c r="AA37" s="11"/>
      <c r="AB37" s="10"/>
      <c r="AC37" s="11"/>
      <c r="AD37" s="10"/>
      <c r="AE37" s="11"/>
      <c r="AF37" s="10"/>
      <c r="AG37" s="11" t="s">
        <v>13</v>
      </c>
      <c r="AH37" s="10" t="s">
        <v>44</v>
      </c>
      <c r="AI37" s="18"/>
      <c r="AJ37" s="10"/>
      <c r="AK37" s="18"/>
      <c r="AL37" s="10" t="s">
        <v>44</v>
      </c>
      <c r="AM37" s="18"/>
      <c r="AN37" s="10"/>
      <c r="AO37" s="11"/>
      <c r="AP37" s="10"/>
      <c r="AQ37" s="91"/>
      <c r="AR37" s="47"/>
    </row>
    <row r="38" spans="1:45" ht="25.5" hidden="1">
      <c r="A38" s="13" t="s">
        <v>38</v>
      </c>
      <c r="B38" s="46">
        <v>29</v>
      </c>
      <c r="C38" s="49" t="s">
        <v>648</v>
      </c>
      <c r="D38" s="48" t="s">
        <v>649</v>
      </c>
      <c r="E38" s="53" t="s">
        <v>42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1"/>
      <c r="R38" s="10"/>
      <c r="S38" s="11"/>
      <c r="T38" s="10"/>
      <c r="U38" s="11"/>
      <c r="V38" s="10"/>
      <c r="W38" s="11" t="s">
        <v>44</v>
      </c>
      <c r="X38" s="10" t="s">
        <v>13</v>
      </c>
      <c r="Y38" s="11"/>
      <c r="Z38" s="10"/>
      <c r="AA38" s="11"/>
      <c r="AB38" s="10"/>
      <c r="AC38" s="11"/>
      <c r="AD38" s="10"/>
      <c r="AE38" s="11"/>
      <c r="AF38" s="10"/>
      <c r="AG38" s="11" t="s">
        <v>44</v>
      </c>
      <c r="AH38" s="10" t="s">
        <v>44</v>
      </c>
      <c r="AI38" s="18"/>
      <c r="AJ38" s="10"/>
      <c r="AK38" s="18"/>
      <c r="AL38" s="10" t="s">
        <v>44</v>
      </c>
      <c r="AM38" s="18"/>
      <c r="AN38" s="10"/>
      <c r="AO38" s="11"/>
      <c r="AP38" s="10"/>
      <c r="AQ38" s="91"/>
      <c r="AR38" s="47" t="s">
        <v>614</v>
      </c>
    </row>
    <row r="39" spans="1:45" ht="12.75" hidden="1">
      <c r="A39" s="13" t="s">
        <v>38</v>
      </c>
      <c r="AQ39" s="2"/>
    </row>
    <row r="40" spans="1:45" ht="12.75" hidden="1">
      <c r="A40" s="13" t="s">
        <v>106</v>
      </c>
      <c r="B40" s="490" t="s">
        <v>107</v>
      </c>
      <c r="C40" s="473"/>
      <c r="D40" s="473"/>
      <c r="E40" s="473"/>
      <c r="F40" s="481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3"/>
      <c r="AJ40" s="473"/>
      <c r="AK40" s="473"/>
      <c r="AL40" s="473"/>
      <c r="AM40" s="473"/>
      <c r="AN40" s="473"/>
      <c r="AO40" s="473"/>
      <c r="AP40" s="473"/>
      <c r="AQ40" s="168"/>
      <c r="AR40" s="168"/>
    </row>
    <row r="41" spans="1:45" ht="25.5" hidden="1">
      <c r="A41" s="13" t="s">
        <v>106</v>
      </c>
      <c r="B41" s="90">
        <v>1</v>
      </c>
      <c r="C41" s="88" t="s">
        <v>596</v>
      </c>
      <c r="D41" s="90" t="s">
        <v>597</v>
      </c>
      <c r="E41" s="287" t="s">
        <v>42</v>
      </c>
      <c r="F41" s="10"/>
      <c r="G41" s="18"/>
      <c r="H41" s="10" t="s">
        <v>44</v>
      </c>
      <c r="I41" s="18"/>
      <c r="J41" s="10"/>
      <c r="K41" s="18"/>
      <c r="L41" s="10" t="s">
        <v>44</v>
      </c>
      <c r="M41" s="11"/>
      <c r="N41" s="10" t="s">
        <v>44</v>
      </c>
      <c r="O41" s="11" t="s">
        <v>44</v>
      </c>
      <c r="P41" s="10"/>
      <c r="Q41" s="18"/>
      <c r="R41" s="10"/>
      <c r="S41" s="11"/>
      <c r="T41" s="10"/>
      <c r="U41" s="11"/>
      <c r="V41" s="10" t="s">
        <v>44</v>
      </c>
      <c r="W41" s="11" t="s">
        <v>44</v>
      </c>
      <c r="X41" s="10" t="s">
        <v>44</v>
      </c>
      <c r="Y41" s="11"/>
      <c r="Z41" s="10"/>
      <c r="AA41" s="11" t="s">
        <v>44</v>
      </c>
      <c r="AB41" s="10"/>
      <c r="AC41" s="11"/>
      <c r="AD41" s="10"/>
      <c r="AE41" s="11" t="s">
        <v>44</v>
      </c>
      <c r="AF41" s="10" t="s">
        <v>44</v>
      </c>
      <c r="AG41" s="11"/>
      <c r="AH41" s="10"/>
      <c r="AI41" s="18"/>
      <c r="AJ41" s="10"/>
      <c r="AK41" s="18"/>
      <c r="AL41" s="10"/>
      <c r="AM41" s="11"/>
      <c r="AN41" s="10" t="s">
        <v>44</v>
      </c>
      <c r="AO41" s="11"/>
      <c r="AP41" s="10"/>
      <c r="AQ41" s="91"/>
      <c r="AR41" s="47"/>
    </row>
    <row r="42" spans="1:45" ht="12.75" hidden="1">
      <c r="A42" s="13" t="s">
        <v>106</v>
      </c>
      <c r="B42" s="189">
        <v>2</v>
      </c>
      <c r="C42" s="288" t="s">
        <v>598</v>
      </c>
      <c r="D42" s="289" t="s">
        <v>599</v>
      </c>
      <c r="E42" s="289" t="s">
        <v>42</v>
      </c>
      <c r="F42" s="10"/>
      <c r="G42" s="18"/>
      <c r="H42" s="10" t="s">
        <v>44</v>
      </c>
      <c r="I42" s="18"/>
      <c r="J42" s="10"/>
      <c r="K42" s="18"/>
      <c r="L42" s="10" t="s">
        <v>44</v>
      </c>
      <c r="M42" s="11"/>
      <c r="N42" s="10" t="s">
        <v>44</v>
      </c>
      <c r="O42" s="11" t="s">
        <v>44</v>
      </c>
      <c r="P42" s="10"/>
      <c r="Q42" s="11"/>
      <c r="R42" s="10"/>
      <c r="S42" s="11"/>
      <c r="T42" s="10"/>
      <c r="U42" s="11"/>
      <c r="V42" s="10" t="s">
        <v>44</v>
      </c>
      <c r="W42" s="11" t="s">
        <v>13</v>
      </c>
      <c r="X42" s="10" t="s">
        <v>13</v>
      </c>
      <c r="Y42" s="11"/>
      <c r="Z42" s="10"/>
      <c r="AA42" s="11" t="s">
        <v>44</v>
      </c>
      <c r="AB42" s="10"/>
      <c r="AC42" s="11"/>
      <c r="AD42" s="10"/>
      <c r="AE42" s="11" t="s">
        <v>44</v>
      </c>
      <c r="AF42" s="10" t="s">
        <v>44</v>
      </c>
      <c r="AG42" s="11"/>
      <c r="AH42" s="10"/>
      <c r="AI42" s="18"/>
      <c r="AJ42" s="10"/>
      <c r="AK42" s="18"/>
      <c r="AL42" s="10"/>
      <c r="AM42" s="11"/>
      <c r="AN42" s="10" t="s">
        <v>44</v>
      </c>
      <c r="AO42" s="11"/>
      <c r="AP42" s="10"/>
      <c r="AQ42" s="91"/>
      <c r="AR42" s="8"/>
    </row>
    <row r="43" spans="1:45" ht="25.5" hidden="1">
      <c r="A43" s="13" t="s">
        <v>106</v>
      </c>
      <c r="B43" s="77">
        <v>3</v>
      </c>
      <c r="C43" s="76" t="s">
        <v>601</v>
      </c>
      <c r="D43" s="85" t="s">
        <v>602</v>
      </c>
      <c r="E43" s="85" t="s">
        <v>42</v>
      </c>
      <c r="F43" s="10"/>
      <c r="G43" s="18"/>
      <c r="H43" s="10" t="s">
        <v>44</v>
      </c>
      <c r="I43" s="18"/>
      <c r="J43" s="10"/>
      <c r="K43" s="18"/>
      <c r="L43" s="10" t="s">
        <v>44</v>
      </c>
      <c r="M43" s="11"/>
      <c r="N43" s="10" t="s">
        <v>44</v>
      </c>
      <c r="O43" s="11" t="s">
        <v>44</v>
      </c>
      <c r="P43" s="10"/>
      <c r="Q43" s="11"/>
      <c r="R43" s="10"/>
      <c r="S43" s="11"/>
      <c r="T43" s="10"/>
      <c r="U43" s="11"/>
      <c r="V43" s="10" t="s">
        <v>44</v>
      </c>
      <c r="W43" s="11" t="s">
        <v>13</v>
      </c>
      <c r="X43" s="10" t="s">
        <v>13</v>
      </c>
      <c r="Y43" s="11"/>
      <c r="Z43" s="10"/>
      <c r="AA43" s="11" t="s">
        <v>44</v>
      </c>
      <c r="AB43" s="10"/>
      <c r="AC43" s="11"/>
      <c r="AD43" s="10"/>
      <c r="AE43" s="11" t="s">
        <v>44</v>
      </c>
      <c r="AF43" s="10" t="s">
        <v>44</v>
      </c>
      <c r="AG43" s="11"/>
      <c r="AH43" s="10"/>
      <c r="AI43" s="18"/>
      <c r="AJ43" s="10"/>
      <c r="AK43" s="18"/>
      <c r="AL43" s="10"/>
      <c r="AM43" s="18"/>
      <c r="AN43" s="10" t="s">
        <v>44</v>
      </c>
      <c r="AO43" s="11"/>
      <c r="AP43" s="10"/>
      <c r="AQ43" s="91"/>
      <c r="AR43" s="47"/>
    </row>
    <row r="44" spans="1:45" ht="12.75" hidden="1">
      <c r="A44" s="13" t="s">
        <v>106</v>
      </c>
      <c r="B44" s="90">
        <v>4</v>
      </c>
      <c r="C44" s="290" t="s">
        <v>604</v>
      </c>
      <c r="D44" s="77">
        <v>3178345968</v>
      </c>
      <c r="E44" s="77" t="s">
        <v>42</v>
      </c>
      <c r="F44" s="10"/>
      <c r="G44" s="18"/>
      <c r="H44" s="10" t="s">
        <v>44</v>
      </c>
      <c r="I44" s="18"/>
      <c r="J44" s="10"/>
      <c r="K44" s="18"/>
      <c r="L44" s="10" t="s">
        <v>44</v>
      </c>
      <c r="M44" s="11"/>
      <c r="N44" s="10" t="s">
        <v>44</v>
      </c>
      <c r="O44" s="11" t="s">
        <v>44</v>
      </c>
      <c r="P44" s="10"/>
      <c r="Q44" s="11"/>
      <c r="R44" s="10"/>
      <c r="S44" s="11"/>
      <c r="T44" s="10"/>
      <c r="U44" s="11"/>
      <c r="V44" s="10" t="s">
        <v>44</v>
      </c>
      <c r="W44" s="11" t="s">
        <v>44</v>
      </c>
      <c r="X44" s="10" t="s">
        <v>44</v>
      </c>
      <c r="Y44" s="90"/>
      <c r="Z44" s="10"/>
      <c r="AA44" s="11" t="s">
        <v>44</v>
      </c>
      <c r="AB44" s="10"/>
      <c r="AC44" s="11"/>
      <c r="AD44" s="10"/>
      <c r="AE44" s="11" t="s">
        <v>44</v>
      </c>
      <c r="AF44" s="10" t="s">
        <v>44</v>
      </c>
      <c r="AG44" s="11"/>
      <c r="AH44" s="10"/>
      <c r="AI44" s="18"/>
      <c r="AJ44" s="10"/>
      <c r="AK44" s="18"/>
      <c r="AL44" s="10"/>
      <c r="AM44" s="11"/>
      <c r="AN44" s="10" t="s">
        <v>44</v>
      </c>
      <c r="AO44" s="11"/>
      <c r="AP44" s="10"/>
      <c r="AQ44" s="91"/>
      <c r="AR44" s="47"/>
    </row>
    <row r="45" spans="1:45" ht="12.75" hidden="1">
      <c r="A45" s="13" t="s">
        <v>106</v>
      </c>
      <c r="B45" s="46">
        <v>5</v>
      </c>
      <c r="C45" s="67" t="s">
        <v>605</v>
      </c>
      <c r="D45" s="66"/>
      <c r="E45" s="68" t="s">
        <v>42</v>
      </c>
      <c r="F45" s="10"/>
      <c r="G45" s="18"/>
      <c r="H45" s="10" t="s">
        <v>44</v>
      </c>
      <c r="I45" s="18"/>
      <c r="J45" s="10"/>
      <c r="K45" s="18"/>
      <c r="L45" s="10" t="s">
        <v>44</v>
      </c>
      <c r="M45" s="11"/>
      <c r="N45" s="10" t="s">
        <v>44</v>
      </c>
      <c r="O45" s="11" t="s">
        <v>44</v>
      </c>
      <c r="P45" s="10"/>
      <c r="Q45" s="11"/>
      <c r="R45" s="10"/>
      <c r="S45" s="11"/>
      <c r="T45" s="10"/>
      <c r="U45" s="11"/>
      <c r="V45" s="10" t="s">
        <v>44</v>
      </c>
      <c r="W45" s="90" t="s">
        <v>44</v>
      </c>
      <c r="X45" s="10" t="s">
        <v>44</v>
      </c>
      <c r="Y45" s="11"/>
      <c r="Z45" s="10"/>
      <c r="AA45" s="11" t="s">
        <v>44</v>
      </c>
      <c r="AB45" s="10"/>
      <c r="AC45" s="11"/>
      <c r="AD45" s="10"/>
      <c r="AE45" s="11" t="s">
        <v>44</v>
      </c>
      <c r="AF45" s="10" t="s">
        <v>44</v>
      </c>
      <c r="AG45" s="11"/>
      <c r="AH45" s="10"/>
      <c r="AI45" s="18"/>
      <c r="AJ45" s="10"/>
      <c r="AK45" s="18"/>
      <c r="AL45" s="10"/>
      <c r="AM45" s="11"/>
      <c r="AN45" s="10" t="s">
        <v>44</v>
      </c>
      <c r="AO45" s="90"/>
      <c r="AP45" s="10"/>
      <c r="AQ45" s="91"/>
      <c r="AR45" s="52"/>
    </row>
    <row r="46" spans="1:45" ht="38.25" hidden="1">
      <c r="A46" s="13" t="s">
        <v>106</v>
      </c>
      <c r="B46" s="77">
        <v>6</v>
      </c>
      <c r="C46" s="67" t="s">
        <v>606</v>
      </c>
      <c r="D46" s="256" t="s">
        <v>607</v>
      </c>
      <c r="E46" s="66" t="s">
        <v>42</v>
      </c>
      <c r="F46" s="70"/>
      <c r="G46" s="69"/>
      <c r="H46" s="10" t="s">
        <v>44</v>
      </c>
      <c r="I46" s="69"/>
      <c r="J46" s="70"/>
      <c r="K46" s="69"/>
      <c r="L46" s="70" t="s">
        <v>13</v>
      </c>
      <c r="M46" s="272"/>
      <c r="N46" s="70" t="s">
        <v>13</v>
      </c>
      <c r="O46" s="272" t="s">
        <v>13</v>
      </c>
      <c r="P46" s="10"/>
      <c r="Q46" s="273"/>
      <c r="R46" s="70"/>
      <c r="S46" s="272"/>
      <c r="T46" s="70"/>
      <c r="U46" s="272"/>
      <c r="V46" s="70" t="s">
        <v>44</v>
      </c>
      <c r="W46" s="272" t="s">
        <v>44</v>
      </c>
      <c r="X46" s="70" t="s">
        <v>44</v>
      </c>
      <c r="Y46" s="272"/>
      <c r="Z46" s="70"/>
      <c r="AA46" s="272" t="s">
        <v>44</v>
      </c>
      <c r="AB46" s="70"/>
      <c r="AC46" s="273"/>
      <c r="AD46" s="10"/>
      <c r="AE46" s="272" t="s">
        <v>44</v>
      </c>
      <c r="AF46" s="70" t="s">
        <v>44</v>
      </c>
      <c r="AG46" s="272"/>
      <c r="AH46" s="70"/>
      <c r="AI46" s="69"/>
      <c r="AJ46" s="70"/>
      <c r="AK46" s="69"/>
      <c r="AL46" s="10"/>
      <c r="AM46" s="69"/>
      <c r="AN46" s="70" t="s">
        <v>13</v>
      </c>
      <c r="AO46" s="272"/>
      <c r="AP46" s="70"/>
      <c r="AQ46" s="91"/>
      <c r="AR46" s="52"/>
    </row>
    <row r="47" spans="1:45" ht="12.75" hidden="1">
      <c r="A47" s="13" t="s">
        <v>106</v>
      </c>
      <c r="B47" s="90">
        <v>7</v>
      </c>
      <c r="C47" s="67" t="s">
        <v>608</v>
      </c>
      <c r="D47" s="68" t="s">
        <v>609</v>
      </c>
      <c r="E47" s="68" t="s">
        <v>42</v>
      </c>
      <c r="F47" s="10"/>
      <c r="G47" s="18"/>
      <c r="H47" s="10" t="s">
        <v>13</v>
      </c>
      <c r="I47" s="18"/>
      <c r="J47" s="10"/>
      <c r="K47" s="18"/>
      <c r="L47" s="10" t="s">
        <v>13</v>
      </c>
      <c r="M47" s="11"/>
      <c r="N47" s="10" t="s">
        <v>13</v>
      </c>
      <c r="O47" s="11" t="s">
        <v>13</v>
      </c>
      <c r="P47" s="10"/>
      <c r="Q47" s="18"/>
      <c r="R47" s="10"/>
      <c r="S47" s="11"/>
      <c r="T47" s="10"/>
      <c r="U47" s="11"/>
      <c r="V47" s="10" t="s">
        <v>44</v>
      </c>
      <c r="W47" s="11" t="s">
        <v>44</v>
      </c>
      <c r="X47" s="10" t="s">
        <v>44</v>
      </c>
      <c r="Y47" s="11"/>
      <c r="Z47" s="10"/>
      <c r="AA47" s="11" t="s">
        <v>13</v>
      </c>
      <c r="AB47" s="10"/>
      <c r="AC47" s="11"/>
      <c r="AD47" s="10"/>
      <c r="AE47" s="11" t="s">
        <v>44</v>
      </c>
      <c r="AF47" s="10" t="s">
        <v>44</v>
      </c>
      <c r="AG47" s="11"/>
      <c r="AH47" s="10"/>
      <c r="AI47" s="18"/>
      <c r="AJ47" s="10"/>
      <c r="AK47" s="18"/>
      <c r="AL47" s="10"/>
      <c r="AM47" s="11"/>
      <c r="AN47" s="10" t="s">
        <v>13</v>
      </c>
      <c r="AO47" s="11"/>
      <c r="AP47" s="10"/>
      <c r="AQ47" s="91"/>
      <c r="AR47" s="47"/>
    </row>
    <row r="48" spans="1:45" ht="15" hidden="1">
      <c r="A48" s="13" t="s">
        <v>106</v>
      </c>
      <c r="B48" s="189">
        <v>8</v>
      </c>
      <c r="C48" s="67" t="s">
        <v>610</v>
      </c>
      <c r="D48" s="260" t="s">
        <v>611</v>
      </c>
      <c r="E48" s="215" t="s">
        <v>42</v>
      </c>
      <c r="F48" s="70"/>
      <c r="G48" s="69"/>
      <c r="H48" s="10" t="s">
        <v>44</v>
      </c>
      <c r="I48" s="69"/>
      <c r="J48" s="70"/>
      <c r="K48" s="69"/>
      <c r="L48" s="70" t="s">
        <v>44</v>
      </c>
      <c r="M48" s="272"/>
      <c r="N48" s="70" t="s">
        <v>13</v>
      </c>
      <c r="O48" s="272" t="s">
        <v>13</v>
      </c>
      <c r="P48" s="70"/>
      <c r="Q48" s="276"/>
      <c r="R48" s="73"/>
      <c r="S48" s="272"/>
      <c r="T48" s="70" t="s">
        <v>13</v>
      </c>
      <c r="U48" s="272"/>
      <c r="V48" s="70" t="s">
        <v>44</v>
      </c>
      <c r="W48" s="272" t="s">
        <v>13</v>
      </c>
      <c r="X48" s="70" t="s">
        <v>13</v>
      </c>
      <c r="Y48" s="272"/>
      <c r="Z48" s="70"/>
      <c r="AA48" s="272" t="s">
        <v>13</v>
      </c>
      <c r="AB48" s="70"/>
      <c r="AC48" s="272"/>
      <c r="AD48" s="10"/>
      <c r="AE48" s="272" t="s">
        <v>13</v>
      </c>
      <c r="AF48" s="10" t="s">
        <v>13</v>
      </c>
      <c r="AG48" s="272"/>
      <c r="AH48" s="70"/>
      <c r="AI48" s="69"/>
      <c r="AJ48" s="70"/>
      <c r="AK48" s="69"/>
      <c r="AL48" s="10"/>
      <c r="AM48" s="272"/>
      <c r="AN48" s="70" t="s">
        <v>13</v>
      </c>
      <c r="AO48" s="69"/>
      <c r="AP48" s="80"/>
      <c r="AQ48" s="91"/>
      <c r="AR48" s="47"/>
    </row>
    <row r="49" spans="1:44" ht="15" hidden="1">
      <c r="A49" s="13" t="s">
        <v>106</v>
      </c>
      <c r="B49" s="77">
        <v>9</v>
      </c>
      <c r="C49" s="67" t="s">
        <v>612</v>
      </c>
      <c r="D49" s="260" t="s">
        <v>613</v>
      </c>
      <c r="E49" s="215" t="s">
        <v>42</v>
      </c>
      <c r="F49" s="70"/>
      <c r="G49" s="69"/>
      <c r="H49" s="10" t="s">
        <v>44</v>
      </c>
      <c r="I49" s="69"/>
      <c r="J49" s="70"/>
      <c r="K49" s="69"/>
      <c r="L49" s="70" t="s">
        <v>44</v>
      </c>
      <c r="M49" s="272"/>
      <c r="N49" s="70" t="s">
        <v>44</v>
      </c>
      <c r="O49" s="272" t="s">
        <v>44</v>
      </c>
      <c r="P49" s="70"/>
      <c r="Q49" s="272"/>
      <c r="R49" s="73"/>
      <c r="S49" s="272"/>
      <c r="T49" s="70" t="s">
        <v>13</v>
      </c>
      <c r="U49" s="272"/>
      <c r="V49" s="70" t="s">
        <v>44</v>
      </c>
      <c r="W49" s="272" t="s">
        <v>44</v>
      </c>
      <c r="X49" s="70" t="s">
        <v>44</v>
      </c>
      <c r="Y49" s="272"/>
      <c r="Z49" s="70"/>
      <c r="AA49" s="272" t="s">
        <v>44</v>
      </c>
      <c r="AB49" s="70"/>
      <c r="AC49" s="272"/>
      <c r="AD49" s="10"/>
      <c r="AE49" s="272" t="s">
        <v>44</v>
      </c>
      <c r="AF49" s="10" t="s">
        <v>44</v>
      </c>
      <c r="AG49" s="272"/>
      <c r="AH49" s="70"/>
      <c r="AI49" s="69"/>
      <c r="AJ49" s="70"/>
      <c r="AK49" s="69"/>
      <c r="AL49" s="10"/>
      <c r="AM49" s="272"/>
      <c r="AN49" s="70" t="s">
        <v>44</v>
      </c>
      <c r="AO49" s="69"/>
      <c r="AP49" s="80"/>
      <c r="AQ49" s="91"/>
      <c r="AR49" s="47"/>
    </row>
    <row r="50" spans="1:44" ht="12.75" hidden="1">
      <c r="A50" s="13" t="s">
        <v>106</v>
      </c>
      <c r="B50" s="90">
        <v>10</v>
      </c>
      <c r="C50" s="279" t="s">
        <v>615</v>
      </c>
      <c r="D50" s="172">
        <v>3147763323</v>
      </c>
      <c r="E50" s="172" t="s">
        <v>42</v>
      </c>
      <c r="F50" s="10"/>
      <c r="G50" s="18"/>
      <c r="H50" s="10" t="s">
        <v>44</v>
      </c>
      <c r="I50" s="18"/>
      <c r="J50" s="10"/>
      <c r="K50" s="18"/>
      <c r="L50" s="10" t="s">
        <v>13</v>
      </c>
      <c r="M50" s="11"/>
      <c r="N50" s="10" t="s">
        <v>13</v>
      </c>
      <c r="O50" s="11" t="s">
        <v>13</v>
      </c>
      <c r="P50" s="10"/>
      <c r="Q50" s="11"/>
      <c r="R50" s="10"/>
      <c r="S50" s="11"/>
      <c r="T50" s="10" t="s">
        <v>13</v>
      </c>
      <c r="U50" s="11"/>
      <c r="V50" s="10" t="s">
        <v>44</v>
      </c>
      <c r="W50" s="11" t="s">
        <v>13</v>
      </c>
      <c r="X50" s="10" t="s">
        <v>13</v>
      </c>
      <c r="Y50" s="11"/>
      <c r="Z50" s="10"/>
      <c r="AA50" s="11" t="s">
        <v>13</v>
      </c>
      <c r="AB50" s="10"/>
      <c r="AC50" s="11"/>
      <c r="AD50" s="10"/>
      <c r="AE50" s="11" t="s">
        <v>44</v>
      </c>
      <c r="AF50" s="10" t="s">
        <v>44</v>
      </c>
      <c r="AG50" s="11"/>
      <c r="AH50" s="10"/>
      <c r="AI50" s="18"/>
      <c r="AJ50" s="10"/>
      <c r="AK50" s="18"/>
      <c r="AL50" s="10"/>
      <c r="AM50" s="11"/>
      <c r="AN50" s="10" t="s">
        <v>13</v>
      </c>
      <c r="AO50" s="11"/>
      <c r="AP50" s="10"/>
      <c r="AQ50" s="91"/>
      <c r="AR50" s="174"/>
    </row>
    <row r="51" spans="1:44" ht="12.75" hidden="1">
      <c r="A51" s="13" t="s">
        <v>106</v>
      </c>
      <c r="B51" s="46">
        <v>11</v>
      </c>
      <c r="C51" s="88" t="s">
        <v>616</v>
      </c>
      <c r="D51" s="291" t="s">
        <v>617</v>
      </c>
      <c r="E51" s="291" t="s">
        <v>42</v>
      </c>
      <c r="F51" s="70"/>
      <c r="G51" s="69"/>
      <c r="H51" s="10" t="s">
        <v>13</v>
      </c>
      <c r="I51" s="69"/>
      <c r="J51" s="70"/>
      <c r="K51" s="69"/>
      <c r="L51" s="70" t="s">
        <v>13</v>
      </c>
      <c r="M51" s="272"/>
      <c r="N51" s="70" t="s">
        <v>44</v>
      </c>
      <c r="O51" s="272" t="s">
        <v>44</v>
      </c>
      <c r="P51" s="70"/>
      <c r="Q51" s="276"/>
      <c r="R51" s="73"/>
      <c r="S51" s="272"/>
      <c r="T51" s="70" t="s">
        <v>13</v>
      </c>
      <c r="U51" s="272"/>
      <c r="V51" s="70" t="s">
        <v>13</v>
      </c>
      <c r="W51" s="272" t="s">
        <v>13</v>
      </c>
      <c r="X51" s="70" t="s">
        <v>13</v>
      </c>
      <c r="Y51" s="272"/>
      <c r="Z51" s="70"/>
      <c r="AA51" s="272" t="s">
        <v>13</v>
      </c>
      <c r="AB51" s="70"/>
      <c r="AC51" s="272"/>
      <c r="AD51" s="10"/>
      <c r="AE51" s="272" t="s">
        <v>44</v>
      </c>
      <c r="AF51" s="10" t="s">
        <v>44</v>
      </c>
      <c r="AG51" s="272"/>
      <c r="AH51" s="70"/>
      <c r="AI51" s="69"/>
      <c r="AJ51" s="70"/>
      <c r="AK51" s="69"/>
      <c r="AL51" s="10"/>
      <c r="AM51" s="272"/>
      <c r="AN51" s="70" t="s">
        <v>44</v>
      </c>
      <c r="AO51" s="272"/>
      <c r="AP51" s="80"/>
      <c r="AQ51" s="91"/>
      <c r="AR51" s="47"/>
    </row>
    <row r="52" spans="1:44" ht="12.75" hidden="1">
      <c r="A52" s="13" t="s">
        <v>106</v>
      </c>
      <c r="B52" s="77">
        <v>12</v>
      </c>
      <c r="C52" s="76" t="s">
        <v>618</v>
      </c>
      <c r="D52" s="77">
        <v>3105077181</v>
      </c>
      <c r="E52" s="77" t="s">
        <v>42</v>
      </c>
      <c r="F52" s="10"/>
      <c r="G52" s="18"/>
      <c r="H52" s="10" t="s">
        <v>13</v>
      </c>
      <c r="I52" s="18"/>
      <c r="J52" s="10"/>
      <c r="K52" s="18"/>
      <c r="L52" s="10" t="s">
        <v>44</v>
      </c>
      <c r="M52" s="11"/>
      <c r="N52" s="10" t="s">
        <v>13</v>
      </c>
      <c r="O52" s="11" t="s">
        <v>13</v>
      </c>
      <c r="P52" s="10"/>
      <c r="Q52" s="11"/>
      <c r="R52" s="10"/>
      <c r="S52" s="11"/>
      <c r="T52" s="10" t="s">
        <v>13</v>
      </c>
      <c r="U52" s="11"/>
      <c r="V52" s="10" t="s">
        <v>13</v>
      </c>
      <c r="W52" s="11" t="s">
        <v>13</v>
      </c>
      <c r="X52" s="10" t="s">
        <v>13</v>
      </c>
      <c r="Y52" s="90"/>
      <c r="Z52" s="10"/>
      <c r="AA52" s="11" t="s">
        <v>13</v>
      </c>
      <c r="AB52" s="10"/>
      <c r="AC52" s="11"/>
      <c r="AD52" s="10"/>
      <c r="AE52" s="11" t="s">
        <v>44</v>
      </c>
      <c r="AF52" s="10" t="s">
        <v>44</v>
      </c>
      <c r="AG52" s="11"/>
      <c r="AH52" s="10"/>
      <c r="AI52" s="18"/>
      <c r="AJ52" s="10"/>
      <c r="AK52" s="18"/>
      <c r="AL52" s="10"/>
      <c r="AM52" s="11"/>
      <c r="AN52" s="10" t="s">
        <v>13</v>
      </c>
      <c r="AO52" s="11"/>
      <c r="AP52" s="10"/>
      <c r="AQ52" s="91"/>
      <c r="AR52" s="52"/>
    </row>
    <row r="53" spans="1:44" ht="12.75" hidden="1">
      <c r="A53" s="13" t="s">
        <v>106</v>
      </c>
      <c r="B53" s="90">
        <v>13</v>
      </c>
      <c r="C53" s="170" t="s">
        <v>619</v>
      </c>
      <c r="D53" s="183"/>
      <c r="E53" s="172" t="s">
        <v>42</v>
      </c>
      <c r="F53" s="10"/>
      <c r="G53" s="18"/>
      <c r="H53" s="10" t="s">
        <v>44</v>
      </c>
      <c r="I53" s="18"/>
      <c r="J53" s="10"/>
      <c r="K53" s="18"/>
      <c r="L53" s="10" t="s">
        <v>44</v>
      </c>
      <c r="M53" s="11"/>
      <c r="N53" s="10" t="s">
        <v>13</v>
      </c>
      <c r="O53" s="11" t="s">
        <v>13</v>
      </c>
      <c r="P53" s="10"/>
      <c r="Q53" s="11"/>
      <c r="R53" s="10"/>
      <c r="S53" s="11"/>
      <c r="T53" s="10" t="s">
        <v>13</v>
      </c>
      <c r="U53" s="11"/>
      <c r="V53" s="10" t="s">
        <v>44</v>
      </c>
      <c r="W53" s="11" t="s">
        <v>44</v>
      </c>
      <c r="X53" s="10" t="s">
        <v>44</v>
      </c>
      <c r="Y53" s="11"/>
      <c r="Z53" s="10"/>
      <c r="AA53" s="11" t="s">
        <v>44</v>
      </c>
      <c r="AB53" s="10"/>
      <c r="AC53" s="11"/>
      <c r="AD53" s="10"/>
      <c r="AE53" s="11" t="s">
        <v>44</v>
      </c>
      <c r="AF53" s="10" t="s">
        <v>44</v>
      </c>
      <c r="AG53" s="11"/>
      <c r="AH53" s="10"/>
      <c r="AI53" s="18"/>
      <c r="AJ53" s="10"/>
      <c r="AK53" s="18"/>
      <c r="AL53" s="10"/>
      <c r="AM53" s="11"/>
      <c r="AN53" s="10" t="s">
        <v>44</v>
      </c>
      <c r="AO53" s="11"/>
      <c r="AP53" s="10"/>
      <c r="AQ53" s="91"/>
      <c r="AR53" s="174"/>
    </row>
    <row r="54" spans="1:44" ht="12.75" hidden="1">
      <c r="A54" s="13" t="s">
        <v>106</v>
      </c>
      <c r="B54" s="189">
        <v>14</v>
      </c>
      <c r="C54" s="76" t="s">
        <v>430</v>
      </c>
      <c r="D54" s="229" t="s">
        <v>620</v>
      </c>
      <c r="E54" s="209" t="s">
        <v>42</v>
      </c>
      <c r="F54" s="70"/>
      <c r="G54" s="69"/>
      <c r="H54" s="10" t="s">
        <v>44</v>
      </c>
      <c r="I54" s="69"/>
      <c r="J54" s="70"/>
      <c r="K54" s="69"/>
      <c r="L54" s="70" t="s">
        <v>44</v>
      </c>
      <c r="M54" s="272"/>
      <c r="N54" s="70" t="s">
        <v>44</v>
      </c>
      <c r="O54" s="272" t="s">
        <v>44</v>
      </c>
      <c r="P54" s="70"/>
      <c r="Q54" s="272"/>
      <c r="R54" s="70"/>
      <c r="S54" s="272"/>
      <c r="T54" s="70"/>
      <c r="U54" s="272"/>
      <c r="V54" s="70" t="s">
        <v>44</v>
      </c>
      <c r="W54" s="272" t="s">
        <v>44</v>
      </c>
      <c r="X54" s="70" t="s">
        <v>44</v>
      </c>
      <c r="Y54" s="272"/>
      <c r="Z54" s="70"/>
      <c r="AA54" s="272" t="s">
        <v>44</v>
      </c>
      <c r="AB54" s="70"/>
      <c r="AC54" s="272"/>
      <c r="AD54" s="10"/>
      <c r="AE54" s="272" t="s">
        <v>44</v>
      </c>
      <c r="AF54" s="10" t="s">
        <v>44</v>
      </c>
      <c r="AG54" s="272"/>
      <c r="AH54" s="70"/>
      <c r="AI54" s="69"/>
      <c r="AJ54" s="70"/>
      <c r="AK54" s="69"/>
      <c r="AL54" s="10"/>
      <c r="AM54" s="272"/>
      <c r="AN54" s="70" t="s">
        <v>44</v>
      </c>
      <c r="AO54" s="272"/>
      <c r="AP54" s="80"/>
      <c r="AQ54" s="91"/>
      <c r="AR54" s="47"/>
    </row>
    <row r="55" spans="1:44" ht="12.75" hidden="1">
      <c r="A55" s="13" t="s">
        <v>106</v>
      </c>
      <c r="B55" s="77">
        <v>15</v>
      </c>
      <c r="C55" s="175" t="s">
        <v>622</v>
      </c>
      <c r="D55" s="187" t="s">
        <v>623</v>
      </c>
      <c r="E55" s="176" t="s">
        <v>42</v>
      </c>
      <c r="F55" s="22"/>
      <c r="G55" s="18"/>
      <c r="H55" s="10" t="s">
        <v>13</v>
      </c>
      <c r="I55" s="18"/>
      <c r="J55" s="10"/>
      <c r="K55" s="18"/>
      <c r="L55" s="10" t="s">
        <v>13</v>
      </c>
      <c r="M55" s="11"/>
      <c r="N55" s="10" t="s">
        <v>13</v>
      </c>
      <c r="O55" s="11" t="s">
        <v>13</v>
      </c>
      <c r="P55" s="10"/>
      <c r="Q55" s="11"/>
      <c r="R55" s="10"/>
      <c r="S55" s="11"/>
      <c r="T55" s="10" t="s">
        <v>13</v>
      </c>
      <c r="U55" s="11"/>
      <c r="V55" s="10" t="s">
        <v>13</v>
      </c>
      <c r="W55" s="11" t="s">
        <v>13</v>
      </c>
      <c r="X55" s="10" t="s">
        <v>13</v>
      </c>
      <c r="Y55" s="11"/>
      <c r="Z55" s="10"/>
      <c r="AA55" s="11" t="s">
        <v>13</v>
      </c>
      <c r="AB55" s="10"/>
      <c r="AC55" s="11"/>
      <c r="AD55" s="10"/>
      <c r="AE55" s="11" t="s">
        <v>44</v>
      </c>
      <c r="AF55" s="10" t="s">
        <v>44</v>
      </c>
      <c r="AG55" s="11"/>
      <c r="AH55" s="10"/>
      <c r="AI55" s="18"/>
      <c r="AJ55" s="22"/>
      <c r="AK55" s="18"/>
      <c r="AL55" s="10"/>
      <c r="AM55" s="11"/>
      <c r="AN55" s="10" t="s">
        <v>13</v>
      </c>
      <c r="AO55" s="11"/>
      <c r="AP55" s="10"/>
      <c r="AQ55" s="91"/>
      <c r="AR55" s="174"/>
    </row>
    <row r="56" spans="1:44" ht="25.5" hidden="1">
      <c r="A56" s="13" t="s">
        <v>106</v>
      </c>
      <c r="B56" s="90">
        <v>16</v>
      </c>
      <c r="C56" s="76" t="s">
        <v>624</v>
      </c>
      <c r="D56" s="77" t="s">
        <v>625</v>
      </c>
      <c r="E56" s="85" t="s">
        <v>42</v>
      </c>
      <c r="F56" s="80"/>
      <c r="G56" s="69"/>
      <c r="H56" s="10" t="s">
        <v>44</v>
      </c>
      <c r="I56" s="69"/>
      <c r="J56" s="70"/>
      <c r="K56" s="69"/>
      <c r="L56" s="70" t="s">
        <v>44</v>
      </c>
      <c r="M56" s="272"/>
      <c r="N56" s="70" t="s">
        <v>44</v>
      </c>
      <c r="O56" s="272" t="s">
        <v>44</v>
      </c>
      <c r="P56" s="70"/>
      <c r="Q56" s="272"/>
      <c r="R56" s="70"/>
      <c r="S56" s="272"/>
      <c r="T56" s="70"/>
      <c r="U56" s="272"/>
      <c r="V56" s="70" t="s">
        <v>44</v>
      </c>
      <c r="W56" s="272" t="s">
        <v>44</v>
      </c>
      <c r="X56" s="70" t="s">
        <v>44</v>
      </c>
      <c r="Y56" s="272"/>
      <c r="Z56" s="70"/>
      <c r="AA56" s="272" t="s">
        <v>44</v>
      </c>
      <c r="AB56" s="70"/>
      <c r="AC56" s="272"/>
      <c r="AD56" s="10"/>
      <c r="AE56" s="272" t="s">
        <v>44</v>
      </c>
      <c r="AF56" s="10" t="s">
        <v>44</v>
      </c>
      <c r="AG56" s="272"/>
      <c r="AH56" s="70"/>
      <c r="AI56" s="69"/>
      <c r="AJ56" s="80"/>
      <c r="AK56" s="69"/>
      <c r="AL56" s="10"/>
      <c r="AM56" s="272"/>
      <c r="AN56" s="70" t="s">
        <v>13</v>
      </c>
      <c r="AO56" s="272"/>
      <c r="AP56" s="70"/>
      <c r="AQ56" s="91"/>
      <c r="AR56" s="47"/>
    </row>
    <row r="57" spans="1:44" ht="15" hidden="1">
      <c r="A57" s="13" t="s">
        <v>106</v>
      </c>
      <c r="B57" s="46">
        <v>17</v>
      </c>
      <c r="C57" s="76" t="s">
        <v>626</v>
      </c>
      <c r="D57" s="222" t="s">
        <v>627</v>
      </c>
      <c r="E57" s="219" t="s">
        <v>47</v>
      </c>
      <c r="F57" s="218"/>
      <c r="G57" s="79"/>
      <c r="H57" s="10"/>
      <c r="I57" s="79"/>
      <c r="J57" s="218"/>
      <c r="K57" s="79"/>
      <c r="L57" s="218"/>
      <c r="M57" s="273"/>
      <c r="N57" s="80"/>
      <c r="O57" s="273"/>
      <c r="P57" s="80"/>
      <c r="Q57" s="282"/>
      <c r="R57" s="80"/>
      <c r="S57" s="273"/>
      <c r="T57" s="80"/>
      <c r="U57" s="273"/>
      <c r="V57" s="80"/>
      <c r="W57" s="272"/>
      <c r="X57" s="70"/>
      <c r="Y57" s="273"/>
      <c r="Z57" s="80"/>
      <c r="AA57" s="273"/>
      <c r="AB57" s="80"/>
      <c r="AC57" s="273"/>
      <c r="AD57" s="10"/>
      <c r="AE57" s="272"/>
      <c r="AF57" s="10"/>
      <c r="AG57" s="273"/>
      <c r="AH57" s="80"/>
      <c r="AI57" s="79"/>
      <c r="AJ57" s="218"/>
      <c r="AK57" s="79"/>
      <c r="AL57" s="10"/>
      <c r="AM57" s="273"/>
      <c r="AN57" s="218"/>
      <c r="AO57" s="273"/>
      <c r="AP57" s="218"/>
      <c r="AQ57" s="91"/>
      <c r="AR57" s="52"/>
    </row>
    <row r="58" spans="1:44" ht="12.75" hidden="1">
      <c r="A58" s="13" t="s">
        <v>106</v>
      </c>
      <c r="B58" s="77">
        <v>18</v>
      </c>
      <c r="C58" s="76" t="s">
        <v>628</v>
      </c>
      <c r="D58" s="85">
        <v>3164551125</v>
      </c>
      <c r="E58" s="85" t="s">
        <v>42</v>
      </c>
      <c r="F58" s="10"/>
      <c r="G58" s="18"/>
      <c r="H58" s="10" t="s">
        <v>13</v>
      </c>
      <c r="I58" s="18"/>
      <c r="J58" s="10"/>
      <c r="K58" s="18"/>
      <c r="L58" s="10" t="s">
        <v>13</v>
      </c>
      <c r="M58" s="11"/>
      <c r="N58" s="10" t="s">
        <v>13</v>
      </c>
      <c r="O58" s="11" t="s">
        <v>13</v>
      </c>
      <c r="P58" s="10"/>
      <c r="Q58" s="11"/>
      <c r="R58" s="10"/>
      <c r="S58" s="11"/>
      <c r="T58" s="10" t="s">
        <v>13</v>
      </c>
      <c r="U58" s="11"/>
      <c r="V58" s="10" t="s">
        <v>13</v>
      </c>
      <c r="W58" s="11" t="s">
        <v>13</v>
      </c>
      <c r="X58" s="10" t="s">
        <v>13</v>
      </c>
      <c r="Y58" s="90"/>
      <c r="Z58" s="10"/>
      <c r="AA58" s="11" t="s">
        <v>13</v>
      </c>
      <c r="AB58" s="10"/>
      <c r="AC58" s="11"/>
      <c r="AD58" s="10"/>
      <c r="AE58" s="11" t="s">
        <v>13</v>
      </c>
      <c r="AF58" s="10" t="s">
        <v>13</v>
      </c>
      <c r="AG58" s="11"/>
      <c r="AH58" s="10"/>
      <c r="AI58" s="18"/>
      <c r="AJ58" s="10"/>
      <c r="AK58" s="18"/>
      <c r="AL58" s="10"/>
      <c r="AM58" s="11"/>
      <c r="AN58" s="10" t="s">
        <v>13</v>
      </c>
      <c r="AO58" s="11"/>
      <c r="AP58" s="10"/>
      <c r="AQ58" s="91"/>
      <c r="AR58" s="47"/>
    </row>
    <row r="59" spans="1:44" ht="12.75" hidden="1">
      <c r="A59" s="13" t="s">
        <v>106</v>
      </c>
      <c r="B59" s="90">
        <v>19</v>
      </c>
      <c r="C59" s="67" t="s">
        <v>629</v>
      </c>
      <c r="D59" s="68">
        <v>3135494030</v>
      </c>
      <c r="E59" s="66" t="s">
        <v>42</v>
      </c>
      <c r="F59" s="10"/>
      <c r="G59" s="18"/>
      <c r="H59" s="10" t="s">
        <v>44</v>
      </c>
      <c r="I59" s="18"/>
      <c r="J59" s="10"/>
      <c r="K59" s="18"/>
      <c r="L59" s="10" t="s">
        <v>44</v>
      </c>
      <c r="M59" s="11"/>
      <c r="N59" s="10" t="s">
        <v>44</v>
      </c>
      <c r="O59" s="11" t="s">
        <v>44</v>
      </c>
      <c r="P59" s="10"/>
      <c r="Q59" s="11"/>
      <c r="R59" s="10"/>
      <c r="S59" s="11"/>
      <c r="T59" s="10"/>
      <c r="U59" s="11"/>
      <c r="V59" s="10" t="s">
        <v>44</v>
      </c>
      <c r="W59" s="11" t="s">
        <v>44</v>
      </c>
      <c r="X59" s="10" t="s">
        <v>44</v>
      </c>
      <c r="Y59" s="90"/>
      <c r="Z59" s="10"/>
      <c r="AA59" s="11" t="s">
        <v>44</v>
      </c>
      <c r="AB59" s="10"/>
      <c r="AC59" s="11"/>
      <c r="AD59" s="10"/>
      <c r="AE59" s="11" t="s">
        <v>44</v>
      </c>
      <c r="AF59" s="10" t="s">
        <v>44</v>
      </c>
      <c r="AG59" s="11"/>
      <c r="AH59" s="10"/>
      <c r="AI59" s="18"/>
      <c r="AJ59" s="10"/>
      <c r="AK59" s="18"/>
      <c r="AL59" s="10"/>
      <c r="AM59" s="11"/>
      <c r="AN59" s="10" t="s">
        <v>44</v>
      </c>
      <c r="AO59" s="11"/>
      <c r="AP59" s="10"/>
      <c r="AQ59" s="91"/>
      <c r="AR59" s="47"/>
    </row>
    <row r="60" spans="1:44" ht="12.75" hidden="1">
      <c r="A60" s="13" t="s">
        <v>106</v>
      </c>
      <c r="B60" s="189">
        <v>20</v>
      </c>
      <c r="C60" s="170" t="s">
        <v>631</v>
      </c>
      <c r="D60" s="183"/>
      <c r="E60" s="283" t="s">
        <v>47</v>
      </c>
      <c r="F60" s="10"/>
      <c r="G60" s="18"/>
      <c r="H60" s="10"/>
      <c r="I60" s="18"/>
      <c r="J60" s="10"/>
      <c r="K60" s="18"/>
      <c r="L60" s="10"/>
      <c r="M60" s="11"/>
      <c r="N60" s="10"/>
      <c r="O60" s="11"/>
      <c r="P60" s="10"/>
      <c r="Q60" s="11"/>
      <c r="R60" s="10"/>
      <c r="S60" s="11"/>
      <c r="T60" s="10"/>
      <c r="U60" s="11"/>
      <c r="V60" s="10"/>
      <c r="W60" s="11"/>
      <c r="X60" s="10"/>
      <c r="Y60" s="11"/>
      <c r="Z60" s="10"/>
      <c r="AA60" s="11"/>
      <c r="AB60" s="10"/>
      <c r="AC60" s="11"/>
      <c r="AD60" s="10"/>
      <c r="AE60" s="11"/>
      <c r="AF60" s="10"/>
      <c r="AG60" s="11"/>
      <c r="AH60" s="10"/>
      <c r="AI60" s="18"/>
      <c r="AJ60" s="10"/>
      <c r="AK60" s="18"/>
      <c r="AL60" s="10"/>
      <c r="AM60" s="11"/>
      <c r="AN60" s="10"/>
      <c r="AO60" s="11"/>
      <c r="AP60" s="10"/>
      <c r="AQ60" s="91"/>
      <c r="AR60" s="174"/>
    </row>
    <row r="61" spans="1:44" ht="15" hidden="1">
      <c r="A61" s="13" t="s">
        <v>106</v>
      </c>
      <c r="B61" s="77">
        <v>21</v>
      </c>
      <c r="C61" s="67" t="s">
        <v>632</v>
      </c>
      <c r="D61" s="260" t="s">
        <v>633</v>
      </c>
      <c r="E61" s="215" t="s">
        <v>42</v>
      </c>
      <c r="F61" s="10"/>
      <c r="G61" s="18"/>
      <c r="H61" s="10" t="s">
        <v>44</v>
      </c>
      <c r="I61" s="18"/>
      <c r="J61" s="10"/>
      <c r="K61" s="18"/>
      <c r="L61" s="10" t="s">
        <v>44</v>
      </c>
      <c r="M61" s="11"/>
      <c r="N61" s="10" t="s">
        <v>44</v>
      </c>
      <c r="O61" s="11" t="s">
        <v>44</v>
      </c>
      <c r="P61" s="10"/>
      <c r="Q61" s="11"/>
      <c r="R61" s="10"/>
      <c r="S61" s="11"/>
      <c r="T61" s="10"/>
      <c r="U61" s="11"/>
      <c r="V61" s="10" t="s">
        <v>44</v>
      </c>
      <c r="W61" s="11" t="s">
        <v>44</v>
      </c>
      <c r="X61" s="10" t="s">
        <v>44</v>
      </c>
      <c r="Y61" s="11"/>
      <c r="Z61" s="10"/>
      <c r="AA61" s="11" t="s">
        <v>13</v>
      </c>
      <c r="AB61" s="10"/>
      <c r="AC61" s="11"/>
      <c r="AD61" s="10"/>
      <c r="AE61" s="11" t="s">
        <v>13</v>
      </c>
      <c r="AF61" s="10" t="s">
        <v>13</v>
      </c>
      <c r="AG61" s="11"/>
      <c r="AH61" s="10"/>
      <c r="AI61" s="18"/>
      <c r="AJ61" s="10"/>
      <c r="AK61" s="18"/>
      <c r="AL61" s="10"/>
      <c r="AM61" s="11"/>
      <c r="AN61" s="10" t="s">
        <v>44</v>
      </c>
      <c r="AO61" s="11"/>
      <c r="AP61" s="10"/>
      <c r="AQ61" s="91"/>
      <c r="AR61" s="47"/>
    </row>
    <row r="62" spans="1:44" ht="51" hidden="1">
      <c r="A62" s="13" t="s">
        <v>106</v>
      </c>
      <c r="B62" s="90">
        <v>22</v>
      </c>
      <c r="C62" s="290" t="s">
        <v>634</v>
      </c>
      <c r="D62" s="292" t="s">
        <v>635</v>
      </c>
      <c r="E62" s="85" t="s">
        <v>42</v>
      </c>
      <c r="F62" s="70"/>
      <c r="G62" s="69"/>
      <c r="H62" s="10" t="s">
        <v>44</v>
      </c>
      <c r="I62" s="69"/>
      <c r="J62" s="70"/>
      <c r="K62" s="69"/>
      <c r="L62" s="70" t="s">
        <v>44</v>
      </c>
      <c r="M62" s="272"/>
      <c r="N62" s="70" t="s">
        <v>44</v>
      </c>
      <c r="O62" s="272" t="s">
        <v>44</v>
      </c>
      <c r="P62" s="10"/>
      <c r="Q62" s="273"/>
      <c r="R62" s="70"/>
      <c r="S62" s="272"/>
      <c r="T62" s="70"/>
      <c r="U62" s="272"/>
      <c r="V62" s="70" t="s">
        <v>44</v>
      </c>
      <c r="W62" s="272" t="s">
        <v>44</v>
      </c>
      <c r="X62" s="70" t="s">
        <v>44</v>
      </c>
      <c r="Y62" s="272"/>
      <c r="Z62" s="70"/>
      <c r="AA62" s="272" t="s">
        <v>44</v>
      </c>
      <c r="AB62" s="70"/>
      <c r="AC62" s="273"/>
      <c r="AD62" s="10"/>
      <c r="AE62" s="272" t="s">
        <v>44</v>
      </c>
      <c r="AF62" s="10" t="s">
        <v>44</v>
      </c>
      <c r="AG62" s="272"/>
      <c r="AH62" s="70"/>
      <c r="AI62" s="69"/>
      <c r="AJ62" s="70"/>
      <c r="AK62" s="69"/>
      <c r="AL62" s="10"/>
      <c r="AM62" s="69"/>
      <c r="AN62" s="70" t="s">
        <v>44</v>
      </c>
      <c r="AO62" s="272"/>
      <c r="AP62" s="70"/>
      <c r="AQ62" s="91"/>
      <c r="AR62" s="47"/>
    </row>
    <row r="63" spans="1:44" ht="12.75" hidden="1">
      <c r="A63" s="13" t="s">
        <v>106</v>
      </c>
      <c r="B63" s="46">
        <v>23</v>
      </c>
      <c r="C63" s="284" t="s">
        <v>636</v>
      </c>
      <c r="D63" s="285" t="s">
        <v>637</v>
      </c>
      <c r="E63" s="285" t="s">
        <v>42</v>
      </c>
      <c r="F63" s="10"/>
      <c r="G63" s="18"/>
      <c r="H63" s="10" t="s">
        <v>44</v>
      </c>
      <c r="I63" s="18"/>
      <c r="J63" s="10"/>
      <c r="K63" s="18"/>
      <c r="L63" s="10" t="s">
        <v>44</v>
      </c>
      <c r="M63" s="11"/>
      <c r="N63" s="10" t="s">
        <v>44</v>
      </c>
      <c r="O63" s="11" t="s">
        <v>44</v>
      </c>
      <c r="P63" s="10"/>
      <c r="Q63" s="11"/>
      <c r="R63" s="10"/>
      <c r="S63" s="11"/>
      <c r="T63" s="10"/>
      <c r="U63" s="11"/>
      <c r="V63" s="10" t="s">
        <v>44</v>
      </c>
      <c r="W63" s="11" t="s">
        <v>44</v>
      </c>
      <c r="X63" s="10" t="s">
        <v>44</v>
      </c>
      <c r="Y63" s="11"/>
      <c r="Z63" s="10"/>
      <c r="AA63" s="11" t="s">
        <v>44</v>
      </c>
      <c r="AB63" s="10"/>
      <c r="AC63" s="11"/>
      <c r="AD63" s="10"/>
      <c r="AE63" s="11" t="s">
        <v>44</v>
      </c>
      <c r="AF63" s="10" t="s">
        <v>44</v>
      </c>
      <c r="AG63" s="11"/>
      <c r="AH63" s="10"/>
      <c r="AI63" s="18"/>
      <c r="AJ63" s="10"/>
      <c r="AK63" s="18"/>
      <c r="AL63" s="10"/>
      <c r="AM63" s="11"/>
      <c r="AN63" s="10" t="s">
        <v>44</v>
      </c>
      <c r="AO63" s="11"/>
      <c r="AP63" s="10"/>
      <c r="AQ63" s="91"/>
      <c r="AR63" s="8"/>
    </row>
    <row r="64" spans="1:44" ht="25.5" hidden="1">
      <c r="A64" s="13" t="s">
        <v>106</v>
      </c>
      <c r="B64" s="77">
        <v>24</v>
      </c>
      <c r="C64" s="67" t="s">
        <v>639</v>
      </c>
      <c r="D64" s="66" t="s">
        <v>640</v>
      </c>
      <c r="E64" s="66" t="s">
        <v>42</v>
      </c>
      <c r="F64" s="10"/>
      <c r="G64" s="18"/>
      <c r="H64" s="10" t="s">
        <v>13</v>
      </c>
      <c r="I64" s="18"/>
      <c r="J64" s="10"/>
      <c r="K64" s="18"/>
      <c r="L64" s="10" t="s">
        <v>13</v>
      </c>
      <c r="M64" s="11"/>
      <c r="N64" s="10" t="s">
        <v>13</v>
      </c>
      <c r="O64" s="11" t="s">
        <v>13</v>
      </c>
      <c r="P64" s="10"/>
      <c r="Q64" s="18"/>
      <c r="R64" s="10"/>
      <c r="S64" s="11"/>
      <c r="T64" s="10" t="s">
        <v>13</v>
      </c>
      <c r="U64" s="11"/>
      <c r="V64" s="10" t="s">
        <v>13</v>
      </c>
      <c r="W64" s="11" t="s">
        <v>13</v>
      </c>
      <c r="X64" s="10" t="s">
        <v>13</v>
      </c>
      <c r="Y64" s="11"/>
      <c r="Z64" s="10"/>
      <c r="AA64" s="11" t="s">
        <v>13</v>
      </c>
      <c r="AB64" s="10"/>
      <c r="AC64" s="11"/>
      <c r="AD64" s="10"/>
      <c r="AE64" s="11" t="s">
        <v>44</v>
      </c>
      <c r="AF64" s="10" t="s">
        <v>44</v>
      </c>
      <c r="AG64" s="11"/>
      <c r="AH64" s="10"/>
      <c r="AI64" s="18"/>
      <c r="AJ64" s="10"/>
      <c r="AK64" s="18"/>
      <c r="AL64" s="10"/>
      <c r="AM64" s="11"/>
      <c r="AN64" s="10" t="s">
        <v>13</v>
      </c>
      <c r="AO64" s="11"/>
      <c r="AP64" s="10"/>
      <c r="AQ64" s="91"/>
      <c r="AR64" s="47"/>
    </row>
    <row r="65" spans="1:44" ht="25.5" hidden="1">
      <c r="A65" s="13" t="s">
        <v>106</v>
      </c>
      <c r="B65" s="90">
        <v>25</v>
      </c>
      <c r="C65" s="76" t="s">
        <v>641</v>
      </c>
      <c r="D65" s="85" t="s">
        <v>642</v>
      </c>
      <c r="E65" s="85" t="s">
        <v>42</v>
      </c>
      <c r="F65" s="70"/>
      <c r="G65" s="69"/>
      <c r="H65" s="10" t="s">
        <v>13</v>
      </c>
      <c r="I65" s="69"/>
      <c r="J65" s="70"/>
      <c r="K65" s="69"/>
      <c r="L65" s="70" t="s">
        <v>13</v>
      </c>
      <c r="M65" s="272"/>
      <c r="N65" s="70" t="s">
        <v>13</v>
      </c>
      <c r="O65" s="272" t="s">
        <v>13</v>
      </c>
      <c r="P65" s="10"/>
      <c r="Q65" s="273"/>
      <c r="R65" s="70"/>
      <c r="S65" s="272"/>
      <c r="T65" s="70" t="s">
        <v>13</v>
      </c>
      <c r="U65" s="272"/>
      <c r="V65" s="70" t="s">
        <v>13</v>
      </c>
      <c r="W65" s="272" t="s">
        <v>44</v>
      </c>
      <c r="X65" s="70" t="s">
        <v>44</v>
      </c>
      <c r="Y65" s="272"/>
      <c r="Z65" s="70"/>
      <c r="AA65" s="272" t="s">
        <v>13</v>
      </c>
      <c r="AB65" s="70"/>
      <c r="AC65" s="273"/>
      <c r="AD65" s="10"/>
      <c r="AE65" s="272" t="s">
        <v>13</v>
      </c>
      <c r="AF65" s="10" t="s">
        <v>13</v>
      </c>
      <c r="AG65" s="272"/>
      <c r="AH65" s="70"/>
      <c r="AI65" s="69"/>
      <c r="AJ65" s="70"/>
      <c r="AK65" s="69"/>
      <c r="AL65" s="10"/>
      <c r="AM65" s="69"/>
      <c r="AN65" s="70" t="s">
        <v>13</v>
      </c>
      <c r="AO65" s="272"/>
      <c r="AP65" s="70"/>
      <c r="AQ65" s="91"/>
      <c r="AR65" s="52"/>
    </row>
    <row r="66" spans="1:44" ht="15" hidden="1">
      <c r="A66" s="13" t="s">
        <v>106</v>
      </c>
      <c r="B66" s="189">
        <v>26</v>
      </c>
      <c r="C66" s="247" t="s">
        <v>643</v>
      </c>
      <c r="D66" s="260" t="s">
        <v>644</v>
      </c>
      <c r="E66" s="215" t="s">
        <v>42</v>
      </c>
      <c r="F66" s="10"/>
      <c r="G66" s="18"/>
      <c r="H66" s="10" t="s">
        <v>44</v>
      </c>
      <c r="I66" s="18"/>
      <c r="J66" s="10"/>
      <c r="K66" s="18"/>
      <c r="L66" s="10" t="s">
        <v>13</v>
      </c>
      <c r="M66" s="11"/>
      <c r="N66" s="10" t="s">
        <v>44</v>
      </c>
      <c r="O66" s="11" t="s">
        <v>44</v>
      </c>
      <c r="P66" s="10"/>
      <c r="Q66" s="11"/>
      <c r="R66" s="10"/>
      <c r="S66" s="11"/>
      <c r="T66" s="10" t="s">
        <v>13</v>
      </c>
      <c r="U66" s="11"/>
      <c r="V66" s="10" t="s">
        <v>13</v>
      </c>
      <c r="W66" s="11" t="s">
        <v>13</v>
      </c>
      <c r="X66" s="10" t="s">
        <v>13</v>
      </c>
      <c r="Y66" s="11"/>
      <c r="Z66" s="10"/>
      <c r="AA66" s="11" t="s">
        <v>13</v>
      </c>
      <c r="AB66" s="10"/>
      <c r="AC66" s="11"/>
      <c r="AD66" s="10"/>
      <c r="AE66" s="11" t="s">
        <v>44</v>
      </c>
      <c r="AF66" s="10" t="s">
        <v>44</v>
      </c>
      <c r="AG66" s="11"/>
      <c r="AH66" s="10"/>
      <c r="AI66" s="18"/>
      <c r="AJ66" s="10"/>
      <c r="AK66" s="18"/>
      <c r="AL66" s="10"/>
      <c r="AM66" s="11"/>
      <c r="AN66" s="10" t="s">
        <v>13</v>
      </c>
      <c r="AO66" s="11"/>
      <c r="AP66" s="10"/>
      <c r="AQ66" s="91"/>
      <c r="AR66" s="47"/>
    </row>
    <row r="67" spans="1:44" ht="12.75" hidden="1">
      <c r="A67" s="13" t="s">
        <v>106</v>
      </c>
      <c r="B67" s="77">
        <v>27</v>
      </c>
      <c r="C67" s="67" t="s">
        <v>645</v>
      </c>
      <c r="D67" s="78"/>
      <c r="E67" s="68" t="s">
        <v>47</v>
      </c>
      <c r="F67" s="22"/>
      <c r="G67" s="18"/>
      <c r="H67" s="10"/>
      <c r="I67" s="18"/>
      <c r="J67" s="22"/>
      <c r="K67" s="18"/>
      <c r="L67" s="10" t="s">
        <v>13</v>
      </c>
      <c r="M67" s="11"/>
      <c r="N67" s="10"/>
      <c r="O67" s="11"/>
      <c r="P67" s="22"/>
      <c r="Q67" s="11"/>
      <c r="R67" s="10"/>
      <c r="S67" s="11"/>
      <c r="T67" s="10" t="s">
        <v>13</v>
      </c>
      <c r="U67" s="11"/>
      <c r="V67" s="10" t="s">
        <v>13</v>
      </c>
      <c r="W67" s="11"/>
      <c r="X67" s="10"/>
      <c r="Y67" s="90"/>
      <c r="Z67" s="10"/>
      <c r="AA67" s="11" t="s">
        <v>13</v>
      </c>
      <c r="AB67" s="10"/>
      <c r="AC67" s="11"/>
      <c r="AD67" s="10"/>
      <c r="AE67" s="11"/>
      <c r="AF67" s="10"/>
      <c r="AG67" s="11"/>
      <c r="AH67" s="10"/>
      <c r="AI67" s="18"/>
      <c r="AJ67" s="22"/>
      <c r="AK67" s="18"/>
      <c r="AL67" s="10"/>
      <c r="AM67" s="11"/>
      <c r="AN67" s="22"/>
      <c r="AO67" s="11"/>
      <c r="AP67" s="22"/>
      <c r="AQ67" s="91"/>
      <c r="AR67" s="52"/>
    </row>
    <row r="68" spans="1:44" ht="25.5" hidden="1">
      <c r="A68" s="13" t="s">
        <v>106</v>
      </c>
      <c r="B68" s="90">
        <v>28</v>
      </c>
      <c r="C68" s="67" t="s">
        <v>646</v>
      </c>
      <c r="D68" s="78" t="s">
        <v>647</v>
      </c>
      <c r="E68" s="66" t="s">
        <v>42</v>
      </c>
      <c r="F68" s="10"/>
      <c r="G68" s="18"/>
      <c r="H68" s="10" t="s">
        <v>44</v>
      </c>
      <c r="I68" s="18"/>
      <c r="J68" s="10"/>
      <c r="K68" s="18"/>
      <c r="L68" s="10" t="s">
        <v>44</v>
      </c>
      <c r="M68" s="11"/>
      <c r="N68" s="10" t="s">
        <v>13</v>
      </c>
      <c r="O68" s="11" t="s">
        <v>13</v>
      </c>
      <c r="P68" s="10"/>
      <c r="Q68" s="18"/>
      <c r="R68" s="10"/>
      <c r="S68" s="11"/>
      <c r="T68" s="10" t="s">
        <v>13</v>
      </c>
      <c r="U68" s="11"/>
      <c r="V68" s="10" t="s">
        <v>13</v>
      </c>
      <c r="W68" s="11" t="s">
        <v>13</v>
      </c>
      <c r="X68" s="10" t="s">
        <v>13</v>
      </c>
      <c r="Y68" s="11"/>
      <c r="Z68" s="10"/>
      <c r="AA68" s="11" t="s">
        <v>44</v>
      </c>
      <c r="AB68" s="10"/>
      <c r="AC68" s="11"/>
      <c r="AD68" s="10"/>
      <c r="AE68" s="11" t="s">
        <v>13</v>
      </c>
      <c r="AF68" s="10" t="s">
        <v>13</v>
      </c>
      <c r="AG68" s="11"/>
      <c r="AH68" s="10"/>
      <c r="AI68" s="18"/>
      <c r="AJ68" s="10"/>
      <c r="AK68" s="18"/>
      <c r="AL68" s="10"/>
      <c r="AM68" s="18"/>
      <c r="AN68" s="10" t="s">
        <v>13</v>
      </c>
      <c r="AO68" s="11"/>
      <c r="AP68" s="10"/>
      <c r="AQ68" s="91"/>
      <c r="AR68" s="47"/>
    </row>
    <row r="69" spans="1:44" ht="25.5" hidden="1">
      <c r="A69" s="13" t="s">
        <v>106</v>
      </c>
      <c r="B69" s="46">
        <v>29</v>
      </c>
      <c r="C69" s="67" t="s">
        <v>648</v>
      </c>
      <c r="D69" s="78" t="s">
        <v>649</v>
      </c>
      <c r="E69" s="66" t="s">
        <v>42</v>
      </c>
      <c r="F69" s="10"/>
      <c r="G69" s="18"/>
      <c r="H69" s="10" t="s">
        <v>44</v>
      </c>
      <c r="I69" s="18"/>
      <c r="J69" s="10"/>
      <c r="K69" s="18"/>
      <c r="L69" s="10" t="s">
        <v>44</v>
      </c>
      <c r="M69" s="11"/>
      <c r="N69" s="10" t="s">
        <v>44</v>
      </c>
      <c r="O69" s="11" t="s">
        <v>44</v>
      </c>
      <c r="P69" s="10"/>
      <c r="Q69" s="11"/>
      <c r="R69" s="10"/>
      <c r="S69" s="11"/>
      <c r="T69" s="10"/>
      <c r="U69" s="11"/>
      <c r="V69" s="10" t="s">
        <v>44</v>
      </c>
      <c r="W69" s="11" t="s">
        <v>44</v>
      </c>
      <c r="X69" s="10" t="s">
        <v>44</v>
      </c>
      <c r="Y69" s="11"/>
      <c r="Z69" s="10"/>
      <c r="AA69" s="11" t="s">
        <v>44</v>
      </c>
      <c r="AB69" s="10"/>
      <c r="AC69" s="11"/>
      <c r="AD69" s="10"/>
      <c r="AE69" s="11" t="s">
        <v>44</v>
      </c>
      <c r="AF69" s="10" t="s">
        <v>44</v>
      </c>
      <c r="AG69" s="11"/>
      <c r="AH69" s="10"/>
      <c r="AI69" s="18"/>
      <c r="AJ69" s="10"/>
      <c r="AK69" s="18"/>
      <c r="AL69" s="10"/>
      <c r="AM69" s="18"/>
      <c r="AN69" s="10" t="s">
        <v>44</v>
      </c>
      <c r="AO69" s="11"/>
      <c r="AP69" s="10"/>
      <c r="AQ69" s="91"/>
      <c r="AR69" s="47"/>
    </row>
    <row r="70" spans="1:44" ht="12.75" hidden="1">
      <c r="A70" s="13" t="s">
        <v>106</v>
      </c>
      <c r="AQ70" s="2"/>
    </row>
    <row r="71" spans="1:44" ht="12.75" hidden="1">
      <c r="A71" s="13" t="s">
        <v>114</v>
      </c>
      <c r="B71" s="490" t="s">
        <v>117</v>
      </c>
      <c r="C71" s="473"/>
      <c r="D71" s="473"/>
      <c r="E71" s="473"/>
      <c r="F71" s="481"/>
      <c r="G71" s="473"/>
      <c r="H71" s="473"/>
      <c r="I71" s="473"/>
      <c r="J71" s="473"/>
      <c r="K71" s="473"/>
      <c r="L71" s="473"/>
      <c r="M71" s="473"/>
      <c r="N71" s="473"/>
      <c r="O71" s="473"/>
      <c r="P71" s="473"/>
      <c r="Q71" s="473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473"/>
      <c r="AM71" s="473"/>
      <c r="AN71" s="473"/>
      <c r="AO71" s="473"/>
      <c r="AP71" s="473"/>
      <c r="AQ71" s="168"/>
      <c r="AR71" s="168"/>
    </row>
    <row r="72" spans="1:44" ht="25.5" hidden="1">
      <c r="A72" s="13" t="s">
        <v>114</v>
      </c>
      <c r="B72" s="90">
        <v>1</v>
      </c>
      <c r="C72" s="88" t="s">
        <v>596</v>
      </c>
      <c r="D72" s="90" t="s">
        <v>597</v>
      </c>
      <c r="E72" s="287" t="s">
        <v>42</v>
      </c>
      <c r="F72" s="10"/>
      <c r="G72" s="18"/>
      <c r="H72" s="10" t="s">
        <v>44</v>
      </c>
      <c r="I72" s="18" t="s">
        <v>44</v>
      </c>
      <c r="J72" s="18" t="s">
        <v>44</v>
      </c>
      <c r="K72" s="18"/>
      <c r="L72" s="10" t="s">
        <v>44</v>
      </c>
      <c r="M72" s="11"/>
      <c r="N72" s="10" t="s">
        <v>44</v>
      </c>
      <c r="O72" s="11" t="s">
        <v>44</v>
      </c>
      <c r="P72" s="10"/>
      <c r="Q72" s="18"/>
      <c r="R72" s="10"/>
      <c r="S72" s="11"/>
      <c r="T72" s="10" t="s">
        <v>44</v>
      </c>
      <c r="U72" s="11"/>
      <c r="V72" s="10" t="s">
        <v>44</v>
      </c>
      <c r="W72" s="11" t="s">
        <v>44</v>
      </c>
      <c r="X72" s="10" t="s">
        <v>44</v>
      </c>
      <c r="Y72" s="11"/>
      <c r="Z72" s="10"/>
      <c r="AA72" s="11"/>
      <c r="AB72" s="10"/>
      <c r="AC72" s="11"/>
      <c r="AD72" s="10"/>
      <c r="AE72" s="11" t="s">
        <v>44</v>
      </c>
      <c r="AF72" s="10" t="s">
        <v>44</v>
      </c>
      <c r="AG72" s="11"/>
      <c r="AH72" s="10"/>
      <c r="AI72" s="18"/>
      <c r="AJ72" s="10"/>
      <c r="AK72" s="18"/>
      <c r="AL72" s="10"/>
      <c r="AM72" s="11"/>
      <c r="AN72" s="10"/>
      <c r="AO72" s="11" t="s">
        <v>44</v>
      </c>
      <c r="AP72" s="10"/>
      <c r="AQ72" s="91"/>
      <c r="AR72" s="47"/>
    </row>
    <row r="73" spans="1:44" ht="12.75" hidden="1">
      <c r="A73" s="13" t="s">
        <v>114</v>
      </c>
      <c r="B73" s="293">
        <f t="shared" ref="B73:B99" si="0">B72+1</f>
        <v>2</v>
      </c>
      <c r="C73" s="288" t="s">
        <v>598</v>
      </c>
      <c r="D73" s="289" t="s">
        <v>599</v>
      </c>
      <c r="E73" s="289" t="s">
        <v>42</v>
      </c>
      <c r="F73" s="10"/>
      <c r="G73" s="18"/>
      <c r="H73" s="10" t="s">
        <v>44</v>
      </c>
      <c r="I73" s="18" t="s">
        <v>13</v>
      </c>
      <c r="J73" s="18" t="s">
        <v>13</v>
      </c>
      <c r="K73" s="18"/>
      <c r="L73" s="10" t="s">
        <v>44</v>
      </c>
      <c r="M73" s="11"/>
      <c r="N73" s="10" t="s">
        <v>44</v>
      </c>
      <c r="O73" s="11" t="s">
        <v>44</v>
      </c>
      <c r="P73" s="10"/>
      <c r="Q73" s="11"/>
      <c r="R73" s="10"/>
      <c r="S73" s="11"/>
      <c r="T73" s="10" t="s">
        <v>44</v>
      </c>
      <c r="U73" s="11"/>
      <c r="V73" s="10" t="s">
        <v>44</v>
      </c>
      <c r="W73" s="11" t="s">
        <v>44</v>
      </c>
      <c r="X73" s="10" t="s">
        <v>44</v>
      </c>
      <c r="Y73" s="11"/>
      <c r="Z73" s="10"/>
      <c r="AA73" s="11"/>
      <c r="AB73" s="10"/>
      <c r="AC73" s="11"/>
      <c r="AD73" s="10"/>
      <c r="AE73" s="11" t="s">
        <v>44</v>
      </c>
      <c r="AF73" s="10" t="s">
        <v>44</v>
      </c>
      <c r="AG73" s="11"/>
      <c r="AH73" s="10"/>
      <c r="AI73" s="18"/>
      <c r="AJ73" s="10"/>
      <c r="AK73" s="18"/>
      <c r="AL73" s="10"/>
      <c r="AM73" s="11"/>
      <c r="AN73" s="10"/>
      <c r="AO73" s="11" t="s">
        <v>44</v>
      </c>
      <c r="AP73" s="10"/>
      <c r="AQ73" s="91"/>
      <c r="AR73" s="8"/>
    </row>
    <row r="74" spans="1:44" ht="25.5" hidden="1">
      <c r="A74" s="13" t="s">
        <v>114</v>
      </c>
      <c r="B74" s="293">
        <f t="shared" si="0"/>
        <v>3</v>
      </c>
      <c r="C74" s="76" t="s">
        <v>601</v>
      </c>
      <c r="D74" s="85" t="s">
        <v>602</v>
      </c>
      <c r="E74" s="85" t="s">
        <v>42</v>
      </c>
      <c r="F74" s="10"/>
      <c r="G74" s="18"/>
      <c r="H74" s="10" t="s">
        <v>44</v>
      </c>
      <c r="I74" s="18" t="s">
        <v>44</v>
      </c>
      <c r="J74" s="18" t="s">
        <v>44</v>
      </c>
      <c r="K74" s="18"/>
      <c r="L74" s="10" t="s">
        <v>44</v>
      </c>
      <c r="M74" s="11"/>
      <c r="N74" s="10" t="s">
        <v>44</v>
      </c>
      <c r="O74" s="11" t="s">
        <v>13</v>
      </c>
      <c r="P74" s="10"/>
      <c r="Q74" s="11"/>
      <c r="R74" s="10"/>
      <c r="S74" s="11"/>
      <c r="T74" s="10" t="s">
        <v>13</v>
      </c>
      <c r="U74" s="11"/>
      <c r="V74" s="10" t="s">
        <v>13</v>
      </c>
      <c r="W74" s="11" t="s">
        <v>13</v>
      </c>
      <c r="X74" s="10" t="s">
        <v>13</v>
      </c>
      <c r="Y74" s="11"/>
      <c r="Z74" s="10"/>
      <c r="AA74" s="11"/>
      <c r="AB74" s="10"/>
      <c r="AC74" s="11"/>
      <c r="AD74" s="10"/>
      <c r="AE74" s="11" t="s">
        <v>13</v>
      </c>
      <c r="AF74" s="10" t="s">
        <v>13</v>
      </c>
      <c r="AG74" s="11"/>
      <c r="AH74" s="10"/>
      <c r="AI74" s="18"/>
      <c r="AJ74" s="10"/>
      <c r="AK74" s="18"/>
      <c r="AL74" s="10"/>
      <c r="AM74" s="18"/>
      <c r="AN74" s="10"/>
      <c r="AO74" s="11" t="s">
        <v>44</v>
      </c>
      <c r="AP74" s="10"/>
      <c r="AQ74" s="91"/>
      <c r="AR74" s="47"/>
    </row>
    <row r="75" spans="1:44" ht="12.75" hidden="1">
      <c r="A75" s="13" t="s">
        <v>114</v>
      </c>
      <c r="B75" s="293">
        <f t="shared" si="0"/>
        <v>4</v>
      </c>
      <c r="C75" s="290" t="s">
        <v>604</v>
      </c>
      <c r="D75" s="77">
        <v>3178345968</v>
      </c>
      <c r="E75" s="77" t="s">
        <v>42</v>
      </c>
      <c r="F75" s="10"/>
      <c r="G75" s="18"/>
      <c r="H75" s="10" t="s">
        <v>44</v>
      </c>
      <c r="I75" s="18" t="s">
        <v>44</v>
      </c>
      <c r="J75" s="18" t="s">
        <v>44</v>
      </c>
      <c r="K75" s="18"/>
      <c r="L75" s="10" t="s">
        <v>44</v>
      </c>
      <c r="M75" s="11"/>
      <c r="N75" s="10" t="s">
        <v>44</v>
      </c>
      <c r="O75" s="11" t="s">
        <v>44</v>
      </c>
      <c r="P75" s="10"/>
      <c r="Q75" s="11"/>
      <c r="R75" s="10"/>
      <c r="S75" s="11"/>
      <c r="T75" s="10" t="s">
        <v>44</v>
      </c>
      <c r="U75" s="11"/>
      <c r="V75" s="10" t="s">
        <v>44</v>
      </c>
      <c r="W75" s="11" t="s">
        <v>44</v>
      </c>
      <c r="X75" s="10" t="s">
        <v>44</v>
      </c>
      <c r="Y75" s="90"/>
      <c r="Z75" s="10"/>
      <c r="AA75" s="11"/>
      <c r="AB75" s="10"/>
      <c r="AC75" s="11"/>
      <c r="AD75" s="10"/>
      <c r="AE75" s="11" t="s">
        <v>44</v>
      </c>
      <c r="AF75" s="10" t="s">
        <v>44</v>
      </c>
      <c r="AG75" s="11"/>
      <c r="AH75" s="10"/>
      <c r="AI75" s="18"/>
      <c r="AJ75" s="10"/>
      <c r="AK75" s="18"/>
      <c r="AL75" s="10"/>
      <c r="AM75" s="11"/>
      <c r="AN75" s="10"/>
      <c r="AO75" s="11" t="s">
        <v>44</v>
      </c>
      <c r="AP75" s="10"/>
      <c r="AQ75" s="91"/>
      <c r="AR75" s="47"/>
    </row>
    <row r="76" spans="1:44" ht="12.75" hidden="1">
      <c r="A76" s="13" t="s">
        <v>114</v>
      </c>
      <c r="B76" s="293">
        <f t="shared" si="0"/>
        <v>5</v>
      </c>
      <c r="C76" s="67" t="s">
        <v>605</v>
      </c>
      <c r="D76" s="66"/>
      <c r="E76" s="68" t="s">
        <v>42</v>
      </c>
      <c r="F76" s="10"/>
      <c r="G76" s="18"/>
      <c r="H76" s="10" t="s">
        <v>44</v>
      </c>
      <c r="I76" s="18" t="s">
        <v>44</v>
      </c>
      <c r="J76" s="18" t="s">
        <v>44</v>
      </c>
      <c r="K76" s="18"/>
      <c r="L76" s="10" t="s">
        <v>44</v>
      </c>
      <c r="M76" s="11"/>
      <c r="N76" s="10" t="s">
        <v>44</v>
      </c>
      <c r="O76" s="11" t="s">
        <v>44</v>
      </c>
      <c r="P76" s="10"/>
      <c r="Q76" s="11"/>
      <c r="R76" s="10"/>
      <c r="S76" s="11"/>
      <c r="T76" s="10" t="s">
        <v>44</v>
      </c>
      <c r="U76" s="11"/>
      <c r="V76" s="10" t="s">
        <v>44</v>
      </c>
      <c r="W76" s="90" t="s">
        <v>44</v>
      </c>
      <c r="X76" s="10" t="s">
        <v>44</v>
      </c>
      <c r="Y76" s="11"/>
      <c r="Z76" s="10"/>
      <c r="AA76" s="11"/>
      <c r="AB76" s="10"/>
      <c r="AC76" s="11"/>
      <c r="AD76" s="10"/>
      <c r="AE76" s="11" t="s">
        <v>44</v>
      </c>
      <c r="AF76" s="10" t="s">
        <v>44</v>
      </c>
      <c r="AG76" s="11"/>
      <c r="AH76" s="10"/>
      <c r="AI76" s="18"/>
      <c r="AJ76" s="10"/>
      <c r="AK76" s="18"/>
      <c r="AL76" s="10"/>
      <c r="AM76" s="11"/>
      <c r="AN76" s="10"/>
      <c r="AO76" s="90" t="s">
        <v>44</v>
      </c>
      <c r="AP76" s="10"/>
      <c r="AQ76" s="91"/>
      <c r="AR76" s="52"/>
    </row>
    <row r="77" spans="1:44" ht="38.25" hidden="1">
      <c r="A77" s="13" t="s">
        <v>114</v>
      </c>
      <c r="B77" s="293">
        <f t="shared" si="0"/>
        <v>6</v>
      </c>
      <c r="C77" s="67" t="s">
        <v>606</v>
      </c>
      <c r="D77" s="256" t="s">
        <v>607</v>
      </c>
      <c r="E77" s="66" t="s">
        <v>42</v>
      </c>
      <c r="F77" s="70"/>
      <c r="G77" s="69"/>
      <c r="H77" s="10" t="s">
        <v>13</v>
      </c>
      <c r="I77" s="294" t="s">
        <v>13</v>
      </c>
      <c r="J77" s="294" t="s">
        <v>13</v>
      </c>
      <c r="K77" s="69"/>
      <c r="L77" s="70" t="s">
        <v>13</v>
      </c>
      <c r="M77" s="272"/>
      <c r="N77" s="70" t="s">
        <v>44</v>
      </c>
      <c r="O77" s="272" t="s">
        <v>44</v>
      </c>
      <c r="P77" s="10"/>
      <c r="Q77" s="273"/>
      <c r="R77" s="70"/>
      <c r="S77" s="272"/>
      <c r="T77" s="70" t="s">
        <v>44</v>
      </c>
      <c r="U77" s="272"/>
      <c r="V77" s="70" t="s">
        <v>44</v>
      </c>
      <c r="W77" s="272" t="s">
        <v>44</v>
      </c>
      <c r="X77" s="10" t="s">
        <v>44</v>
      </c>
      <c r="Y77" s="272"/>
      <c r="Z77" s="70"/>
      <c r="AA77" s="272"/>
      <c r="AB77" s="70"/>
      <c r="AC77" s="273"/>
      <c r="AD77" s="10"/>
      <c r="AE77" s="272" t="s">
        <v>44</v>
      </c>
      <c r="AF77" s="70" t="s">
        <v>44</v>
      </c>
      <c r="AG77" s="272"/>
      <c r="AH77" s="70"/>
      <c r="AI77" s="69"/>
      <c r="AJ77" s="70"/>
      <c r="AK77" s="69"/>
      <c r="AL77" s="10"/>
      <c r="AM77" s="69"/>
      <c r="AN77" s="70"/>
      <c r="AO77" s="272" t="s">
        <v>44</v>
      </c>
      <c r="AP77" s="70"/>
      <c r="AQ77" s="91"/>
      <c r="AR77" s="52"/>
    </row>
    <row r="78" spans="1:44" ht="12.75" hidden="1">
      <c r="A78" s="13" t="s">
        <v>114</v>
      </c>
      <c r="B78" s="293">
        <f t="shared" si="0"/>
        <v>7</v>
      </c>
      <c r="C78" s="67" t="s">
        <v>608</v>
      </c>
      <c r="D78" s="68" t="s">
        <v>609</v>
      </c>
      <c r="E78" s="68" t="s">
        <v>42</v>
      </c>
      <c r="F78" s="10"/>
      <c r="G78" s="18"/>
      <c r="H78" s="10" t="s">
        <v>13</v>
      </c>
      <c r="I78" s="18" t="s">
        <v>13</v>
      </c>
      <c r="J78" s="18" t="s">
        <v>13</v>
      </c>
      <c r="K78" s="18"/>
      <c r="L78" s="10" t="s">
        <v>13</v>
      </c>
      <c r="M78" s="11"/>
      <c r="N78" s="10" t="s">
        <v>13</v>
      </c>
      <c r="O78" s="11" t="s">
        <v>13</v>
      </c>
      <c r="P78" s="10"/>
      <c r="Q78" s="18"/>
      <c r="R78" s="10"/>
      <c r="S78" s="11"/>
      <c r="T78" s="10" t="s">
        <v>13</v>
      </c>
      <c r="U78" s="11"/>
      <c r="V78" s="10" t="s">
        <v>13</v>
      </c>
      <c r="W78" s="11" t="s">
        <v>13</v>
      </c>
      <c r="X78" s="10" t="s">
        <v>13</v>
      </c>
      <c r="Y78" s="11"/>
      <c r="Z78" s="10"/>
      <c r="AA78" s="11"/>
      <c r="AB78" s="10"/>
      <c r="AC78" s="11"/>
      <c r="AD78" s="10"/>
      <c r="AE78" s="11" t="s">
        <v>13</v>
      </c>
      <c r="AF78" s="10" t="s">
        <v>13</v>
      </c>
      <c r="AG78" s="11"/>
      <c r="AH78" s="10"/>
      <c r="AI78" s="18"/>
      <c r="AJ78" s="10"/>
      <c r="AK78" s="18"/>
      <c r="AL78" s="10"/>
      <c r="AM78" s="11"/>
      <c r="AN78" s="10"/>
      <c r="AO78" s="11" t="s">
        <v>13</v>
      </c>
      <c r="AP78" s="10"/>
      <c r="AQ78" s="91"/>
      <c r="AR78" s="47"/>
    </row>
    <row r="79" spans="1:44" ht="15" hidden="1">
      <c r="A79" s="13" t="s">
        <v>114</v>
      </c>
      <c r="B79" s="293">
        <f t="shared" si="0"/>
        <v>8</v>
      </c>
      <c r="C79" s="67" t="s">
        <v>610</v>
      </c>
      <c r="D79" s="260" t="s">
        <v>611</v>
      </c>
      <c r="E79" s="215" t="s">
        <v>42</v>
      </c>
      <c r="F79" s="70"/>
      <c r="G79" s="69"/>
      <c r="H79" s="10" t="s">
        <v>13</v>
      </c>
      <c r="I79" s="294" t="s">
        <v>44</v>
      </c>
      <c r="J79" s="294" t="s">
        <v>44</v>
      </c>
      <c r="K79" s="69"/>
      <c r="L79" s="70" t="s">
        <v>13</v>
      </c>
      <c r="M79" s="272"/>
      <c r="N79" s="70" t="s">
        <v>13</v>
      </c>
      <c r="O79" s="272" t="s">
        <v>13</v>
      </c>
      <c r="P79" s="70"/>
      <c r="Q79" s="276"/>
      <c r="R79" s="73"/>
      <c r="S79" s="272"/>
      <c r="T79" s="70" t="s">
        <v>44</v>
      </c>
      <c r="U79" s="272"/>
      <c r="V79" s="70" t="s">
        <v>13</v>
      </c>
      <c r="W79" s="272" t="s">
        <v>44</v>
      </c>
      <c r="X79" s="70" t="s">
        <v>44</v>
      </c>
      <c r="Y79" s="272"/>
      <c r="Z79" s="70"/>
      <c r="AA79" s="272"/>
      <c r="AB79" s="70"/>
      <c r="AC79" s="272"/>
      <c r="AD79" s="10"/>
      <c r="AE79" s="272" t="s">
        <v>44</v>
      </c>
      <c r="AF79" s="10" t="s">
        <v>44</v>
      </c>
      <c r="AG79" s="272"/>
      <c r="AH79" s="70"/>
      <c r="AI79" s="69"/>
      <c r="AJ79" s="70"/>
      <c r="AK79" s="69"/>
      <c r="AL79" s="10"/>
      <c r="AM79" s="272"/>
      <c r="AN79" s="70"/>
      <c r="AO79" s="69" t="s">
        <v>13</v>
      </c>
      <c r="AP79" s="80"/>
      <c r="AQ79" s="91"/>
      <c r="AR79" s="47"/>
    </row>
    <row r="80" spans="1:44" ht="15" hidden="1">
      <c r="A80" s="13" t="s">
        <v>114</v>
      </c>
      <c r="B80" s="293">
        <f t="shared" si="0"/>
        <v>9</v>
      </c>
      <c r="C80" s="67" t="s">
        <v>612</v>
      </c>
      <c r="D80" s="260" t="s">
        <v>613</v>
      </c>
      <c r="E80" s="215" t="s">
        <v>42</v>
      </c>
      <c r="F80" s="70"/>
      <c r="G80" s="69"/>
      <c r="H80" s="10" t="s">
        <v>44</v>
      </c>
      <c r="I80" s="294" t="s">
        <v>44</v>
      </c>
      <c r="J80" s="294" t="s">
        <v>44</v>
      </c>
      <c r="K80" s="69"/>
      <c r="L80" s="70" t="s">
        <v>44</v>
      </c>
      <c r="M80" s="272"/>
      <c r="N80" s="70" t="s">
        <v>44</v>
      </c>
      <c r="O80" s="272" t="s">
        <v>44</v>
      </c>
      <c r="P80" s="70"/>
      <c r="Q80" s="272"/>
      <c r="R80" s="73"/>
      <c r="S80" s="272"/>
      <c r="T80" s="70" t="s">
        <v>44</v>
      </c>
      <c r="U80" s="272"/>
      <c r="V80" s="70" t="s">
        <v>44</v>
      </c>
      <c r="W80" s="272" t="s">
        <v>44</v>
      </c>
      <c r="X80" s="70" t="s">
        <v>44</v>
      </c>
      <c r="Y80" s="272"/>
      <c r="Z80" s="70"/>
      <c r="AA80" s="272"/>
      <c r="AB80" s="70"/>
      <c r="AC80" s="272"/>
      <c r="AD80" s="10"/>
      <c r="AE80" s="272" t="s">
        <v>44</v>
      </c>
      <c r="AF80" s="10" t="s">
        <v>44</v>
      </c>
      <c r="AG80" s="272"/>
      <c r="AH80" s="70"/>
      <c r="AI80" s="69"/>
      <c r="AJ80" s="70"/>
      <c r="AK80" s="69"/>
      <c r="AL80" s="10"/>
      <c r="AM80" s="272"/>
      <c r="AN80" s="70"/>
      <c r="AO80" s="69" t="s">
        <v>44</v>
      </c>
      <c r="AP80" s="80"/>
      <c r="AQ80" s="91"/>
      <c r="AR80" s="47"/>
    </row>
    <row r="81" spans="1:44" ht="12.75" hidden="1">
      <c r="A81" s="13" t="s">
        <v>114</v>
      </c>
      <c r="B81" s="293">
        <f t="shared" si="0"/>
        <v>10</v>
      </c>
      <c r="C81" s="279" t="s">
        <v>615</v>
      </c>
      <c r="D81" s="172">
        <v>3147763323</v>
      </c>
      <c r="E81" s="172" t="s">
        <v>42</v>
      </c>
      <c r="F81" s="10"/>
      <c r="G81" s="18"/>
      <c r="H81" s="10" t="s">
        <v>44</v>
      </c>
      <c r="I81" s="18" t="s">
        <v>13</v>
      </c>
      <c r="J81" s="18" t="s">
        <v>13</v>
      </c>
      <c r="K81" s="18"/>
      <c r="L81" s="10" t="s">
        <v>44</v>
      </c>
      <c r="M81" s="11"/>
      <c r="N81" s="10" t="s">
        <v>44</v>
      </c>
      <c r="O81" s="11" t="s">
        <v>13</v>
      </c>
      <c r="P81" s="10"/>
      <c r="Q81" s="11"/>
      <c r="R81" s="10"/>
      <c r="S81" s="11"/>
      <c r="T81" s="10" t="s">
        <v>13</v>
      </c>
      <c r="U81" s="11"/>
      <c r="V81" s="10" t="s">
        <v>13</v>
      </c>
      <c r="W81" s="11" t="s">
        <v>13</v>
      </c>
      <c r="X81" s="10" t="s">
        <v>13</v>
      </c>
      <c r="Y81" s="11"/>
      <c r="Z81" s="10"/>
      <c r="AA81" s="11"/>
      <c r="AB81" s="10"/>
      <c r="AC81" s="11"/>
      <c r="AD81" s="10"/>
      <c r="AE81" s="11" t="s">
        <v>13</v>
      </c>
      <c r="AF81" s="10" t="s">
        <v>13</v>
      </c>
      <c r="AG81" s="11"/>
      <c r="AH81" s="10"/>
      <c r="AI81" s="18"/>
      <c r="AJ81" s="10"/>
      <c r="AK81" s="18"/>
      <c r="AL81" s="10"/>
      <c r="AM81" s="11"/>
      <c r="AN81" s="10"/>
      <c r="AO81" s="11" t="s">
        <v>44</v>
      </c>
      <c r="AP81" s="10"/>
      <c r="AQ81" s="91"/>
      <c r="AR81" s="174"/>
    </row>
    <row r="82" spans="1:44" ht="12.75" hidden="1">
      <c r="A82" s="13" t="s">
        <v>114</v>
      </c>
      <c r="B82" s="293">
        <f t="shared" si="0"/>
        <v>11</v>
      </c>
      <c r="C82" s="88" t="s">
        <v>616</v>
      </c>
      <c r="D82" s="291" t="s">
        <v>617</v>
      </c>
      <c r="E82" s="291" t="s">
        <v>42</v>
      </c>
      <c r="F82" s="70"/>
      <c r="G82" s="69"/>
      <c r="H82" s="10" t="s">
        <v>13</v>
      </c>
      <c r="I82" s="294" t="s">
        <v>13</v>
      </c>
      <c r="J82" s="294" t="s">
        <v>13</v>
      </c>
      <c r="K82" s="69"/>
      <c r="L82" s="70" t="s">
        <v>13</v>
      </c>
      <c r="M82" s="272"/>
      <c r="N82" s="70" t="s">
        <v>13</v>
      </c>
      <c r="O82" s="272" t="s">
        <v>13</v>
      </c>
      <c r="P82" s="70"/>
      <c r="Q82" s="276"/>
      <c r="R82" s="73"/>
      <c r="S82" s="272"/>
      <c r="T82" s="70" t="s">
        <v>13</v>
      </c>
      <c r="U82" s="272"/>
      <c r="V82" s="70" t="s">
        <v>13</v>
      </c>
      <c r="W82" s="272" t="s">
        <v>13</v>
      </c>
      <c r="X82" s="70" t="s">
        <v>13</v>
      </c>
      <c r="Y82" s="272"/>
      <c r="Z82" s="70"/>
      <c r="AA82" s="272"/>
      <c r="AB82" s="70"/>
      <c r="AC82" s="272"/>
      <c r="AD82" s="10"/>
      <c r="AE82" s="272" t="s">
        <v>13</v>
      </c>
      <c r="AF82" s="10" t="s">
        <v>13</v>
      </c>
      <c r="AG82" s="272"/>
      <c r="AH82" s="70"/>
      <c r="AI82" s="69"/>
      <c r="AJ82" s="70"/>
      <c r="AK82" s="69"/>
      <c r="AL82" s="10"/>
      <c r="AM82" s="272"/>
      <c r="AN82" s="70"/>
      <c r="AO82" s="272" t="s">
        <v>44</v>
      </c>
      <c r="AP82" s="80"/>
      <c r="AQ82" s="91"/>
      <c r="AR82" s="47"/>
    </row>
    <row r="83" spans="1:44" ht="12.75" hidden="1">
      <c r="A83" s="13" t="s">
        <v>114</v>
      </c>
      <c r="B83" s="293">
        <f t="shared" si="0"/>
        <v>12</v>
      </c>
      <c r="C83" s="76" t="s">
        <v>618</v>
      </c>
      <c r="D83" s="77">
        <v>3105077181</v>
      </c>
      <c r="E83" s="77" t="s">
        <v>42</v>
      </c>
      <c r="F83" s="10"/>
      <c r="G83" s="18"/>
      <c r="H83" s="10" t="s">
        <v>13</v>
      </c>
      <c r="I83" s="18" t="s">
        <v>13</v>
      </c>
      <c r="J83" s="18" t="s">
        <v>13</v>
      </c>
      <c r="K83" s="18"/>
      <c r="L83" s="10" t="s">
        <v>13</v>
      </c>
      <c r="M83" s="11"/>
      <c r="N83" s="10" t="s">
        <v>13</v>
      </c>
      <c r="O83" s="11" t="s">
        <v>13</v>
      </c>
      <c r="P83" s="10"/>
      <c r="Q83" s="11"/>
      <c r="R83" s="10"/>
      <c r="S83" s="11"/>
      <c r="T83" s="10" t="s">
        <v>44</v>
      </c>
      <c r="U83" s="11"/>
      <c r="V83" s="10" t="s">
        <v>13</v>
      </c>
      <c r="W83" s="11" t="s">
        <v>13</v>
      </c>
      <c r="X83" s="10" t="s">
        <v>13</v>
      </c>
      <c r="Y83" s="90"/>
      <c r="Z83" s="10"/>
      <c r="AA83" s="11"/>
      <c r="AB83" s="10"/>
      <c r="AC83" s="11"/>
      <c r="AD83" s="10"/>
      <c r="AE83" s="11" t="s">
        <v>44</v>
      </c>
      <c r="AF83" s="10" t="s">
        <v>44</v>
      </c>
      <c r="AG83" s="11"/>
      <c r="AH83" s="10"/>
      <c r="AI83" s="18"/>
      <c r="AJ83" s="10"/>
      <c r="AK83" s="18"/>
      <c r="AL83" s="10"/>
      <c r="AM83" s="11"/>
      <c r="AN83" s="10"/>
      <c r="AO83" s="11" t="s">
        <v>13</v>
      </c>
      <c r="AP83" s="10"/>
      <c r="AQ83" s="91"/>
      <c r="AR83" s="52"/>
    </row>
    <row r="84" spans="1:44" ht="12.75" hidden="1">
      <c r="A84" s="13" t="s">
        <v>114</v>
      </c>
      <c r="B84" s="293">
        <f t="shared" si="0"/>
        <v>13</v>
      </c>
      <c r="C84" s="170" t="s">
        <v>619</v>
      </c>
      <c r="D84" s="183"/>
      <c r="E84" s="172" t="s">
        <v>42</v>
      </c>
      <c r="F84" s="10"/>
      <c r="G84" s="18"/>
      <c r="H84" s="10" t="s">
        <v>44</v>
      </c>
      <c r="I84" s="18" t="s">
        <v>44</v>
      </c>
      <c r="J84" s="18" t="s">
        <v>44</v>
      </c>
      <c r="K84" s="18"/>
      <c r="L84" s="10" t="s">
        <v>44</v>
      </c>
      <c r="M84" s="11"/>
      <c r="N84" s="10" t="s">
        <v>44</v>
      </c>
      <c r="O84" s="11" t="s">
        <v>44</v>
      </c>
      <c r="P84" s="10"/>
      <c r="Q84" s="11"/>
      <c r="R84" s="10"/>
      <c r="S84" s="11"/>
      <c r="T84" s="10" t="s">
        <v>44</v>
      </c>
      <c r="U84" s="11"/>
      <c r="V84" s="10" t="s">
        <v>44</v>
      </c>
      <c r="W84" s="11" t="s">
        <v>44</v>
      </c>
      <c r="X84" s="10" t="s">
        <v>44</v>
      </c>
      <c r="Y84" s="11"/>
      <c r="Z84" s="10"/>
      <c r="AA84" s="11"/>
      <c r="AB84" s="10"/>
      <c r="AC84" s="11"/>
      <c r="AD84" s="10"/>
      <c r="AE84" s="11" t="s">
        <v>44</v>
      </c>
      <c r="AF84" s="10" t="s">
        <v>44</v>
      </c>
      <c r="AG84" s="11"/>
      <c r="AH84" s="10"/>
      <c r="AI84" s="18"/>
      <c r="AJ84" s="10"/>
      <c r="AK84" s="18"/>
      <c r="AL84" s="10"/>
      <c r="AM84" s="11"/>
      <c r="AN84" s="10"/>
      <c r="AO84" s="11" t="s">
        <v>44</v>
      </c>
      <c r="AP84" s="10"/>
      <c r="AQ84" s="91"/>
      <c r="AR84" s="174"/>
    </row>
    <row r="85" spans="1:44" ht="12.75" hidden="1">
      <c r="A85" s="13" t="s">
        <v>114</v>
      </c>
      <c r="B85" s="293">
        <f t="shared" si="0"/>
        <v>14</v>
      </c>
      <c r="C85" s="175" t="s">
        <v>622</v>
      </c>
      <c r="D85" s="187" t="s">
        <v>623</v>
      </c>
      <c r="E85" s="176" t="s">
        <v>42</v>
      </c>
      <c r="F85" s="22"/>
      <c r="G85" s="18"/>
      <c r="H85" s="10" t="s">
        <v>44</v>
      </c>
      <c r="I85" s="18" t="s">
        <v>44</v>
      </c>
      <c r="J85" s="18" t="s">
        <v>44</v>
      </c>
      <c r="K85" s="18"/>
      <c r="L85" s="10" t="s">
        <v>44</v>
      </c>
      <c r="M85" s="11"/>
      <c r="N85" s="10" t="s">
        <v>13</v>
      </c>
      <c r="O85" s="11" t="s">
        <v>13</v>
      </c>
      <c r="P85" s="10"/>
      <c r="Q85" s="11"/>
      <c r="R85" s="10"/>
      <c r="S85" s="11"/>
      <c r="T85" s="10" t="s">
        <v>13</v>
      </c>
      <c r="U85" s="11"/>
      <c r="V85" s="10" t="s">
        <v>13</v>
      </c>
      <c r="W85" s="11" t="s">
        <v>13</v>
      </c>
      <c r="X85" s="10" t="s">
        <v>13</v>
      </c>
      <c r="Y85" s="11"/>
      <c r="Z85" s="10"/>
      <c r="AA85" s="11"/>
      <c r="AB85" s="10"/>
      <c r="AC85" s="11"/>
      <c r="AD85" s="10"/>
      <c r="AE85" s="11" t="s">
        <v>13</v>
      </c>
      <c r="AF85" s="10" t="s">
        <v>13</v>
      </c>
      <c r="AG85" s="11"/>
      <c r="AH85" s="10"/>
      <c r="AI85" s="18"/>
      <c r="AJ85" s="22"/>
      <c r="AK85" s="18"/>
      <c r="AL85" s="10"/>
      <c r="AM85" s="11"/>
      <c r="AN85" s="10"/>
      <c r="AO85" s="11" t="s">
        <v>44</v>
      </c>
      <c r="AP85" s="10"/>
      <c r="AQ85" s="91"/>
      <c r="AR85" s="174"/>
    </row>
    <row r="86" spans="1:44" ht="25.5" hidden="1">
      <c r="A86" s="13" t="s">
        <v>114</v>
      </c>
      <c r="B86" s="293">
        <f t="shared" si="0"/>
        <v>15</v>
      </c>
      <c r="C86" s="76" t="s">
        <v>624</v>
      </c>
      <c r="D86" s="77" t="s">
        <v>625</v>
      </c>
      <c r="E86" s="85" t="s">
        <v>42</v>
      </c>
      <c r="F86" s="80"/>
      <c r="G86" s="69"/>
      <c r="H86" s="10" t="s">
        <v>44</v>
      </c>
      <c r="I86" s="294" t="s">
        <v>44</v>
      </c>
      <c r="J86" s="294" t="s">
        <v>44</v>
      </c>
      <c r="K86" s="69"/>
      <c r="L86" s="70" t="s">
        <v>44</v>
      </c>
      <c r="M86" s="272"/>
      <c r="N86" s="70" t="s">
        <v>44</v>
      </c>
      <c r="O86" s="272" t="s">
        <v>44</v>
      </c>
      <c r="P86" s="70"/>
      <c r="Q86" s="272"/>
      <c r="R86" s="70"/>
      <c r="S86" s="272"/>
      <c r="T86" s="70" t="s">
        <v>13</v>
      </c>
      <c r="U86" s="272"/>
      <c r="V86" s="70" t="s">
        <v>44</v>
      </c>
      <c r="W86" s="272" t="s">
        <v>44</v>
      </c>
      <c r="X86" s="70" t="s">
        <v>44</v>
      </c>
      <c r="Y86" s="272"/>
      <c r="Z86" s="70"/>
      <c r="AA86" s="272"/>
      <c r="AB86" s="70"/>
      <c r="AC86" s="272"/>
      <c r="AD86" s="10"/>
      <c r="AE86" s="272" t="s">
        <v>44</v>
      </c>
      <c r="AF86" s="10" t="s">
        <v>44</v>
      </c>
      <c r="AG86" s="272"/>
      <c r="AH86" s="70"/>
      <c r="AI86" s="69"/>
      <c r="AJ86" s="80"/>
      <c r="AK86" s="69"/>
      <c r="AL86" s="10"/>
      <c r="AM86" s="272"/>
      <c r="AN86" s="70"/>
      <c r="AO86" s="272" t="s">
        <v>44</v>
      </c>
      <c r="AP86" s="70"/>
      <c r="AQ86" s="91"/>
      <c r="AR86" s="47"/>
    </row>
    <row r="87" spans="1:44" ht="15" hidden="1">
      <c r="A87" s="13" t="s">
        <v>114</v>
      </c>
      <c r="B87" s="293">
        <f t="shared" si="0"/>
        <v>16</v>
      </c>
      <c r="C87" s="76" t="s">
        <v>626</v>
      </c>
      <c r="D87" s="222" t="s">
        <v>627</v>
      </c>
      <c r="E87" s="219" t="s">
        <v>47</v>
      </c>
      <c r="F87" s="218"/>
      <c r="G87" s="79"/>
      <c r="H87" s="10"/>
      <c r="I87" s="295"/>
      <c r="J87" s="295"/>
      <c r="K87" s="79"/>
      <c r="L87" s="218"/>
      <c r="M87" s="273"/>
      <c r="N87" s="80"/>
      <c r="O87" s="273"/>
      <c r="P87" s="80"/>
      <c r="Q87" s="282"/>
      <c r="R87" s="80"/>
      <c r="S87" s="273"/>
      <c r="T87" s="80"/>
      <c r="U87" s="273"/>
      <c r="V87" s="80"/>
      <c r="W87" s="272"/>
      <c r="X87" s="70"/>
      <c r="Y87" s="273"/>
      <c r="Z87" s="80"/>
      <c r="AA87" s="273"/>
      <c r="AB87" s="80"/>
      <c r="AC87" s="273"/>
      <c r="AD87" s="10"/>
      <c r="AE87" s="272"/>
      <c r="AF87" s="10"/>
      <c r="AG87" s="273"/>
      <c r="AH87" s="80"/>
      <c r="AI87" s="79"/>
      <c r="AJ87" s="218"/>
      <c r="AK87" s="79"/>
      <c r="AL87" s="10"/>
      <c r="AM87" s="273"/>
      <c r="AN87" s="218"/>
      <c r="AO87" s="273"/>
      <c r="AP87" s="218"/>
      <c r="AQ87" s="91"/>
      <c r="AR87" s="52"/>
    </row>
    <row r="88" spans="1:44" ht="12.75" hidden="1">
      <c r="A88" s="13" t="s">
        <v>114</v>
      </c>
      <c r="B88" s="293">
        <f t="shared" si="0"/>
        <v>17</v>
      </c>
      <c r="C88" s="76" t="s">
        <v>628</v>
      </c>
      <c r="D88" s="85">
        <v>3164551125</v>
      </c>
      <c r="E88" s="85" t="s">
        <v>42</v>
      </c>
      <c r="F88" s="10"/>
      <c r="G88" s="18"/>
      <c r="H88" s="10" t="s">
        <v>13</v>
      </c>
      <c r="I88" s="18" t="s">
        <v>13</v>
      </c>
      <c r="J88" s="18" t="s">
        <v>13</v>
      </c>
      <c r="K88" s="18"/>
      <c r="L88" s="10" t="s">
        <v>13</v>
      </c>
      <c r="M88" s="11"/>
      <c r="N88" s="10" t="s">
        <v>13</v>
      </c>
      <c r="O88" s="11" t="s">
        <v>13</v>
      </c>
      <c r="P88" s="10"/>
      <c r="Q88" s="11"/>
      <c r="R88" s="10"/>
      <c r="S88" s="11"/>
      <c r="T88" s="10" t="s">
        <v>13</v>
      </c>
      <c r="U88" s="11"/>
      <c r="V88" s="10" t="s">
        <v>13</v>
      </c>
      <c r="W88" s="11" t="s">
        <v>13</v>
      </c>
      <c r="X88" s="10" t="s">
        <v>13</v>
      </c>
      <c r="Y88" s="90"/>
      <c r="Z88" s="10"/>
      <c r="AA88" s="11"/>
      <c r="AB88" s="10"/>
      <c r="AC88" s="11"/>
      <c r="AD88" s="10"/>
      <c r="AE88" s="11" t="s">
        <v>13</v>
      </c>
      <c r="AF88" s="10" t="s">
        <v>13</v>
      </c>
      <c r="AG88" s="11"/>
      <c r="AH88" s="10"/>
      <c r="AI88" s="18"/>
      <c r="AJ88" s="10"/>
      <c r="AK88" s="18"/>
      <c r="AL88" s="10"/>
      <c r="AM88" s="11"/>
      <c r="AN88" s="10"/>
      <c r="AO88" s="11" t="s">
        <v>13</v>
      </c>
      <c r="AP88" s="10"/>
      <c r="AQ88" s="91"/>
      <c r="AR88" s="47"/>
    </row>
    <row r="89" spans="1:44" ht="12.75" hidden="1">
      <c r="A89" s="13" t="s">
        <v>114</v>
      </c>
      <c r="B89" s="293">
        <f t="shared" si="0"/>
        <v>18</v>
      </c>
      <c r="C89" s="67" t="s">
        <v>629</v>
      </c>
      <c r="D89" s="68">
        <v>3135494030</v>
      </c>
      <c r="E89" s="66" t="s">
        <v>42</v>
      </c>
      <c r="F89" s="10"/>
      <c r="G89" s="18"/>
      <c r="H89" s="10" t="s">
        <v>13</v>
      </c>
      <c r="I89" s="18" t="s">
        <v>13</v>
      </c>
      <c r="J89" s="18" t="s">
        <v>13</v>
      </c>
      <c r="K89" s="18"/>
      <c r="L89" s="10" t="s">
        <v>44</v>
      </c>
      <c r="M89" s="11"/>
      <c r="N89" s="10" t="s">
        <v>44</v>
      </c>
      <c r="O89" s="11" t="s">
        <v>44</v>
      </c>
      <c r="P89" s="10"/>
      <c r="Q89" s="11"/>
      <c r="R89" s="10"/>
      <c r="S89" s="11"/>
      <c r="T89" s="10" t="s">
        <v>44</v>
      </c>
      <c r="U89" s="11"/>
      <c r="V89" s="10" t="s">
        <v>44</v>
      </c>
      <c r="W89" s="11" t="s">
        <v>44</v>
      </c>
      <c r="X89" s="10" t="s">
        <v>44</v>
      </c>
      <c r="Y89" s="90"/>
      <c r="Z89" s="10"/>
      <c r="AA89" s="11"/>
      <c r="AB89" s="10"/>
      <c r="AC89" s="11"/>
      <c r="AD89" s="10"/>
      <c r="AE89" s="11" t="s">
        <v>13</v>
      </c>
      <c r="AF89" s="10" t="s">
        <v>13</v>
      </c>
      <c r="AG89" s="11"/>
      <c r="AH89" s="10"/>
      <c r="AI89" s="18"/>
      <c r="AJ89" s="10"/>
      <c r="AK89" s="18"/>
      <c r="AL89" s="10"/>
      <c r="AM89" s="11"/>
      <c r="AN89" s="10"/>
      <c r="AO89" s="11" t="s">
        <v>44</v>
      </c>
      <c r="AP89" s="10"/>
      <c r="AQ89" s="91"/>
      <c r="AR89" s="47"/>
    </row>
    <row r="90" spans="1:44" ht="12.75" hidden="1">
      <c r="A90" s="13" t="s">
        <v>114</v>
      </c>
      <c r="B90" s="293">
        <f t="shared" si="0"/>
        <v>19</v>
      </c>
      <c r="C90" s="170" t="s">
        <v>631</v>
      </c>
      <c r="D90" s="183"/>
      <c r="E90" s="283" t="s">
        <v>47</v>
      </c>
      <c r="F90" s="10"/>
      <c r="G90" s="18"/>
      <c r="H90" s="10"/>
      <c r="I90" s="18"/>
      <c r="J90" s="18"/>
      <c r="K90" s="18"/>
      <c r="L90" s="10"/>
      <c r="M90" s="11"/>
      <c r="N90" s="10"/>
      <c r="O90" s="11"/>
      <c r="P90" s="10"/>
      <c r="Q90" s="11"/>
      <c r="R90" s="10"/>
      <c r="S90" s="11"/>
      <c r="T90" s="10"/>
      <c r="U90" s="11"/>
      <c r="V90" s="10"/>
      <c r="W90" s="11"/>
      <c r="X90" s="10"/>
      <c r="Y90" s="11"/>
      <c r="Z90" s="10"/>
      <c r="AA90" s="11"/>
      <c r="AB90" s="10"/>
      <c r="AC90" s="11"/>
      <c r="AD90" s="10"/>
      <c r="AE90" s="11"/>
      <c r="AF90" s="10"/>
      <c r="AG90" s="11"/>
      <c r="AH90" s="10"/>
      <c r="AI90" s="18"/>
      <c r="AJ90" s="10"/>
      <c r="AK90" s="18"/>
      <c r="AL90" s="10"/>
      <c r="AM90" s="11"/>
      <c r="AN90" s="10"/>
      <c r="AO90" s="11"/>
      <c r="AP90" s="10"/>
      <c r="AQ90" s="91"/>
      <c r="AR90" s="174"/>
    </row>
    <row r="91" spans="1:44" ht="15" hidden="1">
      <c r="A91" s="13" t="s">
        <v>114</v>
      </c>
      <c r="B91" s="293">
        <f t="shared" si="0"/>
        <v>20</v>
      </c>
      <c r="C91" s="67" t="s">
        <v>632</v>
      </c>
      <c r="D91" s="260" t="s">
        <v>633</v>
      </c>
      <c r="E91" s="215" t="s">
        <v>42</v>
      </c>
      <c r="F91" s="10"/>
      <c r="G91" s="18"/>
      <c r="H91" s="10" t="s">
        <v>13</v>
      </c>
      <c r="I91" s="18" t="s">
        <v>44</v>
      </c>
      <c r="J91" s="18" t="s">
        <v>44</v>
      </c>
      <c r="K91" s="18"/>
      <c r="L91" s="10" t="s">
        <v>13</v>
      </c>
      <c r="M91" s="11"/>
      <c r="N91" s="10" t="s">
        <v>13</v>
      </c>
      <c r="O91" s="11" t="s">
        <v>13</v>
      </c>
      <c r="P91" s="10"/>
      <c r="Q91" s="11"/>
      <c r="R91" s="10"/>
      <c r="S91" s="11"/>
      <c r="T91" s="10" t="s">
        <v>13</v>
      </c>
      <c r="U91" s="11"/>
      <c r="V91" s="10" t="s">
        <v>13</v>
      </c>
      <c r="W91" s="11" t="s">
        <v>44</v>
      </c>
      <c r="X91" s="10" t="s">
        <v>44</v>
      </c>
      <c r="Y91" s="11"/>
      <c r="Z91" s="10"/>
      <c r="AA91" s="11"/>
      <c r="AB91" s="10"/>
      <c r="AC91" s="11"/>
      <c r="AD91" s="10"/>
      <c r="AE91" s="11" t="s">
        <v>13</v>
      </c>
      <c r="AF91" s="10" t="s">
        <v>13</v>
      </c>
      <c r="AG91" s="11"/>
      <c r="AH91" s="10"/>
      <c r="AI91" s="18"/>
      <c r="AJ91" s="10"/>
      <c r="AK91" s="18"/>
      <c r="AL91" s="10"/>
      <c r="AM91" s="11"/>
      <c r="AN91" s="10"/>
      <c r="AO91" s="11" t="s">
        <v>44</v>
      </c>
      <c r="AP91" s="10"/>
      <c r="AQ91" s="91"/>
      <c r="AR91" s="47"/>
    </row>
    <row r="92" spans="1:44" ht="51" hidden="1">
      <c r="A92" s="13" t="s">
        <v>114</v>
      </c>
      <c r="B92" s="293">
        <f t="shared" si="0"/>
        <v>21</v>
      </c>
      <c r="C92" s="290" t="s">
        <v>634</v>
      </c>
      <c r="D92" s="292" t="s">
        <v>635</v>
      </c>
      <c r="E92" s="85" t="s">
        <v>42</v>
      </c>
      <c r="F92" s="70"/>
      <c r="G92" s="69"/>
      <c r="H92" s="10" t="s">
        <v>44</v>
      </c>
      <c r="I92" s="294" t="s">
        <v>44</v>
      </c>
      <c r="J92" s="294" t="s">
        <v>44</v>
      </c>
      <c r="K92" s="69"/>
      <c r="L92" s="70" t="s">
        <v>44</v>
      </c>
      <c r="M92" s="272"/>
      <c r="N92" s="70" t="s">
        <v>44</v>
      </c>
      <c r="O92" s="272" t="s">
        <v>44</v>
      </c>
      <c r="P92" s="10"/>
      <c r="Q92" s="273"/>
      <c r="R92" s="70"/>
      <c r="S92" s="272"/>
      <c r="T92" s="70" t="s">
        <v>44</v>
      </c>
      <c r="U92" s="272"/>
      <c r="V92" s="70" t="s">
        <v>44</v>
      </c>
      <c r="W92" s="272" t="s">
        <v>44</v>
      </c>
      <c r="X92" s="10" t="s">
        <v>44</v>
      </c>
      <c r="Y92" s="272"/>
      <c r="Z92" s="70"/>
      <c r="AA92" s="272"/>
      <c r="AB92" s="70"/>
      <c r="AC92" s="273"/>
      <c r="AD92" s="10"/>
      <c r="AE92" s="272" t="s">
        <v>44</v>
      </c>
      <c r="AF92" s="10" t="s">
        <v>44</v>
      </c>
      <c r="AG92" s="272"/>
      <c r="AH92" s="70"/>
      <c r="AI92" s="69"/>
      <c r="AJ92" s="70"/>
      <c r="AK92" s="69"/>
      <c r="AL92" s="10"/>
      <c r="AM92" s="69"/>
      <c r="AN92" s="70"/>
      <c r="AO92" s="272" t="s">
        <v>44</v>
      </c>
      <c r="AP92" s="70"/>
      <c r="AQ92" s="91"/>
      <c r="AR92" s="47"/>
    </row>
    <row r="93" spans="1:44" ht="12.75" hidden="1">
      <c r="A93" s="13" t="s">
        <v>114</v>
      </c>
      <c r="B93" s="293">
        <f t="shared" si="0"/>
        <v>22</v>
      </c>
      <c r="C93" s="284" t="s">
        <v>636</v>
      </c>
      <c r="D93" s="285" t="s">
        <v>637</v>
      </c>
      <c r="E93" s="285" t="s">
        <v>42</v>
      </c>
      <c r="F93" s="10"/>
      <c r="G93" s="18"/>
      <c r="H93" s="10" t="s">
        <v>44</v>
      </c>
      <c r="I93" s="18" t="s">
        <v>44</v>
      </c>
      <c r="J93" s="18" t="s">
        <v>44</v>
      </c>
      <c r="K93" s="18"/>
      <c r="L93" s="10" t="s">
        <v>44</v>
      </c>
      <c r="M93" s="11"/>
      <c r="N93" s="10" t="s">
        <v>44</v>
      </c>
      <c r="O93" s="11" t="s">
        <v>44</v>
      </c>
      <c r="P93" s="10"/>
      <c r="Q93" s="11"/>
      <c r="R93" s="10"/>
      <c r="S93" s="11"/>
      <c r="T93" s="10" t="s">
        <v>44</v>
      </c>
      <c r="U93" s="11"/>
      <c r="V93" s="10" t="s">
        <v>44</v>
      </c>
      <c r="W93" s="11" t="s">
        <v>44</v>
      </c>
      <c r="X93" s="10" t="s">
        <v>44</v>
      </c>
      <c r="Y93" s="11"/>
      <c r="Z93" s="10"/>
      <c r="AA93" s="11"/>
      <c r="AB93" s="10"/>
      <c r="AC93" s="11"/>
      <c r="AD93" s="10"/>
      <c r="AE93" s="11" t="s">
        <v>44</v>
      </c>
      <c r="AF93" s="10" t="s">
        <v>44</v>
      </c>
      <c r="AG93" s="11"/>
      <c r="AH93" s="10"/>
      <c r="AI93" s="18"/>
      <c r="AJ93" s="10"/>
      <c r="AK93" s="18"/>
      <c r="AL93" s="10"/>
      <c r="AM93" s="11"/>
      <c r="AN93" s="10"/>
      <c r="AO93" s="11" t="s">
        <v>44</v>
      </c>
      <c r="AP93" s="10"/>
      <c r="AQ93" s="91"/>
      <c r="AR93" s="8"/>
    </row>
    <row r="94" spans="1:44" ht="25.5" hidden="1">
      <c r="A94" s="13" t="s">
        <v>114</v>
      </c>
      <c r="B94" s="293">
        <f t="shared" si="0"/>
        <v>23</v>
      </c>
      <c r="C94" s="67" t="s">
        <v>639</v>
      </c>
      <c r="D94" s="66" t="s">
        <v>640</v>
      </c>
      <c r="E94" s="66" t="s">
        <v>42</v>
      </c>
      <c r="F94" s="10"/>
      <c r="G94" s="18"/>
      <c r="H94" s="10" t="s">
        <v>44</v>
      </c>
      <c r="I94" s="18" t="s">
        <v>13</v>
      </c>
      <c r="J94" s="18" t="s">
        <v>13</v>
      </c>
      <c r="K94" s="18"/>
      <c r="L94" s="10" t="s">
        <v>44</v>
      </c>
      <c r="M94" s="11"/>
      <c r="N94" s="10" t="s">
        <v>44</v>
      </c>
      <c r="O94" s="11" t="s">
        <v>13</v>
      </c>
      <c r="P94" s="10"/>
      <c r="Q94" s="18"/>
      <c r="R94" s="10"/>
      <c r="S94" s="11"/>
      <c r="T94" s="10" t="s">
        <v>44</v>
      </c>
      <c r="U94" s="11"/>
      <c r="V94" s="10" t="s">
        <v>13</v>
      </c>
      <c r="W94" s="11" t="s">
        <v>44</v>
      </c>
      <c r="X94" s="10" t="s">
        <v>44</v>
      </c>
      <c r="Y94" s="11"/>
      <c r="Z94" s="10"/>
      <c r="AA94" s="11"/>
      <c r="AB94" s="10"/>
      <c r="AC94" s="11"/>
      <c r="AD94" s="10"/>
      <c r="AE94" s="11" t="s">
        <v>44</v>
      </c>
      <c r="AF94" s="10" t="s">
        <v>44</v>
      </c>
      <c r="AG94" s="11"/>
      <c r="AH94" s="10"/>
      <c r="AI94" s="18"/>
      <c r="AJ94" s="10"/>
      <c r="AK94" s="18"/>
      <c r="AL94" s="10"/>
      <c r="AM94" s="11"/>
      <c r="AN94" s="10"/>
      <c r="AO94" s="11" t="s">
        <v>13</v>
      </c>
      <c r="AP94" s="10"/>
      <c r="AQ94" s="91"/>
      <c r="AR94" s="47"/>
    </row>
    <row r="95" spans="1:44" ht="25.5" hidden="1">
      <c r="A95" s="13" t="s">
        <v>114</v>
      </c>
      <c r="B95" s="293">
        <f t="shared" si="0"/>
        <v>24</v>
      </c>
      <c r="C95" s="76" t="s">
        <v>641</v>
      </c>
      <c r="D95" s="85" t="s">
        <v>642</v>
      </c>
      <c r="E95" s="85" t="s">
        <v>42</v>
      </c>
      <c r="F95" s="70"/>
      <c r="G95" s="69"/>
      <c r="H95" s="10" t="s">
        <v>13</v>
      </c>
      <c r="I95" s="294" t="s">
        <v>13</v>
      </c>
      <c r="J95" s="294" t="s">
        <v>13</v>
      </c>
      <c r="K95" s="69"/>
      <c r="L95" s="70" t="s">
        <v>13</v>
      </c>
      <c r="M95" s="272"/>
      <c r="N95" s="70" t="s">
        <v>13</v>
      </c>
      <c r="O95" s="272" t="s">
        <v>13</v>
      </c>
      <c r="P95" s="10"/>
      <c r="Q95" s="273"/>
      <c r="R95" s="70"/>
      <c r="S95" s="272"/>
      <c r="T95" s="70" t="s">
        <v>13</v>
      </c>
      <c r="U95" s="272"/>
      <c r="V95" s="70" t="s">
        <v>13</v>
      </c>
      <c r="W95" s="272" t="s">
        <v>13</v>
      </c>
      <c r="X95" s="70" t="s">
        <v>13</v>
      </c>
      <c r="Y95" s="272"/>
      <c r="Z95" s="70"/>
      <c r="AA95" s="272"/>
      <c r="AB95" s="70"/>
      <c r="AC95" s="273"/>
      <c r="AD95" s="10"/>
      <c r="AE95" s="272" t="s">
        <v>13</v>
      </c>
      <c r="AF95" s="10" t="s">
        <v>13</v>
      </c>
      <c r="AG95" s="272"/>
      <c r="AH95" s="70"/>
      <c r="AI95" s="69"/>
      <c r="AJ95" s="70"/>
      <c r="AK95" s="69"/>
      <c r="AL95" s="10"/>
      <c r="AM95" s="69"/>
      <c r="AN95" s="70"/>
      <c r="AO95" s="272" t="s">
        <v>13</v>
      </c>
      <c r="AP95" s="70"/>
      <c r="AQ95" s="91"/>
      <c r="AR95" s="52"/>
    </row>
    <row r="96" spans="1:44" ht="15" hidden="1">
      <c r="A96" s="13" t="s">
        <v>114</v>
      </c>
      <c r="B96" s="293">
        <f t="shared" si="0"/>
        <v>25</v>
      </c>
      <c r="C96" s="247" t="s">
        <v>643</v>
      </c>
      <c r="D96" s="260" t="s">
        <v>644</v>
      </c>
      <c r="E96" s="215" t="s">
        <v>42</v>
      </c>
      <c r="F96" s="10"/>
      <c r="G96" s="18"/>
      <c r="H96" s="10" t="s">
        <v>13</v>
      </c>
      <c r="I96" s="18" t="s">
        <v>13</v>
      </c>
      <c r="J96" s="18" t="s">
        <v>13</v>
      </c>
      <c r="K96" s="18"/>
      <c r="L96" s="10" t="s">
        <v>13</v>
      </c>
      <c r="M96" s="11"/>
      <c r="N96" s="10" t="s">
        <v>13</v>
      </c>
      <c r="O96" s="11" t="s">
        <v>13</v>
      </c>
      <c r="P96" s="10"/>
      <c r="Q96" s="11"/>
      <c r="R96" s="10"/>
      <c r="S96" s="11"/>
      <c r="T96" s="10" t="s">
        <v>13</v>
      </c>
      <c r="U96" s="11"/>
      <c r="V96" s="10" t="s">
        <v>13</v>
      </c>
      <c r="W96" s="11" t="s">
        <v>13</v>
      </c>
      <c r="X96" s="70" t="s">
        <v>13</v>
      </c>
      <c r="Y96" s="11"/>
      <c r="Z96" s="10"/>
      <c r="AA96" s="11"/>
      <c r="AB96" s="10"/>
      <c r="AC96" s="11"/>
      <c r="AD96" s="10"/>
      <c r="AE96" s="11" t="s">
        <v>13</v>
      </c>
      <c r="AF96" s="10" t="s">
        <v>13</v>
      </c>
      <c r="AG96" s="11"/>
      <c r="AH96" s="10"/>
      <c r="AI96" s="18"/>
      <c r="AJ96" s="10"/>
      <c r="AK96" s="18"/>
      <c r="AL96" s="10"/>
      <c r="AM96" s="11"/>
      <c r="AN96" s="10"/>
      <c r="AO96" s="11" t="s">
        <v>13</v>
      </c>
      <c r="AP96" s="10"/>
      <c r="AQ96" s="91"/>
      <c r="AR96" s="47"/>
    </row>
    <row r="97" spans="1:44" ht="12.75" hidden="1">
      <c r="A97" s="13" t="s">
        <v>114</v>
      </c>
      <c r="B97" s="293">
        <f t="shared" si="0"/>
        <v>26</v>
      </c>
      <c r="C97" s="67" t="s">
        <v>645</v>
      </c>
      <c r="D97" s="78"/>
      <c r="E97" s="68" t="s">
        <v>47</v>
      </c>
      <c r="F97" s="22"/>
      <c r="G97" s="18"/>
      <c r="H97" s="10"/>
      <c r="I97" s="18" t="s">
        <v>13</v>
      </c>
      <c r="J97" s="18" t="s">
        <v>13</v>
      </c>
      <c r="K97" s="18"/>
      <c r="L97" s="10"/>
      <c r="M97" s="11"/>
      <c r="N97" s="10"/>
      <c r="O97" s="11"/>
      <c r="P97" s="22"/>
      <c r="Q97" s="11"/>
      <c r="R97" s="10"/>
      <c r="S97" s="11"/>
      <c r="T97" s="10"/>
      <c r="U97" s="11"/>
      <c r="V97" s="10" t="s">
        <v>13</v>
      </c>
      <c r="W97" s="11" t="s">
        <v>13</v>
      </c>
      <c r="X97" s="70" t="s">
        <v>13</v>
      </c>
      <c r="Y97" s="90"/>
      <c r="Z97" s="10"/>
      <c r="AA97" s="11"/>
      <c r="AB97" s="10"/>
      <c r="AC97" s="11"/>
      <c r="AD97" s="10"/>
      <c r="AE97" s="11" t="s">
        <v>13</v>
      </c>
      <c r="AF97" s="10" t="s">
        <v>13</v>
      </c>
      <c r="AG97" s="11"/>
      <c r="AH97" s="10"/>
      <c r="AI97" s="18"/>
      <c r="AJ97" s="22"/>
      <c r="AK97" s="18"/>
      <c r="AL97" s="10"/>
      <c r="AM97" s="11"/>
      <c r="AN97" s="22"/>
      <c r="AO97" s="11" t="s">
        <v>13</v>
      </c>
      <c r="AP97" s="22"/>
      <c r="AQ97" s="91"/>
      <c r="AR97" s="52"/>
    </row>
    <row r="98" spans="1:44" ht="25.5" hidden="1">
      <c r="A98" s="13" t="s">
        <v>114</v>
      </c>
      <c r="B98" s="293">
        <f t="shared" si="0"/>
        <v>27</v>
      </c>
      <c r="C98" s="67" t="s">
        <v>646</v>
      </c>
      <c r="D98" s="78" t="s">
        <v>647</v>
      </c>
      <c r="E98" s="66" t="s">
        <v>42</v>
      </c>
      <c r="F98" s="10"/>
      <c r="G98" s="18"/>
      <c r="H98" s="10" t="s">
        <v>13</v>
      </c>
      <c r="I98" s="18" t="s">
        <v>13</v>
      </c>
      <c r="J98" s="18" t="s">
        <v>13</v>
      </c>
      <c r="K98" s="18"/>
      <c r="L98" s="10" t="s">
        <v>13</v>
      </c>
      <c r="M98" s="11"/>
      <c r="N98" s="10" t="s">
        <v>44</v>
      </c>
      <c r="O98" s="11" t="s">
        <v>44</v>
      </c>
      <c r="P98" s="10"/>
      <c r="Q98" s="18"/>
      <c r="R98" s="10"/>
      <c r="S98" s="11"/>
      <c r="T98" s="10" t="s">
        <v>44</v>
      </c>
      <c r="U98" s="11"/>
      <c r="V98" s="10" t="s">
        <v>44</v>
      </c>
      <c r="W98" s="11" t="s">
        <v>44</v>
      </c>
      <c r="X98" s="10" t="s">
        <v>44</v>
      </c>
      <c r="Y98" s="11"/>
      <c r="Z98" s="10"/>
      <c r="AA98" s="11"/>
      <c r="AB98" s="10"/>
      <c r="AC98" s="11"/>
      <c r="AD98" s="10"/>
      <c r="AE98" s="11" t="s">
        <v>44</v>
      </c>
      <c r="AF98" s="10" t="s">
        <v>44</v>
      </c>
      <c r="AG98" s="11"/>
      <c r="AH98" s="10"/>
      <c r="AI98" s="18"/>
      <c r="AJ98" s="10"/>
      <c r="AK98" s="18"/>
      <c r="AL98" s="10"/>
      <c r="AM98" s="18"/>
      <c r="AN98" s="10"/>
      <c r="AO98" s="11" t="s">
        <v>44</v>
      </c>
      <c r="AP98" s="10"/>
      <c r="AQ98" s="91"/>
      <c r="AR98" s="47"/>
    </row>
    <row r="99" spans="1:44" ht="25.5" hidden="1">
      <c r="A99" s="13" t="s">
        <v>114</v>
      </c>
      <c r="B99" s="293">
        <f t="shared" si="0"/>
        <v>28</v>
      </c>
      <c r="C99" s="67" t="s">
        <v>648</v>
      </c>
      <c r="D99" s="78" t="s">
        <v>649</v>
      </c>
      <c r="E99" s="66" t="s">
        <v>42</v>
      </c>
      <c r="F99" s="10"/>
      <c r="G99" s="18"/>
      <c r="H99" s="10" t="s">
        <v>44</v>
      </c>
      <c r="I99" s="18" t="s">
        <v>44</v>
      </c>
      <c r="J99" s="18" t="s">
        <v>44</v>
      </c>
      <c r="K99" s="18"/>
      <c r="L99" s="10" t="s">
        <v>44</v>
      </c>
      <c r="M99" s="11"/>
      <c r="N99" s="10" t="s">
        <v>44</v>
      </c>
      <c r="O99" s="11" t="s">
        <v>44</v>
      </c>
      <c r="P99" s="10"/>
      <c r="Q99" s="11"/>
      <c r="R99" s="10"/>
      <c r="S99" s="11"/>
      <c r="T99" s="10" t="s">
        <v>44</v>
      </c>
      <c r="U99" s="11"/>
      <c r="V99" s="10" t="s">
        <v>44</v>
      </c>
      <c r="W99" s="11" t="s">
        <v>44</v>
      </c>
      <c r="X99" s="10" t="s">
        <v>44</v>
      </c>
      <c r="Y99" s="11"/>
      <c r="Z99" s="10"/>
      <c r="AA99" s="11"/>
      <c r="AB99" s="10"/>
      <c r="AC99" s="11"/>
      <c r="AD99" s="10"/>
      <c r="AE99" s="11" t="s">
        <v>44</v>
      </c>
      <c r="AF99" s="10" t="s">
        <v>44</v>
      </c>
      <c r="AG99" s="11"/>
      <c r="AH99" s="10"/>
      <c r="AI99" s="18"/>
      <c r="AJ99" s="10"/>
      <c r="AK99" s="18"/>
      <c r="AL99" s="10"/>
      <c r="AM99" s="18"/>
      <c r="AN99" s="10"/>
      <c r="AO99" s="11" t="s">
        <v>44</v>
      </c>
      <c r="AP99" s="10"/>
      <c r="AQ99" s="91"/>
      <c r="AR99" s="47"/>
    </row>
    <row r="100" spans="1:44" ht="12.75" hidden="1">
      <c r="A100" s="13" t="s">
        <v>114</v>
      </c>
      <c r="AQ100" s="2"/>
    </row>
    <row r="101" spans="1:44" ht="12.75">
      <c r="A101" s="13" t="s">
        <v>116</v>
      </c>
      <c r="B101" s="490" t="s">
        <v>115</v>
      </c>
      <c r="C101" s="473"/>
      <c r="D101" s="473"/>
      <c r="E101" s="473"/>
      <c r="F101" s="481"/>
      <c r="G101" s="473"/>
      <c r="H101" s="473"/>
      <c r="I101" s="473"/>
      <c r="J101" s="473"/>
      <c r="K101" s="473"/>
      <c r="L101" s="473"/>
      <c r="M101" s="473"/>
      <c r="N101" s="473"/>
      <c r="O101" s="473"/>
      <c r="P101" s="473"/>
      <c r="Q101" s="473"/>
      <c r="R101" s="473"/>
      <c r="S101" s="473"/>
      <c r="T101" s="473"/>
      <c r="U101" s="473"/>
      <c r="V101" s="473"/>
      <c r="W101" s="473"/>
      <c r="X101" s="473"/>
      <c r="Y101" s="473"/>
      <c r="Z101" s="473"/>
      <c r="AA101" s="473"/>
      <c r="AB101" s="473"/>
      <c r="AC101" s="473"/>
      <c r="AD101" s="473"/>
      <c r="AE101" s="473"/>
      <c r="AF101" s="473"/>
      <c r="AG101" s="473"/>
      <c r="AH101" s="473"/>
      <c r="AI101" s="473"/>
      <c r="AJ101" s="473"/>
      <c r="AK101" s="473"/>
      <c r="AL101" s="473"/>
      <c r="AM101" s="473"/>
      <c r="AN101" s="473"/>
      <c r="AO101" s="473"/>
      <c r="AP101" s="473"/>
      <c r="AQ101" s="168"/>
      <c r="AR101" s="168"/>
    </row>
    <row r="102" spans="1:44" ht="25.5">
      <c r="A102" s="13" t="s">
        <v>116</v>
      </c>
      <c r="B102" s="110">
        <v>1</v>
      </c>
      <c r="C102" s="107" t="s">
        <v>596</v>
      </c>
      <c r="D102" s="110" t="s">
        <v>597</v>
      </c>
      <c r="E102" s="287" t="s">
        <v>42</v>
      </c>
      <c r="F102" s="10"/>
      <c r="G102" s="18"/>
      <c r="H102" s="10"/>
      <c r="I102" s="18"/>
      <c r="J102" s="18"/>
      <c r="K102" s="18"/>
      <c r="L102" s="10"/>
      <c r="M102" s="11"/>
      <c r="N102" s="10"/>
      <c r="O102" s="11"/>
      <c r="P102" s="10"/>
      <c r="Q102" s="18"/>
      <c r="R102" s="10"/>
      <c r="S102" s="11"/>
      <c r="T102" s="10"/>
      <c r="U102" s="11"/>
      <c r="V102" s="10"/>
      <c r="W102" s="11"/>
      <c r="X102" s="10"/>
      <c r="Y102" s="11"/>
      <c r="Z102" s="10"/>
      <c r="AA102" s="11"/>
      <c r="AB102" s="10"/>
      <c r="AC102" s="11"/>
      <c r="AD102" s="10"/>
      <c r="AE102" s="11"/>
      <c r="AF102" s="10"/>
      <c r="AG102" s="11"/>
      <c r="AH102" s="10"/>
      <c r="AI102" s="18"/>
      <c r="AJ102" s="10"/>
      <c r="AK102" s="18"/>
      <c r="AL102" s="10"/>
      <c r="AM102" s="11"/>
      <c r="AN102" s="10"/>
      <c r="AO102" s="11"/>
      <c r="AP102" s="10"/>
      <c r="AQ102" s="109"/>
      <c r="AR102" s="47"/>
    </row>
    <row r="103" spans="1:44" ht="12.75">
      <c r="A103" s="13" t="s">
        <v>116</v>
      </c>
      <c r="B103" s="293">
        <f t="shared" ref="B103:B129" si="1">B102+1</f>
        <v>2</v>
      </c>
      <c r="C103" s="296" t="s">
        <v>598</v>
      </c>
      <c r="D103" s="297" t="s">
        <v>599</v>
      </c>
      <c r="E103" s="289" t="s">
        <v>42</v>
      </c>
      <c r="F103" s="10"/>
      <c r="G103" s="18"/>
      <c r="H103" s="10"/>
      <c r="I103" s="18"/>
      <c r="J103" s="18"/>
      <c r="K103" s="18"/>
      <c r="L103" s="10"/>
      <c r="M103" s="11"/>
      <c r="N103" s="10"/>
      <c r="O103" s="11"/>
      <c r="P103" s="10"/>
      <c r="Q103" s="11"/>
      <c r="R103" s="10"/>
      <c r="S103" s="11"/>
      <c r="T103" s="10"/>
      <c r="U103" s="11"/>
      <c r="V103" s="10"/>
      <c r="W103" s="11"/>
      <c r="X103" s="10"/>
      <c r="Y103" s="11"/>
      <c r="Z103" s="10"/>
      <c r="AA103" s="11"/>
      <c r="AB103" s="10"/>
      <c r="AC103" s="11"/>
      <c r="AD103" s="10"/>
      <c r="AE103" s="11"/>
      <c r="AF103" s="10"/>
      <c r="AG103" s="11"/>
      <c r="AH103" s="10"/>
      <c r="AI103" s="18"/>
      <c r="AJ103" s="10"/>
      <c r="AK103" s="18"/>
      <c r="AL103" s="10"/>
      <c r="AM103" s="11"/>
      <c r="AN103" s="10"/>
      <c r="AO103" s="11"/>
      <c r="AP103" s="10"/>
      <c r="AQ103" s="109"/>
      <c r="AR103" s="8"/>
    </row>
    <row r="104" spans="1:44" ht="25.5">
      <c r="A104" s="13" t="s">
        <v>116</v>
      </c>
      <c r="B104" s="293">
        <f t="shared" si="1"/>
        <v>3</v>
      </c>
      <c r="C104" s="102" t="s">
        <v>601</v>
      </c>
      <c r="D104" s="104" t="s">
        <v>602</v>
      </c>
      <c r="E104" s="85" t="s">
        <v>42</v>
      </c>
      <c r="F104" s="10"/>
      <c r="G104" s="18"/>
      <c r="H104" s="10"/>
      <c r="I104" s="18"/>
      <c r="J104" s="18"/>
      <c r="K104" s="18"/>
      <c r="L104" s="10"/>
      <c r="M104" s="11"/>
      <c r="N104" s="10"/>
      <c r="O104" s="11"/>
      <c r="P104" s="10"/>
      <c r="Q104" s="11"/>
      <c r="R104" s="10"/>
      <c r="S104" s="11"/>
      <c r="T104" s="10"/>
      <c r="U104" s="11"/>
      <c r="V104" s="10"/>
      <c r="W104" s="11"/>
      <c r="X104" s="10"/>
      <c r="Y104" s="11"/>
      <c r="Z104" s="10"/>
      <c r="AA104" s="11"/>
      <c r="AB104" s="10"/>
      <c r="AC104" s="11"/>
      <c r="AD104" s="10"/>
      <c r="AE104" s="11"/>
      <c r="AF104" s="10"/>
      <c r="AG104" s="11"/>
      <c r="AH104" s="10"/>
      <c r="AI104" s="18"/>
      <c r="AJ104" s="10"/>
      <c r="AK104" s="18"/>
      <c r="AL104" s="10"/>
      <c r="AM104" s="18"/>
      <c r="AN104" s="10"/>
      <c r="AO104" s="11"/>
      <c r="AP104" s="10"/>
      <c r="AQ104" s="109"/>
      <c r="AR104" s="47"/>
    </row>
    <row r="105" spans="1:44" ht="12.75">
      <c r="A105" s="13" t="s">
        <v>116</v>
      </c>
      <c r="B105" s="293">
        <f t="shared" si="1"/>
        <v>4</v>
      </c>
      <c r="C105" s="298" t="s">
        <v>604</v>
      </c>
      <c r="D105" s="103">
        <v>3178345968</v>
      </c>
      <c r="E105" s="77" t="s">
        <v>42</v>
      </c>
      <c r="F105" s="10"/>
      <c r="G105" s="18"/>
      <c r="H105" s="10"/>
      <c r="I105" s="18"/>
      <c r="J105" s="18"/>
      <c r="K105" s="18"/>
      <c r="L105" s="10"/>
      <c r="M105" s="11"/>
      <c r="N105" s="10"/>
      <c r="O105" s="11"/>
      <c r="P105" s="10"/>
      <c r="Q105" s="11"/>
      <c r="R105" s="10"/>
      <c r="S105" s="11"/>
      <c r="T105" s="10"/>
      <c r="U105" s="11"/>
      <c r="V105" s="10"/>
      <c r="W105" s="11"/>
      <c r="X105" s="10"/>
      <c r="Y105" s="90"/>
      <c r="Z105" s="10"/>
      <c r="AA105" s="11"/>
      <c r="AB105" s="10"/>
      <c r="AC105" s="11"/>
      <c r="AD105" s="10"/>
      <c r="AE105" s="11"/>
      <c r="AF105" s="10"/>
      <c r="AG105" s="11"/>
      <c r="AH105" s="10"/>
      <c r="AI105" s="18"/>
      <c r="AJ105" s="10"/>
      <c r="AK105" s="18"/>
      <c r="AL105" s="10"/>
      <c r="AM105" s="11"/>
      <c r="AN105" s="10"/>
      <c r="AO105" s="11"/>
      <c r="AP105" s="10"/>
      <c r="AQ105" s="109"/>
      <c r="AR105" s="47"/>
    </row>
    <row r="106" spans="1:44" ht="12.75">
      <c r="A106" s="13" t="s">
        <v>116</v>
      </c>
      <c r="B106" s="293">
        <f t="shared" si="1"/>
        <v>5</v>
      </c>
      <c r="C106" s="99" t="s">
        <v>605</v>
      </c>
      <c r="D106" s="98"/>
      <c r="E106" s="68" t="s">
        <v>42</v>
      </c>
      <c r="F106" s="10"/>
      <c r="G106" s="18"/>
      <c r="H106" s="10"/>
      <c r="I106" s="18"/>
      <c r="J106" s="18"/>
      <c r="K106" s="18"/>
      <c r="L106" s="10"/>
      <c r="M106" s="11"/>
      <c r="N106" s="10"/>
      <c r="O106" s="11"/>
      <c r="P106" s="10"/>
      <c r="Q106" s="11"/>
      <c r="R106" s="10"/>
      <c r="S106" s="11"/>
      <c r="T106" s="10"/>
      <c r="U106" s="11"/>
      <c r="V106" s="10"/>
      <c r="W106" s="90"/>
      <c r="X106" s="10"/>
      <c r="Y106" s="11"/>
      <c r="Z106" s="10"/>
      <c r="AA106" s="11"/>
      <c r="AB106" s="10"/>
      <c r="AC106" s="11"/>
      <c r="AD106" s="10"/>
      <c r="AE106" s="11"/>
      <c r="AF106" s="10"/>
      <c r="AG106" s="11"/>
      <c r="AH106" s="10"/>
      <c r="AI106" s="18"/>
      <c r="AJ106" s="10"/>
      <c r="AK106" s="18"/>
      <c r="AL106" s="10"/>
      <c r="AM106" s="11"/>
      <c r="AN106" s="10"/>
      <c r="AO106" s="90"/>
      <c r="AP106" s="10"/>
      <c r="AQ106" s="109"/>
      <c r="AR106" s="52"/>
    </row>
    <row r="107" spans="1:44" ht="38.25">
      <c r="A107" s="13" t="s">
        <v>116</v>
      </c>
      <c r="B107" s="293">
        <f t="shared" si="1"/>
        <v>6</v>
      </c>
      <c r="C107" s="99" t="s">
        <v>606</v>
      </c>
      <c r="D107" s="256" t="s">
        <v>607</v>
      </c>
      <c r="E107" s="66" t="s">
        <v>42</v>
      </c>
      <c r="F107" s="70"/>
      <c r="G107" s="69"/>
      <c r="H107" s="10"/>
      <c r="I107" s="294"/>
      <c r="J107" s="294"/>
      <c r="K107" s="69"/>
      <c r="L107" s="70"/>
      <c r="M107" s="272"/>
      <c r="N107" s="70"/>
      <c r="O107" s="272"/>
      <c r="P107" s="10"/>
      <c r="Q107" s="273"/>
      <c r="R107" s="70"/>
      <c r="S107" s="272"/>
      <c r="T107" s="70"/>
      <c r="U107" s="272"/>
      <c r="V107" s="70"/>
      <c r="W107" s="272"/>
      <c r="X107" s="10"/>
      <c r="Y107" s="272"/>
      <c r="Z107" s="70"/>
      <c r="AA107" s="272"/>
      <c r="AB107" s="70"/>
      <c r="AC107" s="273"/>
      <c r="AD107" s="10"/>
      <c r="AE107" s="272"/>
      <c r="AF107" s="70"/>
      <c r="AG107" s="272"/>
      <c r="AH107" s="70"/>
      <c r="AI107" s="69"/>
      <c r="AJ107" s="70"/>
      <c r="AK107" s="69"/>
      <c r="AL107" s="10"/>
      <c r="AM107" s="69"/>
      <c r="AN107" s="70"/>
      <c r="AO107" s="272"/>
      <c r="AP107" s="70"/>
      <c r="AQ107" s="109"/>
      <c r="AR107" s="52"/>
    </row>
    <row r="108" spans="1:44" ht="12.75">
      <c r="A108" s="13" t="s">
        <v>116</v>
      </c>
      <c r="B108" s="293">
        <f t="shared" si="1"/>
        <v>7</v>
      </c>
      <c r="C108" s="99" t="s">
        <v>608</v>
      </c>
      <c r="D108" s="100" t="s">
        <v>609</v>
      </c>
      <c r="E108" s="68" t="s">
        <v>42</v>
      </c>
      <c r="F108" s="10"/>
      <c r="G108" s="18"/>
      <c r="H108" s="10"/>
      <c r="I108" s="18"/>
      <c r="J108" s="18"/>
      <c r="K108" s="18"/>
      <c r="L108" s="10"/>
      <c r="M108" s="11"/>
      <c r="N108" s="10"/>
      <c r="O108" s="11"/>
      <c r="P108" s="10"/>
      <c r="Q108" s="18"/>
      <c r="R108" s="10"/>
      <c r="S108" s="11"/>
      <c r="T108" s="10"/>
      <c r="U108" s="11"/>
      <c r="V108" s="10"/>
      <c r="W108" s="11"/>
      <c r="X108" s="10"/>
      <c r="Y108" s="11"/>
      <c r="Z108" s="10"/>
      <c r="AA108" s="11"/>
      <c r="AB108" s="10"/>
      <c r="AC108" s="11"/>
      <c r="AD108" s="10"/>
      <c r="AE108" s="11"/>
      <c r="AF108" s="10"/>
      <c r="AG108" s="11"/>
      <c r="AH108" s="10"/>
      <c r="AI108" s="18"/>
      <c r="AJ108" s="10"/>
      <c r="AK108" s="18"/>
      <c r="AL108" s="10"/>
      <c r="AM108" s="11"/>
      <c r="AN108" s="10"/>
      <c r="AO108" s="11"/>
      <c r="AP108" s="10"/>
      <c r="AQ108" s="109"/>
      <c r="AR108" s="47"/>
    </row>
    <row r="109" spans="1:44" ht="15">
      <c r="A109" s="13" t="s">
        <v>116</v>
      </c>
      <c r="B109" s="293">
        <f t="shared" si="1"/>
        <v>8</v>
      </c>
      <c r="C109" s="99" t="s">
        <v>610</v>
      </c>
      <c r="D109" s="267" t="s">
        <v>611</v>
      </c>
      <c r="E109" s="215" t="s">
        <v>42</v>
      </c>
      <c r="F109" s="70"/>
      <c r="G109" s="69"/>
      <c r="H109" s="10"/>
      <c r="I109" s="294"/>
      <c r="J109" s="294"/>
      <c r="K109" s="69"/>
      <c r="L109" s="70"/>
      <c r="M109" s="272"/>
      <c r="N109" s="70"/>
      <c r="O109" s="272"/>
      <c r="P109" s="70"/>
      <c r="Q109" s="276"/>
      <c r="R109" s="73"/>
      <c r="S109" s="272"/>
      <c r="T109" s="70"/>
      <c r="U109" s="272"/>
      <c r="V109" s="70"/>
      <c r="W109" s="272"/>
      <c r="X109" s="70"/>
      <c r="Y109" s="272"/>
      <c r="Z109" s="70"/>
      <c r="AA109" s="272"/>
      <c r="AB109" s="70"/>
      <c r="AC109" s="272"/>
      <c r="AD109" s="10"/>
      <c r="AE109" s="272"/>
      <c r="AF109" s="10"/>
      <c r="AG109" s="272"/>
      <c r="AH109" s="70"/>
      <c r="AI109" s="69"/>
      <c r="AJ109" s="70"/>
      <c r="AK109" s="69"/>
      <c r="AL109" s="10"/>
      <c r="AM109" s="272"/>
      <c r="AN109" s="70"/>
      <c r="AO109" s="69"/>
      <c r="AP109" s="80"/>
      <c r="AQ109" s="109"/>
      <c r="AR109" s="47"/>
    </row>
    <row r="110" spans="1:44" ht="15">
      <c r="A110" s="13" t="s">
        <v>116</v>
      </c>
      <c r="B110" s="293">
        <f t="shared" si="1"/>
        <v>9</v>
      </c>
      <c r="C110" s="99" t="s">
        <v>612</v>
      </c>
      <c r="D110" s="267" t="s">
        <v>613</v>
      </c>
      <c r="E110" s="215" t="s">
        <v>42</v>
      </c>
      <c r="F110" s="70"/>
      <c r="G110" s="69"/>
      <c r="H110" s="10"/>
      <c r="I110" s="294"/>
      <c r="J110" s="294"/>
      <c r="K110" s="69"/>
      <c r="L110" s="70"/>
      <c r="M110" s="272"/>
      <c r="N110" s="70"/>
      <c r="O110" s="272"/>
      <c r="P110" s="70"/>
      <c r="Q110" s="272"/>
      <c r="R110" s="73"/>
      <c r="S110" s="272"/>
      <c r="T110" s="70"/>
      <c r="U110" s="272"/>
      <c r="V110" s="70"/>
      <c r="W110" s="272"/>
      <c r="X110" s="70"/>
      <c r="Y110" s="272"/>
      <c r="Z110" s="70"/>
      <c r="AA110" s="272"/>
      <c r="AB110" s="70"/>
      <c r="AC110" s="272"/>
      <c r="AD110" s="10"/>
      <c r="AE110" s="272"/>
      <c r="AF110" s="10"/>
      <c r="AG110" s="272"/>
      <c r="AH110" s="70"/>
      <c r="AI110" s="69"/>
      <c r="AJ110" s="70"/>
      <c r="AK110" s="69"/>
      <c r="AL110" s="10"/>
      <c r="AM110" s="272"/>
      <c r="AN110" s="70"/>
      <c r="AO110" s="69"/>
      <c r="AP110" s="80"/>
      <c r="AQ110" s="109"/>
      <c r="AR110" s="47"/>
    </row>
    <row r="111" spans="1:44" ht="12.75">
      <c r="A111" s="13" t="s">
        <v>116</v>
      </c>
      <c r="B111" s="293">
        <f t="shared" si="1"/>
        <v>10</v>
      </c>
      <c r="C111" s="299" t="s">
        <v>615</v>
      </c>
      <c r="D111" s="196">
        <v>3147763323</v>
      </c>
      <c r="E111" s="172" t="s">
        <v>42</v>
      </c>
      <c r="F111" s="10"/>
      <c r="G111" s="18"/>
      <c r="H111" s="10"/>
      <c r="I111" s="18"/>
      <c r="J111" s="18"/>
      <c r="K111" s="18"/>
      <c r="L111" s="10"/>
      <c r="M111" s="11"/>
      <c r="N111" s="10"/>
      <c r="O111" s="11"/>
      <c r="P111" s="10"/>
      <c r="Q111" s="11"/>
      <c r="R111" s="10"/>
      <c r="S111" s="11"/>
      <c r="T111" s="10"/>
      <c r="U111" s="11"/>
      <c r="V111" s="10"/>
      <c r="W111" s="11"/>
      <c r="X111" s="10"/>
      <c r="Y111" s="11"/>
      <c r="Z111" s="10"/>
      <c r="AA111" s="11"/>
      <c r="AB111" s="10"/>
      <c r="AC111" s="11"/>
      <c r="AD111" s="10"/>
      <c r="AE111" s="11"/>
      <c r="AF111" s="10"/>
      <c r="AG111" s="11"/>
      <c r="AH111" s="10"/>
      <c r="AI111" s="18"/>
      <c r="AJ111" s="10"/>
      <c r="AK111" s="18"/>
      <c r="AL111" s="10"/>
      <c r="AM111" s="11"/>
      <c r="AN111" s="10"/>
      <c r="AO111" s="11"/>
      <c r="AP111" s="10"/>
      <c r="AQ111" s="109"/>
      <c r="AR111" s="174"/>
    </row>
    <row r="112" spans="1:44" ht="12.75">
      <c r="A112" s="13" t="s">
        <v>116</v>
      </c>
      <c r="B112" s="293">
        <f t="shared" si="1"/>
        <v>11</v>
      </c>
      <c r="C112" s="107" t="s">
        <v>616</v>
      </c>
      <c r="D112" s="300" t="s">
        <v>617</v>
      </c>
      <c r="E112" s="291" t="s">
        <v>42</v>
      </c>
      <c r="F112" s="70"/>
      <c r="G112" s="69"/>
      <c r="H112" s="10"/>
      <c r="I112" s="294"/>
      <c r="J112" s="294"/>
      <c r="K112" s="69"/>
      <c r="L112" s="70"/>
      <c r="M112" s="272"/>
      <c r="N112" s="70"/>
      <c r="O112" s="272"/>
      <c r="P112" s="70"/>
      <c r="Q112" s="276"/>
      <c r="R112" s="73"/>
      <c r="S112" s="272"/>
      <c r="T112" s="70"/>
      <c r="U112" s="272"/>
      <c r="V112" s="70"/>
      <c r="W112" s="272"/>
      <c r="X112" s="70"/>
      <c r="Y112" s="272"/>
      <c r="Z112" s="70"/>
      <c r="AA112" s="272"/>
      <c r="AB112" s="70"/>
      <c r="AC112" s="272"/>
      <c r="AD112" s="10"/>
      <c r="AE112" s="272"/>
      <c r="AF112" s="10"/>
      <c r="AG112" s="272"/>
      <c r="AH112" s="70"/>
      <c r="AI112" s="69"/>
      <c r="AJ112" s="70"/>
      <c r="AK112" s="69"/>
      <c r="AL112" s="10"/>
      <c r="AM112" s="272"/>
      <c r="AN112" s="70"/>
      <c r="AO112" s="272"/>
      <c r="AP112" s="80"/>
      <c r="AQ112" s="109"/>
      <c r="AR112" s="47"/>
    </row>
    <row r="113" spans="1:44" ht="12.75">
      <c r="A113" s="13" t="s">
        <v>116</v>
      </c>
      <c r="B113" s="293">
        <f t="shared" si="1"/>
        <v>12</v>
      </c>
      <c r="C113" s="102" t="s">
        <v>618</v>
      </c>
      <c r="D113" s="103">
        <v>3105077181</v>
      </c>
      <c r="E113" s="77" t="s">
        <v>42</v>
      </c>
      <c r="F113" s="10"/>
      <c r="G113" s="18"/>
      <c r="H113" s="10"/>
      <c r="I113" s="18"/>
      <c r="J113" s="18"/>
      <c r="K113" s="18"/>
      <c r="L113" s="10"/>
      <c r="M113" s="11"/>
      <c r="N113" s="10"/>
      <c r="O113" s="11"/>
      <c r="P113" s="10"/>
      <c r="Q113" s="11"/>
      <c r="R113" s="10"/>
      <c r="S113" s="11"/>
      <c r="T113" s="10"/>
      <c r="U113" s="11"/>
      <c r="V113" s="10"/>
      <c r="W113" s="11"/>
      <c r="X113" s="10"/>
      <c r="Y113" s="90"/>
      <c r="Z113" s="10"/>
      <c r="AA113" s="11"/>
      <c r="AB113" s="10"/>
      <c r="AC113" s="11"/>
      <c r="AD113" s="10"/>
      <c r="AE113" s="11"/>
      <c r="AF113" s="10"/>
      <c r="AG113" s="11"/>
      <c r="AH113" s="10"/>
      <c r="AI113" s="18"/>
      <c r="AJ113" s="10"/>
      <c r="AK113" s="18"/>
      <c r="AL113" s="10"/>
      <c r="AM113" s="11"/>
      <c r="AN113" s="10"/>
      <c r="AO113" s="11"/>
      <c r="AP113" s="10"/>
      <c r="AQ113" s="109"/>
      <c r="AR113" s="52"/>
    </row>
    <row r="114" spans="1:44" ht="12.75">
      <c r="A114" s="13" t="s">
        <v>116</v>
      </c>
      <c r="B114" s="293">
        <f t="shared" si="1"/>
        <v>13</v>
      </c>
      <c r="C114" s="191" t="s">
        <v>619</v>
      </c>
      <c r="D114" s="203"/>
      <c r="E114" s="172" t="s">
        <v>42</v>
      </c>
      <c r="F114" s="10"/>
      <c r="G114" s="18"/>
      <c r="H114" s="10"/>
      <c r="I114" s="18"/>
      <c r="J114" s="18"/>
      <c r="K114" s="18"/>
      <c r="L114" s="10"/>
      <c r="M114" s="11"/>
      <c r="N114" s="10"/>
      <c r="O114" s="11"/>
      <c r="P114" s="10"/>
      <c r="Q114" s="11"/>
      <c r="R114" s="10"/>
      <c r="S114" s="11"/>
      <c r="T114" s="10"/>
      <c r="U114" s="11"/>
      <c r="V114" s="10"/>
      <c r="W114" s="11"/>
      <c r="X114" s="10"/>
      <c r="Y114" s="11"/>
      <c r="Z114" s="10"/>
      <c r="AA114" s="11"/>
      <c r="AB114" s="10"/>
      <c r="AC114" s="11"/>
      <c r="AD114" s="10"/>
      <c r="AE114" s="11"/>
      <c r="AF114" s="10"/>
      <c r="AG114" s="11"/>
      <c r="AH114" s="10"/>
      <c r="AI114" s="18"/>
      <c r="AJ114" s="10"/>
      <c r="AK114" s="18"/>
      <c r="AL114" s="10"/>
      <c r="AM114" s="11"/>
      <c r="AN114" s="10"/>
      <c r="AO114" s="11"/>
      <c r="AP114" s="10"/>
      <c r="AQ114" s="109"/>
      <c r="AR114" s="174"/>
    </row>
    <row r="115" spans="1:44" ht="12.75">
      <c r="A115" s="13" t="s">
        <v>116</v>
      </c>
      <c r="B115" s="293">
        <f t="shared" si="1"/>
        <v>14</v>
      </c>
      <c r="C115" s="194" t="s">
        <v>622</v>
      </c>
      <c r="D115" s="206" t="s">
        <v>623</v>
      </c>
      <c r="E115" s="176" t="s">
        <v>42</v>
      </c>
      <c r="F115" s="22"/>
      <c r="G115" s="18"/>
      <c r="H115" s="10"/>
      <c r="I115" s="18"/>
      <c r="J115" s="18"/>
      <c r="K115" s="18"/>
      <c r="L115" s="10"/>
      <c r="M115" s="11"/>
      <c r="N115" s="10"/>
      <c r="O115" s="11"/>
      <c r="P115" s="10"/>
      <c r="Q115" s="11"/>
      <c r="R115" s="10"/>
      <c r="S115" s="11"/>
      <c r="T115" s="10"/>
      <c r="U115" s="11"/>
      <c r="V115" s="10"/>
      <c r="W115" s="11"/>
      <c r="X115" s="10"/>
      <c r="Y115" s="11"/>
      <c r="Z115" s="10"/>
      <c r="AA115" s="11"/>
      <c r="AB115" s="10"/>
      <c r="AC115" s="11"/>
      <c r="AD115" s="10"/>
      <c r="AE115" s="11"/>
      <c r="AF115" s="10"/>
      <c r="AG115" s="11"/>
      <c r="AH115" s="10"/>
      <c r="AI115" s="18"/>
      <c r="AJ115" s="22"/>
      <c r="AK115" s="18"/>
      <c r="AL115" s="10"/>
      <c r="AM115" s="11"/>
      <c r="AN115" s="10"/>
      <c r="AO115" s="11"/>
      <c r="AP115" s="10"/>
      <c r="AQ115" s="109"/>
      <c r="AR115" s="174"/>
    </row>
    <row r="116" spans="1:44" ht="25.5">
      <c r="A116" s="13" t="s">
        <v>116</v>
      </c>
      <c r="B116" s="293">
        <f t="shared" si="1"/>
        <v>15</v>
      </c>
      <c r="C116" s="102" t="s">
        <v>624</v>
      </c>
      <c r="D116" s="103" t="s">
        <v>625</v>
      </c>
      <c r="E116" s="85" t="s">
        <v>42</v>
      </c>
      <c r="F116" s="80"/>
      <c r="G116" s="69"/>
      <c r="H116" s="10"/>
      <c r="I116" s="294"/>
      <c r="J116" s="294"/>
      <c r="K116" s="69"/>
      <c r="L116" s="70"/>
      <c r="M116" s="272"/>
      <c r="N116" s="70"/>
      <c r="O116" s="272"/>
      <c r="P116" s="70"/>
      <c r="Q116" s="272"/>
      <c r="R116" s="70"/>
      <c r="S116" s="272"/>
      <c r="T116" s="70"/>
      <c r="U116" s="272"/>
      <c r="V116" s="70"/>
      <c r="W116" s="272"/>
      <c r="X116" s="70"/>
      <c r="Y116" s="272"/>
      <c r="Z116" s="70"/>
      <c r="AA116" s="272"/>
      <c r="AB116" s="70"/>
      <c r="AC116" s="272"/>
      <c r="AD116" s="10"/>
      <c r="AE116" s="272"/>
      <c r="AF116" s="10"/>
      <c r="AG116" s="272"/>
      <c r="AH116" s="70"/>
      <c r="AI116" s="69"/>
      <c r="AJ116" s="80"/>
      <c r="AK116" s="69"/>
      <c r="AL116" s="10"/>
      <c r="AM116" s="272"/>
      <c r="AN116" s="70"/>
      <c r="AO116" s="272"/>
      <c r="AP116" s="70"/>
      <c r="AQ116" s="109"/>
      <c r="AR116" s="47"/>
    </row>
    <row r="117" spans="1:44" ht="15">
      <c r="A117" s="13" t="s">
        <v>116</v>
      </c>
      <c r="B117" s="293">
        <f t="shared" si="1"/>
        <v>16</v>
      </c>
      <c r="C117" s="102" t="s">
        <v>626</v>
      </c>
      <c r="D117" s="245" t="s">
        <v>627</v>
      </c>
      <c r="E117" s="219" t="s">
        <v>47</v>
      </c>
      <c r="F117" s="218"/>
      <c r="G117" s="79"/>
      <c r="H117" s="10"/>
      <c r="I117" s="295"/>
      <c r="J117" s="295"/>
      <c r="K117" s="79"/>
      <c r="L117" s="218"/>
      <c r="M117" s="273"/>
      <c r="N117" s="80"/>
      <c r="O117" s="273"/>
      <c r="P117" s="80"/>
      <c r="Q117" s="282"/>
      <c r="R117" s="80"/>
      <c r="S117" s="273"/>
      <c r="T117" s="80"/>
      <c r="U117" s="273"/>
      <c r="V117" s="80"/>
      <c r="W117" s="272"/>
      <c r="X117" s="70"/>
      <c r="Y117" s="273"/>
      <c r="Z117" s="80"/>
      <c r="AA117" s="273"/>
      <c r="AB117" s="80"/>
      <c r="AC117" s="273"/>
      <c r="AD117" s="10"/>
      <c r="AE117" s="272"/>
      <c r="AF117" s="10"/>
      <c r="AG117" s="273"/>
      <c r="AH117" s="80"/>
      <c r="AI117" s="79"/>
      <c r="AJ117" s="218"/>
      <c r="AK117" s="79"/>
      <c r="AL117" s="10"/>
      <c r="AM117" s="273"/>
      <c r="AN117" s="218"/>
      <c r="AO117" s="273"/>
      <c r="AP117" s="218"/>
      <c r="AQ117" s="109"/>
      <c r="AR117" s="52"/>
    </row>
    <row r="118" spans="1:44" ht="12.75">
      <c r="A118" s="13" t="s">
        <v>116</v>
      </c>
      <c r="B118" s="293">
        <f t="shared" si="1"/>
        <v>17</v>
      </c>
      <c r="C118" s="102" t="s">
        <v>628</v>
      </c>
      <c r="D118" s="104">
        <v>3164551125</v>
      </c>
      <c r="E118" s="85" t="s">
        <v>42</v>
      </c>
      <c r="F118" s="10"/>
      <c r="G118" s="18"/>
      <c r="H118" s="10"/>
      <c r="I118" s="18"/>
      <c r="J118" s="18"/>
      <c r="K118" s="18"/>
      <c r="L118" s="10"/>
      <c r="M118" s="11"/>
      <c r="N118" s="10"/>
      <c r="O118" s="11"/>
      <c r="P118" s="10"/>
      <c r="Q118" s="11"/>
      <c r="R118" s="10"/>
      <c r="S118" s="11"/>
      <c r="T118" s="10"/>
      <c r="U118" s="11"/>
      <c r="V118" s="10"/>
      <c r="W118" s="11"/>
      <c r="X118" s="10"/>
      <c r="Y118" s="90"/>
      <c r="Z118" s="10"/>
      <c r="AA118" s="11"/>
      <c r="AB118" s="10"/>
      <c r="AC118" s="11"/>
      <c r="AD118" s="10"/>
      <c r="AE118" s="11"/>
      <c r="AF118" s="10"/>
      <c r="AG118" s="11"/>
      <c r="AH118" s="10"/>
      <c r="AI118" s="18"/>
      <c r="AJ118" s="10"/>
      <c r="AK118" s="18"/>
      <c r="AL118" s="10"/>
      <c r="AM118" s="11"/>
      <c r="AN118" s="10"/>
      <c r="AO118" s="11"/>
      <c r="AP118" s="10"/>
      <c r="AQ118" s="109"/>
      <c r="AR118" s="47"/>
    </row>
    <row r="119" spans="1:44" ht="12.75">
      <c r="A119" s="13" t="s">
        <v>116</v>
      </c>
      <c r="B119" s="293">
        <f t="shared" si="1"/>
        <v>18</v>
      </c>
      <c r="C119" s="99" t="s">
        <v>629</v>
      </c>
      <c r="D119" s="100">
        <v>3135494030</v>
      </c>
      <c r="E119" s="66" t="s">
        <v>42</v>
      </c>
      <c r="F119" s="10"/>
      <c r="G119" s="18"/>
      <c r="H119" s="10"/>
      <c r="I119" s="18"/>
      <c r="J119" s="18"/>
      <c r="K119" s="18"/>
      <c r="L119" s="10"/>
      <c r="M119" s="11"/>
      <c r="N119" s="10"/>
      <c r="O119" s="11"/>
      <c r="P119" s="10"/>
      <c r="Q119" s="11"/>
      <c r="R119" s="10"/>
      <c r="S119" s="11"/>
      <c r="T119" s="10"/>
      <c r="U119" s="11"/>
      <c r="V119" s="10"/>
      <c r="W119" s="11"/>
      <c r="X119" s="10"/>
      <c r="Y119" s="90"/>
      <c r="Z119" s="10"/>
      <c r="AA119" s="11"/>
      <c r="AB119" s="10"/>
      <c r="AC119" s="11"/>
      <c r="AD119" s="10"/>
      <c r="AE119" s="11"/>
      <c r="AF119" s="10"/>
      <c r="AG119" s="11"/>
      <c r="AH119" s="10"/>
      <c r="AI119" s="18"/>
      <c r="AJ119" s="10"/>
      <c r="AK119" s="18"/>
      <c r="AL119" s="10"/>
      <c r="AM119" s="11"/>
      <c r="AN119" s="10"/>
      <c r="AO119" s="11"/>
      <c r="AP119" s="10"/>
      <c r="AQ119" s="109"/>
      <c r="AR119" s="47"/>
    </row>
    <row r="120" spans="1:44" ht="12.75">
      <c r="A120" s="13" t="s">
        <v>116</v>
      </c>
      <c r="B120" s="293">
        <f t="shared" si="1"/>
        <v>19</v>
      </c>
      <c r="C120" s="191" t="s">
        <v>631</v>
      </c>
      <c r="D120" s="203"/>
      <c r="E120" s="283" t="s">
        <v>47</v>
      </c>
      <c r="F120" s="10"/>
      <c r="G120" s="18"/>
      <c r="H120" s="10"/>
      <c r="I120" s="18"/>
      <c r="J120" s="18"/>
      <c r="K120" s="18"/>
      <c r="L120" s="10"/>
      <c r="M120" s="11"/>
      <c r="N120" s="10"/>
      <c r="O120" s="11"/>
      <c r="P120" s="10"/>
      <c r="Q120" s="11"/>
      <c r="R120" s="10"/>
      <c r="S120" s="11"/>
      <c r="T120" s="10"/>
      <c r="U120" s="11"/>
      <c r="V120" s="10"/>
      <c r="W120" s="11"/>
      <c r="X120" s="10"/>
      <c r="Y120" s="11"/>
      <c r="Z120" s="10"/>
      <c r="AA120" s="11"/>
      <c r="AB120" s="10"/>
      <c r="AC120" s="11"/>
      <c r="AD120" s="10"/>
      <c r="AE120" s="11"/>
      <c r="AF120" s="10"/>
      <c r="AG120" s="11"/>
      <c r="AH120" s="10"/>
      <c r="AI120" s="18"/>
      <c r="AJ120" s="10"/>
      <c r="AK120" s="18"/>
      <c r="AL120" s="10"/>
      <c r="AM120" s="11"/>
      <c r="AN120" s="10"/>
      <c r="AO120" s="11"/>
      <c r="AP120" s="10"/>
      <c r="AQ120" s="109"/>
      <c r="AR120" s="174"/>
    </row>
    <row r="121" spans="1:44" ht="15">
      <c r="A121" s="13" t="s">
        <v>116</v>
      </c>
      <c r="B121" s="293">
        <f t="shared" si="1"/>
        <v>20</v>
      </c>
      <c r="C121" s="99" t="s">
        <v>632</v>
      </c>
      <c r="D121" s="267" t="s">
        <v>633</v>
      </c>
      <c r="E121" s="215" t="s">
        <v>42</v>
      </c>
      <c r="F121" s="10"/>
      <c r="G121" s="18"/>
      <c r="H121" s="10"/>
      <c r="I121" s="18"/>
      <c r="J121" s="18"/>
      <c r="K121" s="18"/>
      <c r="L121" s="10"/>
      <c r="M121" s="11"/>
      <c r="N121" s="10"/>
      <c r="O121" s="11"/>
      <c r="P121" s="10"/>
      <c r="Q121" s="11"/>
      <c r="R121" s="10"/>
      <c r="S121" s="11"/>
      <c r="T121" s="10"/>
      <c r="U121" s="11"/>
      <c r="V121" s="10"/>
      <c r="W121" s="11"/>
      <c r="X121" s="10"/>
      <c r="Y121" s="11"/>
      <c r="Z121" s="10"/>
      <c r="AA121" s="11"/>
      <c r="AB121" s="10"/>
      <c r="AC121" s="11"/>
      <c r="AD121" s="10"/>
      <c r="AE121" s="11"/>
      <c r="AF121" s="10"/>
      <c r="AG121" s="11"/>
      <c r="AH121" s="10"/>
      <c r="AI121" s="18"/>
      <c r="AJ121" s="10"/>
      <c r="AK121" s="18"/>
      <c r="AL121" s="10"/>
      <c r="AM121" s="11"/>
      <c r="AN121" s="10"/>
      <c r="AO121" s="11"/>
      <c r="AP121" s="10"/>
      <c r="AQ121" s="109"/>
      <c r="AR121" s="47"/>
    </row>
    <row r="122" spans="1:44" ht="51">
      <c r="A122" s="13" t="s">
        <v>116</v>
      </c>
      <c r="B122" s="293">
        <f t="shared" si="1"/>
        <v>21</v>
      </c>
      <c r="C122" s="298" t="s">
        <v>634</v>
      </c>
      <c r="D122" s="292" t="s">
        <v>635</v>
      </c>
      <c r="E122" s="85" t="s">
        <v>42</v>
      </c>
      <c r="F122" s="70"/>
      <c r="G122" s="69"/>
      <c r="H122" s="10"/>
      <c r="I122" s="294"/>
      <c r="J122" s="294"/>
      <c r="K122" s="69"/>
      <c r="L122" s="70"/>
      <c r="M122" s="272"/>
      <c r="N122" s="70"/>
      <c r="O122" s="272"/>
      <c r="P122" s="10"/>
      <c r="Q122" s="273"/>
      <c r="R122" s="70"/>
      <c r="S122" s="272"/>
      <c r="T122" s="70"/>
      <c r="U122" s="272"/>
      <c r="V122" s="70"/>
      <c r="W122" s="272"/>
      <c r="X122" s="10"/>
      <c r="Y122" s="272"/>
      <c r="Z122" s="70"/>
      <c r="AA122" s="272"/>
      <c r="AB122" s="70"/>
      <c r="AC122" s="273"/>
      <c r="AD122" s="10"/>
      <c r="AE122" s="272"/>
      <c r="AF122" s="10"/>
      <c r="AG122" s="272"/>
      <c r="AH122" s="70"/>
      <c r="AI122" s="69"/>
      <c r="AJ122" s="70"/>
      <c r="AK122" s="69"/>
      <c r="AL122" s="10"/>
      <c r="AM122" s="69"/>
      <c r="AN122" s="70"/>
      <c r="AO122" s="272"/>
      <c r="AP122" s="70"/>
      <c r="AQ122" s="109"/>
      <c r="AR122" s="47"/>
    </row>
    <row r="123" spans="1:44" ht="12.75">
      <c r="A123" s="13" t="s">
        <v>116</v>
      </c>
      <c r="B123" s="293">
        <f t="shared" si="1"/>
        <v>22</v>
      </c>
      <c r="C123" s="301" t="s">
        <v>636</v>
      </c>
      <c r="D123" s="302" t="s">
        <v>637</v>
      </c>
      <c r="E123" s="285" t="s">
        <v>42</v>
      </c>
      <c r="F123" s="10"/>
      <c r="G123" s="18"/>
      <c r="H123" s="10"/>
      <c r="I123" s="18"/>
      <c r="J123" s="18"/>
      <c r="K123" s="18"/>
      <c r="L123" s="10"/>
      <c r="M123" s="11"/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0"/>
      <c r="Y123" s="11"/>
      <c r="Z123" s="10"/>
      <c r="AA123" s="11"/>
      <c r="AB123" s="10"/>
      <c r="AC123" s="11"/>
      <c r="AD123" s="10"/>
      <c r="AE123" s="11"/>
      <c r="AF123" s="10"/>
      <c r="AG123" s="11"/>
      <c r="AH123" s="10"/>
      <c r="AI123" s="18"/>
      <c r="AJ123" s="10"/>
      <c r="AK123" s="18"/>
      <c r="AL123" s="10"/>
      <c r="AM123" s="11"/>
      <c r="AN123" s="10"/>
      <c r="AO123" s="11"/>
      <c r="AP123" s="10"/>
      <c r="AQ123" s="109"/>
      <c r="AR123" s="8"/>
    </row>
    <row r="124" spans="1:44" ht="25.5">
      <c r="A124" s="13" t="s">
        <v>116</v>
      </c>
      <c r="B124" s="293">
        <f t="shared" si="1"/>
        <v>23</v>
      </c>
      <c r="C124" s="99" t="s">
        <v>639</v>
      </c>
      <c r="D124" s="98" t="s">
        <v>640</v>
      </c>
      <c r="E124" s="66" t="s">
        <v>42</v>
      </c>
      <c r="F124" s="10"/>
      <c r="G124" s="18"/>
      <c r="H124" s="10"/>
      <c r="I124" s="18"/>
      <c r="J124" s="18"/>
      <c r="K124" s="18"/>
      <c r="L124" s="10"/>
      <c r="M124" s="11"/>
      <c r="N124" s="10"/>
      <c r="O124" s="11"/>
      <c r="P124" s="10"/>
      <c r="Q124" s="18"/>
      <c r="R124" s="10"/>
      <c r="S124" s="11"/>
      <c r="T124" s="10"/>
      <c r="U124" s="11"/>
      <c r="V124" s="10"/>
      <c r="W124" s="11"/>
      <c r="X124" s="10"/>
      <c r="Y124" s="11"/>
      <c r="Z124" s="10"/>
      <c r="AA124" s="11"/>
      <c r="AB124" s="10"/>
      <c r="AC124" s="11"/>
      <c r="AD124" s="10"/>
      <c r="AE124" s="11"/>
      <c r="AF124" s="10"/>
      <c r="AG124" s="11"/>
      <c r="AH124" s="10"/>
      <c r="AI124" s="18"/>
      <c r="AJ124" s="10"/>
      <c r="AK124" s="18"/>
      <c r="AL124" s="10"/>
      <c r="AM124" s="11"/>
      <c r="AN124" s="10"/>
      <c r="AO124" s="11"/>
      <c r="AP124" s="10"/>
      <c r="AQ124" s="109"/>
      <c r="AR124" s="47"/>
    </row>
    <row r="125" spans="1:44" ht="25.5">
      <c r="A125" s="13" t="s">
        <v>116</v>
      </c>
      <c r="B125" s="293">
        <f t="shared" si="1"/>
        <v>24</v>
      </c>
      <c r="C125" s="102" t="s">
        <v>641</v>
      </c>
      <c r="D125" s="104" t="s">
        <v>642</v>
      </c>
      <c r="E125" s="85" t="s">
        <v>42</v>
      </c>
      <c r="F125" s="70"/>
      <c r="G125" s="69"/>
      <c r="H125" s="10"/>
      <c r="I125" s="294"/>
      <c r="J125" s="294"/>
      <c r="K125" s="69"/>
      <c r="L125" s="70"/>
      <c r="M125" s="272"/>
      <c r="N125" s="70"/>
      <c r="O125" s="272"/>
      <c r="P125" s="10"/>
      <c r="Q125" s="273"/>
      <c r="R125" s="70"/>
      <c r="S125" s="272"/>
      <c r="T125" s="70"/>
      <c r="U125" s="272"/>
      <c r="V125" s="70"/>
      <c r="W125" s="272"/>
      <c r="X125" s="70"/>
      <c r="Y125" s="272"/>
      <c r="Z125" s="70"/>
      <c r="AA125" s="272"/>
      <c r="AB125" s="70"/>
      <c r="AC125" s="273"/>
      <c r="AD125" s="10"/>
      <c r="AE125" s="272"/>
      <c r="AF125" s="10"/>
      <c r="AG125" s="272"/>
      <c r="AH125" s="70"/>
      <c r="AI125" s="69"/>
      <c r="AJ125" s="70"/>
      <c r="AK125" s="69"/>
      <c r="AL125" s="10"/>
      <c r="AM125" s="69"/>
      <c r="AN125" s="70"/>
      <c r="AO125" s="272"/>
      <c r="AP125" s="70"/>
      <c r="AQ125" s="109"/>
      <c r="AR125" s="52"/>
    </row>
    <row r="126" spans="1:44" ht="15">
      <c r="A126" s="13" t="s">
        <v>116</v>
      </c>
      <c r="B126" s="293">
        <f t="shared" si="1"/>
        <v>25</v>
      </c>
      <c r="C126" s="250" t="s">
        <v>643</v>
      </c>
      <c r="D126" s="267" t="s">
        <v>644</v>
      </c>
      <c r="E126" s="215" t="s">
        <v>42</v>
      </c>
      <c r="F126" s="10"/>
      <c r="G126" s="18"/>
      <c r="H126" s="10"/>
      <c r="I126" s="18"/>
      <c r="J126" s="18"/>
      <c r="K126" s="18"/>
      <c r="L126" s="10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70"/>
      <c r="Y126" s="11"/>
      <c r="Z126" s="10"/>
      <c r="AA126" s="11"/>
      <c r="AB126" s="10"/>
      <c r="AC126" s="11"/>
      <c r="AD126" s="10"/>
      <c r="AE126" s="11"/>
      <c r="AF126" s="10"/>
      <c r="AG126" s="11"/>
      <c r="AH126" s="10"/>
      <c r="AI126" s="18"/>
      <c r="AJ126" s="10"/>
      <c r="AK126" s="18"/>
      <c r="AL126" s="10"/>
      <c r="AM126" s="11"/>
      <c r="AN126" s="10"/>
      <c r="AO126" s="11"/>
      <c r="AP126" s="10"/>
      <c r="AQ126" s="109"/>
      <c r="AR126" s="47"/>
    </row>
    <row r="127" spans="1:44" ht="12.75">
      <c r="A127" s="13" t="s">
        <v>116</v>
      </c>
      <c r="B127" s="293">
        <f t="shared" si="1"/>
        <v>26</v>
      </c>
      <c r="C127" s="99" t="s">
        <v>645</v>
      </c>
      <c r="D127" s="113"/>
      <c r="E127" s="68" t="s">
        <v>47</v>
      </c>
      <c r="F127" s="22"/>
      <c r="G127" s="18"/>
      <c r="H127" s="10"/>
      <c r="I127" s="18"/>
      <c r="J127" s="18"/>
      <c r="K127" s="18"/>
      <c r="L127" s="10"/>
      <c r="M127" s="11"/>
      <c r="N127" s="10"/>
      <c r="O127" s="11"/>
      <c r="P127" s="22"/>
      <c r="Q127" s="11"/>
      <c r="R127" s="10"/>
      <c r="S127" s="11"/>
      <c r="T127" s="10"/>
      <c r="U127" s="11"/>
      <c r="V127" s="10"/>
      <c r="W127" s="11"/>
      <c r="X127" s="70"/>
      <c r="Y127" s="90"/>
      <c r="Z127" s="10"/>
      <c r="AA127" s="11"/>
      <c r="AB127" s="10"/>
      <c r="AC127" s="11"/>
      <c r="AD127" s="10"/>
      <c r="AE127" s="11"/>
      <c r="AF127" s="10"/>
      <c r="AG127" s="11"/>
      <c r="AH127" s="10"/>
      <c r="AI127" s="18"/>
      <c r="AJ127" s="22"/>
      <c r="AK127" s="18"/>
      <c r="AL127" s="10"/>
      <c r="AM127" s="11"/>
      <c r="AN127" s="22"/>
      <c r="AO127" s="11"/>
      <c r="AP127" s="22"/>
      <c r="AQ127" s="109"/>
      <c r="AR127" s="52"/>
    </row>
    <row r="128" spans="1:44" ht="25.5">
      <c r="A128" s="13" t="s">
        <v>116</v>
      </c>
      <c r="B128" s="293">
        <f t="shared" si="1"/>
        <v>27</v>
      </c>
      <c r="C128" s="99" t="s">
        <v>646</v>
      </c>
      <c r="D128" s="113" t="s">
        <v>647</v>
      </c>
      <c r="E128" s="66" t="s">
        <v>42</v>
      </c>
      <c r="F128" s="10"/>
      <c r="G128" s="18"/>
      <c r="H128" s="10"/>
      <c r="I128" s="18"/>
      <c r="J128" s="18"/>
      <c r="K128" s="18"/>
      <c r="L128" s="10"/>
      <c r="M128" s="11"/>
      <c r="N128" s="10"/>
      <c r="O128" s="11"/>
      <c r="P128" s="10"/>
      <c r="Q128" s="18"/>
      <c r="R128" s="10"/>
      <c r="S128" s="11"/>
      <c r="T128" s="10"/>
      <c r="U128" s="11"/>
      <c r="V128" s="10"/>
      <c r="W128" s="11"/>
      <c r="X128" s="10"/>
      <c r="Y128" s="11"/>
      <c r="Z128" s="10"/>
      <c r="AA128" s="11"/>
      <c r="AB128" s="10"/>
      <c r="AC128" s="11"/>
      <c r="AD128" s="10"/>
      <c r="AE128" s="11"/>
      <c r="AF128" s="10"/>
      <c r="AG128" s="11"/>
      <c r="AH128" s="10"/>
      <c r="AI128" s="18"/>
      <c r="AJ128" s="10"/>
      <c r="AK128" s="18"/>
      <c r="AL128" s="10"/>
      <c r="AM128" s="18"/>
      <c r="AN128" s="10"/>
      <c r="AO128" s="11"/>
      <c r="AP128" s="10"/>
      <c r="AQ128" s="109"/>
      <c r="AR128" s="47"/>
    </row>
    <row r="129" spans="1:44" ht="25.5">
      <c r="A129" s="13" t="s">
        <v>116</v>
      </c>
      <c r="B129" s="293">
        <f t="shared" si="1"/>
        <v>28</v>
      </c>
      <c r="C129" s="99" t="s">
        <v>648</v>
      </c>
      <c r="D129" s="113" t="s">
        <v>649</v>
      </c>
      <c r="E129" s="66" t="s">
        <v>42</v>
      </c>
      <c r="F129" s="10"/>
      <c r="G129" s="18"/>
      <c r="H129" s="10"/>
      <c r="I129" s="18"/>
      <c r="J129" s="18"/>
      <c r="K129" s="18"/>
      <c r="L129" s="10"/>
      <c r="M129" s="11"/>
      <c r="N129" s="10"/>
      <c r="O129" s="11"/>
      <c r="P129" s="10"/>
      <c r="Q129" s="11"/>
      <c r="R129" s="10"/>
      <c r="S129" s="11"/>
      <c r="T129" s="10"/>
      <c r="U129" s="11"/>
      <c r="V129" s="10"/>
      <c r="W129" s="11"/>
      <c r="X129" s="10"/>
      <c r="Y129" s="11"/>
      <c r="Z129" s="10"/>
      <c r="AA129" s="11"/>
      <c r="AB129" s="10"/>
      <c r="AC129" s="11"/>
      <c r="AD129" s="10"/>
      <c r="AE129" s="11"/>
      <c r="AF129" s="10"/>
      <c r="AG129" s="11"/>
      <c r="AH129" s="10"/>
      <c r="AI129" s="18"/>
      <c r="AJ129" s="10"/>
      <c r="AK129" s="18"/>
      <c r="AL129" s="10"/>
      <c r="AM129" s="18"/>
      <c r="AN129" s="10"/>
      <c r="AO129" s="11"/>
      <c r="AP129" s="10"/>
      <c r="AQ129" s="109"/>
      <c r="AR129" s="47"/>
    </row>
    <row r="130" spans="1:44" ht="12.75">
      <c r="A130" s="13" t="s">
        <v>116</v>
      </c>
      <c r="AQ130" s="2"/>
    </row>
    <row r="131" spans="1:44" ht="12.75">
      <c r="AQ131" s="2"/>
    </row>
    <row r="132" spans="1:44" ht="12.75">
      <c r="AQ132" s="2"/>
    </row>
    <row r="133" spans="1:44" ht="12.75">
      <c r="AQ133" s="2"/>
    </row>
    <row r="134" spans="1:44" ht="12.75">
      <c r="AQ134" s="2"/>
    </row>
    <row r="135" spans="1:44" ht="12.75">
      <c r="AQ135" s="2"/>
    </row>
    <row r="136" spans="1:44" ht="12.75">
      <c r="AQ136" s="2"/>
    </row>
    <row r="137" spans="1:44" ht="12.75">
      <c r="AQ137" s="2"/>
    </row>
    <row r="138" spans="1:44" ht="12.75">
      <c r="AQ138" s="2"/>
    </row>
    <row r="139" spans="1:44" ht="12.75">
      <c r="AQ139" s="2"/>
    </row>
    <row r="140" spans="1:44" ht="12.75">
      <c r="AQ140" s="2"/>
    </row>
    <row r="141" spans="1:44" ht="12.75">
      <c r="AQ141" s="2"/>
    </row>
    <row r="142" spans="1:44" ht="12.75">
      <c r="AQ142" s="2"/>
    </row>
    <row r="143" spans="1:44" ht="12.75">
      <c r="AQ143" s="2"/>
    </row>
    <row r="144" spans="1:44" ht="12.75">
      <c r="AQ144" s="2"/>
    </row>
    <row r="145" spans="43:43" ht="12.75">
      <c r="AQ145" s="2"/>
    </row>
    <row r="146" spans="43:43" ht="12.75">
      <c r="AQ146" s="2"/>
    </row>
    <row r="147" spans="43:43" ht="12.75">
      <c r="AQ147" s="2"/>
    </row>
    <row r="148" spans="43:43" ht="12.75">
      <c r="AQ148" s="2"/>
    </row>
    <row r="149" spans="43:43" ht="12.75">
      <c r="AQ149" s="2"/>
    </row>
    <row r="150" spans="43:43" ht="12.75">
      <c r="AQ150" s="2"/>
    </row>
    <row r="151" spans="43:43" ht="12.75">
      <c r="AQ151" s="2"/>
    </row>
    <row r="152" spans="43:43" ht="12.75">
      <c r="AQ152" s="2"/>
    </row>
    <row r="153" spans="43:43" ht="12.75">
      <c r="AQ153" s="2"/>
    </row>
    <row r="154" spans="43:43" ht="12.75">
      <c r="AQ154" s="2"/>
    </row>
    <row r="155" spans="43:43" ht="12.75">
      <c r="AQ155" s="2"/>
    </row>
    <row r="156" spans="43:43" ht="12.75">
      <c r="AQ156" s="2"/>
    </row>
    <row r="157" spans="43:43" ht="12.75">
      <c r="AQ157" s="2"/>
    </row>
    <row r="158" spans="43:43" ht="12.75">
      <c r="AQ158" s="2"/>
    </row>
    <row r="159" spans="43:43" ht="12.75">
      <c r="AQ159" s="2"/>
    </row>
    <row r="160" spans="43:43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</sheetData>
  <autoFilter ref="A8:A130" xr:uid="{00000000-0009-0000-0000-00000A000000}">
    <filterColumn colId="0">
      <filters>
        <filter val="D. Semana del 8 al 11 de junio"/>
      </filters>
    </filterColumn>
  </autoFilter>
  <mergeCells count="37">
    <mergeCell ref="AQ7:AQ8"/>
    <mergeCell ref="AR7:AR8"/>
    <mergeCell ref="F101:AP101"/>
    <mergeCell ref="B101:E101"/>
    <mergeCell ref="C7:C8"/>
    <mergeCell ref="D7:D8"/>
    <mergeCell ref="B9:E9"/>
    <mergeCell ref="F10:L38"/>
    <mergeCell ref="B40:E40"/>
    <mergeCell ref="F40:AP40"/>
    <mergeCell ref="F71:AP71"/>
    <mergeCell ref="B7:B8"/>
    <mergeCell ref="B71:E71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38 E69 E99 E129">
    <cfRule type="containsText" dxfId="278" priority="1" operator="containsText" text="Sin conectividad">
      <formula>NOT(ISERROR(SEARCH(("Sin conectividad"),(E38))))</formula>
    </cfRule>
  </conditionalFormatting>
  <conditionalFormatting sqref="E38 E69 E99 E129">
    <cfRule type="containsText" dxfId="277" priority="2" operator="containsText" text="Desertor">
      <formula>NOT(ISERROR(SEARCH(("Desertor"),(E38))))</formula>
    </cfRule>
  </conditionalFormatting>
  <conditionalFormatting sqref="E38 E69 E99 E129">
    <cfRule type="containsText" dxfId="276" priority="3" operator="containsText" text="Cancelado">
      <formula>NOT(ISERROR(SEARCH(("Cancelado"),(E38))))</formula>
    </cfRule>
  </conditionalFormatting>
  <conditionalFormatting sqref="M38:AP38 F69:AP69 F99:AP99 F129:AP129">
    <cfRule type="cellIs" dxfId="275" priority="4" operator="equal">
      <formula>"A"</formula>
    </cfRule>
  </conditionalFormatting>
  <conditionalFormatting sqref="E37 E68 E98 E128">
    <cfRule type="containsText" dxfId="274" priority="5" operator="containsText" text="Sin conectividad">
      <formula>NOT(ISERROR(SEARCH(("Sin conectividad"),(E37))))</formula>
    </cfRule>
  </conditionalFormatting>
  <conditionalFormatting sqref="M37:AP37 F68:AP68 F98:AP98 F128:AP128">
    <cfRule type="cellIs" dxfId="273" priority="6" operator="equal">
      <formula>"A"</formula>
    </cfRule>
  </conditionalFormatting>
  <conditionalFormatting sqref="E37 E68 E98 E128">
    <cfRule type="containsText" dxfId="272" priority="7" operator="containsText" text="Cancelado">
      <formula>NOT(ISERROR(SEARCH(("Cancelado"),(E37))))</formula>
    </cfRule>
  </conditionalFormatting>
  <conditionalFormatting sqref="E37 E68 E98 E128">
    <cfRule type="containsText" dxfId="271" priority="8" operator="containsText" text="Desertor">
      <formula>NOT(ISERROR(SEARCH(("Desertor"),(E37))))</formula>
    </cfRule>
  </conditionalFormatting>
  <conditionalFormatting sqref="M36:AP36 F67:AP67 F97:AP97 F127:AP127">
    <cfRule type="cellIs" dxfId="270" priority="9" operator="equal">
      <formula>"A"</formula>
    </cfRule>
  </conditionalFormatting>
  <conditionalFormatting sqref="E36 E67 E97 E127">
    <cfRule type="containsText" dxfId="269" priority="10" operator="containsText" text="Sin conectividad">
      <formula>NOT(ISERROR(SEARCH(("Sin conectividad"),(E36))))</formula>
    </cfRule>
  </conditionalFormatting>
  <conditionalFormatting sqref="E36 E67 E97 E127">
    <cfRule type="containsText" dxfId="268" priority="11" operator="containsText" text="Cancelado">
      <formula>NOT(ISERROR(SEARCH(("Cancelado"),(E36))))</formula>
    </cfRule>
  </conditionalFormatting>
  <conditionalFormatting sqref="E36 E67 E97 E127">
    <cfRule type="containsText" dxfId="267" priority="12" operator="containsText" text="Desertor">
      <formula>NOT(ISERROR(SEARCH(("Desertor"),(E36))))</formula>
    </cfRule>
  </conditionalFormatting>
  <conditionalFormatting sqref="E35 E66 E96 E126">
    <cfRule type="containsText" dxfId="266" priority="13" operator="containsText" text="Sin conectividad">
      <formula>NOT(ISERROR(SEARCH(("Sin conectividad"),(E35))))</formula>
    </cfRule>
  </conditionalFormatting>
  <conditionalFormatting sqref="M35:AP35 F66:AP66 F96:AP96 F126:AP126">
    <cfRule type="cellIs" dxfId="265" priority="14" operator="equal">
      <formula>"A"</formula>
    </cfRule>
  </conditionalFormatting>
  <conditionalFormatting sqref="E35 E66 E96 E126">
    <cfRule type="containsText" dxfId="264" priority="15" operator="containsText" text="Desertor">
      <formula>NOT(ISERROR(SEARCH(("Desertor"),(E35))))</formula>
    </cfRule>
  </conditionalFormatting>
  <conditionalFormatting sqref="E35 E66 E96 E126">
    <cfRule type="containsText" dxfId="263" priority="16" operator="containsText" text="Cancelado">
      <formula>NOT(ISERROR(SEARCH(("Cancelado"),(E35))))</formula>
    </cfRule>
  </conditionalFormatting>
  <conditionalFormatting sqref="E34 E65 E95 E125">
    <cfRule type="containsText" dxfId="262" priority="17" operator="containsText" text="Sin conectividad">
      <formula>NOT(ISERROR(SEARCH(("Sin conectividad"),(E34))))</formula>
    </cfRule>
  </conditionalFormatting>
  <conditionalFormatting sqref="E34 E65 E95 E125">
    <cfRule type="containsText" dxfId="261" priority="18" operator="containsText" text="Desertor">
      <formula>NOT(ISERROR(SEARCH(("Desertor"),(E34))))</formula>
    </cfRule>
  </conditionalFormatting>
  <conditionalFormatting sqref="E34 E65 E95 E125">
    <cfRule type="containsText" dxfId="260" priority="19" operator="containsText" text="Cancelado">
      <formula>NOT(ISERROR(SEARCH(("Cancelado"),(E34))))</formula>
    </cfRule>
  </conditionalFormatting>
  <conditionalFormatting sqref="M34:AP34 F65:AP65 F95:W95 X95:X97 Y95:AP95 F125:W125 X125:X127 Y125:AP125">
    <cfRule type="cellIs" dxfId="259" priority="20" operator="equal">
      <formula>"A"</formula>
    </cfRule>
  </conditionalFormatting>
  <conditionalFormatting sqref="M33:AP33 F64:AP64 F94:AP94 F124:AP124">
    <cfRule type="cellIs" dxfId="258" priority="21" operator="equal">
      <formula>"A"</formula>
    </cfRule>
  </conditionalFormatting>
  <conditionalFormatting sqref="E33 E64 E94 E124">
    <cfRule type="containsText" dxfId="257" priority="22" operator="containsText" text="Sin conectividad">
      <formula>NOT(ISERROR(SEARCH(("Sin conectividad"),(E33))))</formula>
    </cfRule>
  </conditionalFormatting>
  <conditionalFormatting sqref="E33 E64 E94 E124">
    <cfRule type="containsText" dxfId="256" priority="23" operator="containsText" text="Cancelado">
      <formula>NOT(ISERROR(SEARCH(("Cancelado"),(E33))))</formula>
    </cfRule>
  </conditionalFormatting>
  <conditionalFormatting sqref="E33 E64 E94 E124">
    <cfRule type="containsText" dxfId="255" priority="24" operator="containsText" text="Desertor">
      <formula>NOT(ISERROR(SEARCH(("Desertor"),(E33))))</formula>
    </cfRule>
  </conditionalFormatting>
  <conditionalFormatting sqref="E32 E63 E93 E123">
    <cfRule type="containsText" dxfId="254" priority="25" operator="containsText" text="Sin conectividad">
      <formula>NOT(ISERROR(SEARCH(("Sin conectividad"),(E32))))</formula>
    </cfRule>
  </conditionalFormatting>
  <conditionalFormatting sqref="M32:AP32 F63:AP63 F93:AP93 F123:AP123">
    <cfRule type="cellIs" dxfId="253" priority="26" operator="equal">
      <formula>"A"</formula>
    </cfRule>
  </conditionalFormatting>
  <conditionalFormatting sqref="E32 E63 E93 E123">
    <cfRule type="containsText" dxfId="252" priority="27" operator="containsText" text="Desertor">
      <formula>NOT(ISERROR(SEARCH(("Desertor"),(E32))))</formula>
    </cfRule>
  </conditionalFormatting>
  <conditionalFormatting sqref="E32 E63 E93 E123">
    <cfRule type="containsText" dxfId="251" priority="28" operator="containsText" text="Cancelado">
      <formula>NOT(ISERROR(SEARCH(("Cancelado"),(E32))))</formula>
    </cfRule>
  </conditionalFormatting>
  <conditionalFormatting sqref="E31 E62 E92 E122">
    <cfRule type="containsText" dxfId="250" priority="29" operator="containsText" text="Sin conectividad">
      <formula>NOT(ISERROR(SEARCH(("Sin conectividad"),(E31))))</formula>
    </cfRule>
  </conditionalFormatting>
  <conditionalFormatting sqref="E31 E62 E92 E122">
    <cfRule type="containsText" dxfId="249" priority="30" operator="containsText" text="Desertor">
      <formula>NOT(ISERROR(SEARCH(("Desertor"),(E31))))</formula>
    </cfRule>
  </conditionalFormatting>
  <conditionalFormatting sqref="E31 E62 E92 E122">
    <cfRule type="containsText" dxfId="248" priority="31" operator="containsText" text="Cancelado">
      <formula>NOT(ISERROR(SEARCH(("Cancelado"),(E31))))</formula>
    </cfRule>
  </conditionalFormatting>
  <conditionalFormatting sqref="M31:AP31 F62:AP62 F92:AP92 F122:AP122">
    <cfRule type="cellIs" dxfId="247" priority="32" operator="equal">
      <formula>"A"</formula>
    </cfRule>
  </conditionalFormatting>
  <conditionalFormatting sqref="E30 E61 E91 E121">
    <cfRule type="containsText" dxfId="246" priority="33" operator="containsText" text="Sin conectividad">
      <formula>NOT(ISERROR(SEARCH(("Sin conectividad"),(E30))))</formula>
    </cfRule>
  </conditionalFormatting>
  <conditionalFormatting sqref="M30:AP30 F61:AP61 F91:W91 X91:X94 Y91:AP91 F121:W121 X121:X124 Y121:AP121">
    <cfRule type="cellIs" dxfId="245" priority="34" operator="equal">
      <formula>"A"</formula>
    </cfRule>
  </conditionalFormatting>
  <conditionalFormatting sqref="E30 E61 E91 E121">
    <cfRule type="containsText" dxfId="244" priority="35" operator="containsText" text="Desertor">
      <formula>NOT(ISERROR(SEARCH(("Desertor"),(E30))))</formula>
    </cfRule>
  </conditionalFormatting>
  <conditionalFormatting sqref="E30 E61 E91 E121">
    <cfRule type="containsText" dxfId="243" priority="36" operator="containsText" text="Cancelado">
      <formula>NOT(ISERROR(SEARCH(("Cancelado"),(E30))))</formula>
    </cfRule>
  </conditionalFormatting>
  <conditionalFormatting sqref="E28 E59 E89 E119">
    <cfRule type="containsText" dxfId="242" priority="37" operator="containsText" text="Sin conectividad">
      <formula>NOT(ISERROR(SEARCH(("Sin conectividad"),(E28))))</formula>
    </cfRule>
  </conditionalFormatting>
  <conditionalFormatting sqref="M28:AP28 F59:AP59 F89:AP89 F119:AP119">
    <cfRule type="cellIs" dxfId="241" priority="38" operator="equal">
      <formula>"A"</formula>
    </cfRule>
  </conditionalFormatting>
  <conditionalFormatting sqref="E28 E59 E89 E119">
    <cfRule type="containsText" dxfId="240" priority="39" operator="containsText" text="Cancelado">
      <formula>NOT(ISERROR(SEARCH(("Cancelado"),(E28))))</formula>
    </cfRule>
  </conditionalFormatting>
  <conditionalFormatting sqref="E28 E59 E89 E119">
    <cfRule type="containsText" dxfId="239" priority="40" operator="containsText" text="Desertor">
      <formula>NOT(ISERROR(SEARCH(("Desertor"),(E28))))</formula>
    </cfRule>
  </conditionalFormatting>
  <conditionalFormatting sqref="E27 E58 E88 E118">
    <cfRule type="containsText" dxfId="238" priority="41" operator="containsText" text="Sin conectividad">
      <formula>NOT(ISERROR(SEARCH(("Sin conectividad"),(E27))))</formula>
    </cfRule>
  </conditionalFormatting>
  <conditionalFormatting sqref="M27:AP27 F58:AP58 F88:AP88 F118:AP118">
    <cfRule type="cellIs" dxfId="237" priority="42" operator="equal">
      <formula>"A"</formula>
    </cfRule>
  </conditionalFormatting>
  <conditionalFormatting sqref="E27 E58 E88 E118">
    <cfRule type="containsText" dxfId="236" priority="43" operator="containsText" text="Cancelado">
      <formula>NOT(ISERROR(SEARCH(("Cancelado"),(E27))))</formula>
    </cfRule>
  </conditionalFormatting>
  <conditionalFormatting sqref="E27 E58 E88 E118">
    <cfRule type="containsText" dxfId="235" priority="44" operator="containsText" text="Desertor">
      <formula>NOT(ISERROR(SEARCH(("Desertor"),(E27))))</formula>
    </cfRule>
  </conditionalFormatting>
  <conditionalFormatting sqref="M26:AP26 F57:AP57 F87:AP87 F117:AP117">
    <cfRule type="cellIs" dxfId="234" priority="45" operator="equal">
      <formula>"A"</formula>
    </cfRule>
  </conditionalFormatting>
  <conditionalFormatting sqref="E26 E57 E87 E117">
    <cfRule type="containsText" dxfId="233" priority="46" operator="containsText" text="Sin conectividad">
      <formula>NOT(ISERROR(SEARCH(("Sin conectividad"),(E26))))</formula>
    </cfRule>
  </conditionalFormatting>
  <conditionalFormatting sqref="E26 E57 E87 E117">
    <cfRule type="containsText" dxfId="232" priority="47" operator="containsText" text="Desertor">
      <formula>NOT(ISERROR(SEARCH(("Desertor"),(E26))))</formula>
    </cfRule>
  </conditionalFormatting>
  <conditionalFormatting sqref="E26 E57 E87 E117">
    <cfRule type="containsText" dxfId="231" priority="48" operator="containsText" text="Cancelado">
      <formula>NOT(ISERROR(SEARCH(("Cancelado"),(E26))))</formula>
    </cfRule>
  </conditionalFormatting>
  <conditionalFormatting sqref="M25:AP25 F56:AP56 F86:AP86 F116:AP116">
    <cfRule type="cellIs" dxfId="230" priority="49" operator="equal">
      <formula>"A"</formula>
    </cfRule>
  </conditionalFormatting>
  <conditionalFormatting sqref="E25 E56 E86 E116">
    <cfRule type="containsText" dxfId="229" priority="50" operator="containsText" text="Sin conectividad">
      <formula>NOT(ISERROR(SEARCH(("Sin conectividad"),(E25))))</formula>
    </cfRule>
  </conditionalFormatting>
  <conditionalFormatting sqref="E25 E56 E86 E116">
    <cfRule type="containsText" dxfId="228" priority="51" operator="containsText" text="Cancelado">
      <formula>NOT(ISERROR(SEARCH(("Cancelado"),(E25))))</formula>
    </cfRule>
  </conditionalFormatting>
  <conditionalFormatting sqref="E25 E56 E86 E116">
    <cfRule type="containsText" dxfId="227" priority="52" operator="containsText" text="Desertor">
      <formula>NOT(ISERROR(SEARCH(("Desertor"),(E25))))</formula>
    </cfRule>
  </conditionalFormatting>
  <conditionalFormatting sqref="M23:AP23 F54:AP54">
    <cfRule type="cellIs" dxfId="226" priority="53" operator="equal">
      <formula>"A"</formula>
    </cfRule>
  </conditionalFormatting>
  <conditionalFormatting sqref="E23 E54">
    <cfRule type="containsText" dxfId="225" priority="54" operator="containsText" text="Sin conectividad">
      <formula>NOT(ISERROR(SEARCH(("Sin conectividad"),(E23))))</formula>
    </cfRule>
  </conditionalFormatting>
  <conditionalFormatting sqref="E23 E54">
    <cfRule type="containsText" dxfId="224" priority="55" operator="containsText" text="Desertor">
      <formula>NOT(ISERROR(SEARCH(("Desertor"),(E23))))</formula>
    </cfRule>
  </conditionalFormatting>
  <conditionalFormatting sqref="E23 E54">
    <cfRule type="containsText" dxfId="223" priority="56" operator="containsText" text="Cancelado">
      <formula>NOT(ISERROR(SEARCH(("Cancelado"),(E23))))</formula>
    </cfRule>
  </conditionalFormatting>
  <conditionalFormatting sqref="E21 E52 E83 E113">
    <cfRule type="containsText" dxfId="222" priority="57" operator="containsText" text="Sin conectividad">
      <formula>NOT(ISERROR(SEARCH(("Sin conectividad"),(E21))))</formula>
    </cfRule>
  </conditionalFormatting>
  <conditionalFormatting sqref="M21:AP21 F52:AP52 F83:AP83 F113:AP113">
    <cfRule type="cellIs" dxfId="221" priority="58" operator="equal">
      <formula>"A"</formula>
    </cfRule>
  </conditionalFormatting>
  <conditionalFormatting sqref="E21 E52 E83 E113">
    <cfRule type="containsText" dxfId="220" priority="59" operator="containsText" text="Cancelado">
      <formula>NOT(ISERROR(SEARCH(("Cancelado"),(E21))))</formula>
    </cfRule>
  </conditionalFormatting>
  <conditionalFormatting sqref="E21 E52 E83 E113">
    <cfRule type="containsText" dxfId="219" priority="60" operator="containsText" text="Desertor">
      <formula>NOT(ISERROR(SEARCH(("Desertor"),(E21))))</formula>
    </cfRule>
  </conditionalFormatting>
  <conditionalFormatting sqref="M20:T20 V20:AP20 F51:T51 V51:AP51 F82:T82 V82:AP82 F112:T112 V112:AP112">
    <cfRule type="cellIs" dxfId="218" priority="61" operator="equal">
      <formula>"A"</formula>
    </cfRule>
  </conditionalFormatting>
  <conditionalFormatting sqref="E20 E51 E82 E112">
    <cfRule type="containsText" dxfId="217" priority="62" operator="containsText" text="Sin conectividad">
      <formula>NOT(ISERROR(SEARCH(("Sin conectividad"),(E20))))</formula>
    </cfRule>
  </conditionalFormatting>
  <conditionalFormatting sqref="E20 E51 E82 E112">
    <cfRule type="containsText" dxfId="216" priority="63" operator="containsText" text="Desertor">
      <formula>NOT(ISERROR(SEARCH(("Desertor"),(E20))))</formula>
    </cfRule>
  </conditionalFormatting>
  <conditionalFormatting sqref="E20 E51 E82 E112">
    <cfRule type="containsText" dxfId="215" priority="64" operator="containsText" text="Cancelado">
      <formula>NOT(ISERROR(SEARCH(("Cancelado"),(E20))))</formula>
    </cfRule>
  </conditionalFormatting>
  <conditionalFormatting sqref="M18:T18 V18:AP18 F49:T49 V49:AP49 F80:T80 V80:AP80 F110:T110 V110:AP110">
    <cfRule type="cellIs" dxfId="214" priority="65" operator="equal">
      <formula>"A"</formula>
    </cfRule>
  </conditionalFormatting>
  <conditionalFormatting sqref="E18 E49 E80 E110">
    <cfRule type="containsText" dxfId="213" priority="66" operator="containsText" text="Sin conectividad">
      <formula>NOT(ISERROR(SEARCH(("Sin conectividad"),(E18))))</formula>
    </cfRule>
  </conditionalFormatting>
  <conditionalFormatting sqref="E18 E49 E80 E110">
    <cfRule type="containsText" dxfId="212" priority="67" operator="containsText" text="Desertor">
      <formula>NOT(ISERROR(SEARCH(("Desertor"),(E18))))</formula>
    </cfRule>
  </conditionalFormatting>
  <conditionalFormatting sqref="E18 E49 E80 E110">
    <cfRule type="containsText" dxfId="211" priority="68" operator="containsText" text="Cancelado">
      <formula>NOT(ISERROR(SEARCH(("Cancelado"),(E18))))</formula>
    </cfRule>
  </conditionalFormatting>
  <conditionalFormatting sqref="M17:T17 V17:AP17 F48:T48 V48:AP48 F79:T79 V79:AP79 F109:T109 V109:AP109">
    <cfRule type="cellIs" dxfId="210" priority="69" operator="equal">
      <formula>"A"</formula>
    </cfRule>
  </conditionalFormatting>
  <conditionalFormatting sqref="E17 E48 E79 E109">
    <cfRule type="containsText" dxfId="209" priority="70" operator="containsText" text="Sin conectividad">
      <formula>NOT(ISERROR(SEARCH(("Sin conectividad"),(E17))))</formula>
    </cfRule>
  </conditionalFormatting>
  <conditionalFormatting sqref="E17 E48 E79 E109">
    <cfRule type="containsText" dxfId="208" priority="71" operator="containsText" text="Desertor">
      <formula>NOT(ISERROR(SEARCH(("Desertor"),(E17))))</formula>
    </cfRule>
  </conditionalFormatting>
  <conditionalFormatting sqref="E17 E48 E79 E109">
    <cfRule type="containsText" dxfId="207" priority="72" operator="containsText" text="Cancelado">
      <formula>NOT(ISERROR(SEARCH(("Cancelado"),(E17))))</formula>
    </cfRule>
  </conditionalFormatting>
  <conditionalFormatting sqref="M16:AE16 AF16:AF38 AG16:AP16 F47:AE47 AF47:AF69 AG47:AP47 F78:AE78 AF78:AF99 AG78:AP78 F108:AE108 AF108:AF129 AG108:AP108">
    <cfRule type="cellIs" dxfId="206" priority="73" operator="equal">
      <formula>"A"</formula>
    </cfRule>
  </conditionalFormatting>
  <conditionalFormatting sqref="E16 E47 E78 E108">
    <cfRule type="containsText" dxfId="205" priority="74" operator="containsText" text="Sin conectividad">
      <formula>NOT(ISERROR(SEARCH(("Sin conectividad"),(E16))))</formula>
    </cfRule>
  </conditionalFormatting>
  <conditionalFormatting sqref="E16 E47 E78 E108">
    <cfRule type="containsText" dxfId="204" priority="75" operator="containsText" text="Cancelado">
      <formula>NOT(ISERROR(SEARCH(("Cancelado"),(E16))))</formula>
    </cfRule>
  </conditionalFormatting>
  <conditionalFormatting sqref="E16 E47 E78 E108">
    <cfRule type="containsText" dxfId="203" priority="76" operator="containsText" text="Desertor">
      <formula>NOT(ISERROR(SEARCH(("Desertor"),(E16))))</formula>
    </cfRule>
  </conditionalFormatting>
  <conditionalFormatting sqref="E15 E46 E77 E107">
    <cfRule type="containsText" dxfId="202" priority="77" operator="containsText" text="Sin conectividad">
      <formula>NOT(ISERROR(SEARCH(("Sin conectividad"),(E15))))</formula>
    </cfRule>
  </conditionalFormatting>
  <conditionalFormatting sqref="M15:AP15 F46:AP46 F77:AP77 F107:AP107">
    <cfRule type="cellIs" dxfId="201" priority="78" operator="equal">
      <formula>"A"</formula>
    </cfRule>
  </conditionalFormatting>
  <conditionalFormatting sqref="E15 E46 E77 E107">
    <cfRule type="containsText" dxfId="200" priority="79" operator="containsText" text="Desertor">
      <formula>NOT(ISERROR(SEARCH(("Desertor"),(E15))))</formula>
    </cfRule>
  </conditionalFormatting>
  <conditionalFormatting sqref="E15 E46 E77 E107">
    <cfRule type="containsText" dxfId="199" priority="80" operator="containsText" text="Cancelado">
      <formula>NOT(ISERROR(SEARCH(("Cancelado"),(E15))))</formula>
    </cfRule>
  </conditionalFormatting>
  <conditionalFormatting sqref="E14 E45 E76 E106">
    <cfRule type="containsText" dxfId="198" priority="81" operator="containsText" text="Sin conectividad">
      <formula>NOT(ISERROR(SEARCH(("Sin conectividad"),(E14))))</formula>
    </cfRule>
  </conditionalFormatting>
  <conditionalFormatting sqref="M14:AP14 F45:AP45 F76:AP76 F106:AP106">
    <cfRule type="cellIs" dxfId="197" priority="82" operator="equal">
      <formula>"A"</formula>
    </cfRule>
  </conditionalFormatting>
  <conditionalFormatting sqref="E14 E45 E76 E106">
    <cfRule type="containsText" dxfId="196" priority="83" operator="containsText" text="Cancelado">
      <formula>NOT(ISERROR(SEARCH(("Cancelado"),(E14))))</formula>
    </cfRule>
  </conditionalFormatting>
  <conditionalFormatting sqref="E14 E45 E76 E106">
    <cfRule type="containsText" dxfId="195" priority="84" operator="containsText" text="Desertor">
      <formula>NOT(ISERROR(SEARCH(("Desertor"),(E14))))</formula>
    </cfRule>
  </conditionalFormatting>
  <conditionalFormatting sqref="E13 E44 E75 E105">
    <cfRule type="containsText" dxfId="194" priority="85" operator="containsText" text="Sin conectividad">
      <formula>NOT(ISERROR(SEARCH(("Sin conectividad"),(E13))))</formula>
    </cfRule>
  </conditionalFormatting>
  <conditionalFormatting sqref="M13:AP13 F44:AP44 F75:W75 X75:X77 Y75:AP75 F105:W105 X105:X107 Y105:AP105">
    <cfRule type="cellIs" dxfId="193" priority="86" operator="equal">
      <formula>"A"</formula>
    </cfRule>
  </conditionalFormatting>
  <conditionalFormatting sqref="E13 E44 E75 E105">
    <cfRule type="containsText" dxfId="192" priority="87" operator="containsText" text="Cancelado">
      <formula>NOT(ISERROR(SEARCH(("Cancelado"),(E13))))</formula>
    </cfRule>
  </conditionalFormatting>
  <conditionalFormatting sqref="E13 E44 E75 E105">
    <cfRule type="containsText" dxfId="191" priority="88" operator="containsText" text="Desertor">
      <formula>NOT(ISERROR(SEARCH(("Desertor"),(E13))))</formula>
    </cfRule>
  </conditionalFormatting>
  <conditionalFormatting sqref="M12:O12 P12:P13 Q12:AC12 AD12:AD38 AE12:AK12 AL12:AL37 AM12:AP12 F43:G43 H43:H68 I43:O43 P43:P44 Q43:AC43 AD43:AD69 AE43:AK43 AL43:AL68 AM43:AP43 F74:G74 H74:H98 I74:O74 P74:P75 Q74:AC74 AD74:AD99 AE74:AK74 AL74:AL98 AM74:AP74 F104:G104 H104:H128 I104:O104 P104:P105 Q104:AC104 AD104:AD129 AE104:AK104 AL104:AL128 AM104:AP104">
    <cfRule type="cellIs" dxfId="190" priority="89" operator="equal">
      <formula>"A"</formula>
    </cfRule>
  </conditionalFormatting>
  <conditionalFormatting sqref="E12 E43 E74 E104">
    <cfRule type="containsText" dxfId="189" priority="90" operator="containsText" text="Sin conectividad">
      <formula>NOT(ISERROR(SEARCH(("Sin conectividad"),(E12))))</formula>
    </cfRule>
  </conditionalFormatting>
  <conditionalFormatting sqref="E12 E43 E74 E104">
    <cfRule type="containsText" dxfId="188" priority="91" operator="containsText" text="Desertor">
      <formula>NOT(ISERROR(SEARCH(("Desertor"),(E12))))</formula>
    </cfRule>
  </conditionalFormatting>
  <conditionalFormatting sqref="E12 E43 E74 E104">
    <cfRule type="containsText" dxfId="187" priority="92" operator="containsText" text="Cancelado">
      <formula>NOT(ISERROR(SEARCH(("Cancelado"),(E12))))</formula>
    </cfRule>
  </conditionalFormatting>
  <conditionalFormatting sqref="E11 E42 E73 E103">
    <cfRule type="containsText" dxfId="186" priority="93" operator="containsText" text="Sin conectividad">
      <formula>NOT(ISERROR(SEARCH(("Sin conectividad"),(E11))))</formula>
    </cfRule>
  </conditionalFormatting>
  <conditionalFormatting sqref="M11:AP11 F42:AP42 F73:AP73 F103:AP103">
    <cfRule type="cellIs" dxfId="185" priority="94" operator="equal">
      <formula>"A"</formula>
    </cfRule>
  </conditionalFormatting>
  <conditionalFormatting sqref="E11 E42 E73 E103">
    <cfRule type="containsText" dxfId="184" priority="95" operator="containsText" text="Desertor">
      <formula>NOT(ISERROR(SEARCH(("Desertor"),(E11))))</formula>
    </cfRule>
  </conditionalFormatting>
  <conditionalFormatting sqref="E11 E42 E73 E103">
    <cfRule type="containsText" dxfId="183" priority="96" operator="containsText" text="Cancelado">
      <formula>NOT(ISERROR(SEARCH(("Cancelado"),(E11))))</formula>
    </cfRule>
  </conditionalFormatting>
  <conditionalFormatting sqref="F10:AP10 F41:AP41 F72:AP72 F102:AP102">
    <cfRule type="cellIs" dxfId="182" priority="97" operator="equal">
      <formula>"A"</formula>
    </cfRule>
  </conditionalFormatting>
  <conditionalFormatting sqref="E10 E41 E72 E102">
    <cfRule type="containsText" dxfId="181" priority="98" operator="containsText" text="Sin conectividad">
      <formula>NOT(ISERROR(SEARCH(("Sin conectividad"),(E10))))</formula>
    </cfRule>
  </conditionalFormatting>
  <conditionalFormatting sqref="E10 E41 E72 E102">
    <cfRule type="containsText" dxfId="180" priority="99" operator="containsText" text="Desertor">
      <formula>NOT(ISERROR(SEARCH(("Desertor"),(E10))))</formula>
    </cfRule>
  </conditionalFormatting>
  <conditionalFormatting sqref="E10 E41 E72 E102">
    <cfRule type="containsText" dxfId="179" priority="100" operator="containsText" text="Cancelado">
      <formula>NOT(ISERROR(SEARCH(("Cancelado"),(E10))))</formula>
    </cfRule>
  </conditionalFormatting>
  <conditionalFormatting sqref="E19 E22 E24 E29 E50 E53 E55 E60 E81 E84:E85 E90 E111 E114:E115 E120">
    <cfRule type="containsText" dxfId="178" priority="101" operator="containsText" text="Sin conectividad">
      <formula>NOT(ISERROR(SEARCH(("Sin conectividad"),(E19))))</formula>
    </cfRule>
  </conditionalFormatting>
  <conditionalFormatting sqref="M19:AP19 M22:AP22 M24:AP24 M29:AP29 F50:AP50 F53:AP53 F55:AP55 F60:AP60 F81:AP81 F84:AP85 F90:AP90 F111:AP111 F114:AP115 F120:AP120">
    <cfRule type="cellIs" dxfId="177" priority="102" operator="equal">
      <formula>"A"</formula>
    </cfRule>
  </conditionalFormatting>
  <conditionalFormatting sqref="E1 E6:E8 E19 E22 E24 E29 E39 E41:E70 E72:E100 E102:E562">
    <cfRule type="containsText" dxfId="176" priority="103" operator="containsText" text="Desertor">
      <formula>NOT(ISERROR(SEARCH(("Desertor"),(E1))))</formula>
    </cfRule>
  </conditionalFormatting>
  <conditionalFormatting sqref="E1 E6:E8 E19 E22 E24 E29 E39 E41:E70 E72:E100 E102:E562">
    <cfRule type="containsText" dxfId="175" priority="10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A00-000000000000}">
          <x14:formula1>
            <xm:f>Datos!$D$1:$D$5</xm:f>
          </x14:formula1>
          <xm:sqref>N8 U8 AC8 AJ8 F8:F9 F40</xm:sqref>
        </x14:dataValidation>
        <x14:dataValidation type="list" allowBlank="1" xr:uid="{00000000-0002-0000-0A00-000001000000}">
          <x14:formula1>
            <xm:f>Datos!$F$1:$F$5</xm:f>
          </x14:formula1>
          <xm:sqref>H8 P8 W8 AE8 AL8</xm:sqref>
        </x14:dataValidation>
        <x14:dataValidation type="list" allowBlank="1" xr:uid="{00000000-0002-0000-0A00-000002000000}">
          <x14:formula1>
            <xm:f>Datos!$H$1:$H$5</xm:f>
          </x14:formula1>
          <xm:sqref>J8 R8 Y8 AG8 AN8</xm:sqref>
        </x14:dataValidation>
        <x14:dataValidation type="list" allowBlank="1" xr:uid="{00000000-0002-0000-0A00-000003000000}">
          <x14:formula1>
            <xm:f>Datos!$B$7:$B$14</xm:f>
          </x14:formula1>
          <xm:sqref>AS11 M10:AP16 M17:T18 V17:AP18 M19:AP19 M20:T20 V20:AP20 AS17:AS20 AS22:AS24 AS26 AS29 AS35 M21:AP38 F41:AP47 F48:T49 V48:AP49 F50:AP50 F51:T51 V51:AP51 F52:AP69 F72:AP78 F79:T80 V79:AP80 F81:AP81 F82:T82 V82:AP82 F83:AP99 F102:AP108 F109:T110 V109:AP110 F111:AP111 F112:T112 V112:AP112 F113:AP129</xm:sqref>
        </x14:dataValidation>
        <x14:dataValidation type="list" allowBlank="1" xr:uid="{00000000-0002-0000-0A00-000004000000}">
          <x14:formula1>
            <xm:f>Datos!$E$1:$E$5</xm:f>
          </x14:formula1>
          <xm:sqref>G8 O8 V8 AD8 AK8</xm:sqref>
        </x14:dataValidation>
        <x14:dataValidation type="list" allowBlank="1" xr:uid="{00000000-0002-0000-0A00-000005000000}">
          <x14:formula1>
            <xm:f>Datos!$A$1:$A$5</xm:f>
          </x14:formula1>
          <xm:sqref>E10:E28 E30:E38 E41:E59 E61:E69 E72:E89 E91:E99 E102:E119 E121:E129</xm:sqref>
        </x14:dataValidation>
        <x14:dataValidation type="list" allowBlank="1" xr:uid="{00000000-0002-0000-0A00-000006000000}">
          <x14:formula1>
            <xm:f>Datos!$G$1:$G$5</xm:f>
          </x14:formula1>
          <xm:sqref>I8 Q8 X8 AF8 AM8</xm:sqref>
        </x14:dataValidation>
        <x14:dataValidation type="list" allowBlank="1" xr:uid="{00000000-0002-0000-0A00-000007000000}">
          <x14:formula1>
            <xm:f>Datos!$I$1:$I$5</xm:f>
          </x14:formula1>
          <xm:sqref>K8 S8 Z8 AH8 AO8</xm:sqref>
        </x14:dataValidation>
        <x14:dataValidation type="list" allowBlank="1" xr:uid="{00000000-0002-0000-0A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AS607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85546875" customWidth="1"/>
    <col min="2" max="2" width="7.28515625" customWidth="1"/>
    <col min="3" max="3" width="37.7109375" customWidth="1"/>
    <col min="4" max="4" width="21" customWidth="1"/>
    <col min="5" max="5" width="19.140625" customWidth="1"/>
    <col min="6" max="42" width="7.28515625" customWidth="1"/>
    <col min="43" max="43" width="37.1406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303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303"/>
    </row>
    <row r="3" spans="1:45" ht="12.75">
      <c r="A3" s="1"/>
      <c r="C3" s="477" t="s">
        <v>650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303"/>
    </row>
    <row r="4" spans="1:45" ht="12.75">
      <c r="A4" s="1"/>
      <c r="C4" s="483" t="s">
        <v>651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303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303"/>
    </row>
    <row r="6" spans="1:45" ht="12.75">
      <c r="A6" s="1"/>
      <c r="AQ6" s="303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/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17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/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89"/>
      <c r="AR9" s="473"/>
      <c r="AS9" s="473"/>
    </row>
    <row r="10" spans="1:45" ht="25.5" hidden="1">
      <c r="A10" s="13" t="s">
        <v>38</v>
      </c>
      <c r="B10" s="66">
        <v>1</v>
      </c>
      <c r="C10" s="67" t="s">
        <v>652</v>
      </c>
      <c r="D10" s="66" t="s">
        <v>653</v>
      </c>
      <c r="E10" s="66" t="s">
        <v>42</v>
      </c>
      <c r="F10" s="495" t="s">
        <v>43</v>
      </c>
      <c r="G10" s="473"/>
      <c r="H10" s="473"/>
      <c r="I10" s="473"/>
      <c r="J10" s="473"/>
      <c r="K10" s="473"/>
      <c r="L10" s="473"/>
      <c r="M10" s="27" t="s">
        <v>13</v>
      </c>
      <c r="N10" s="72" t="s">
        <v>13</v>
      </c>
      <c r="O10" s="72" t="s">
        <v>13</v>
      </c>
      <c r="P10" s="72"/>
      <c r="Q10" s="27" t="s">
        <v>13</v>
      </c>
      <c r="R10" s="72"/>
      <c r="S10" s="27" t="s">
        <v>13</v>
      </c>
      <c r="T10" s="72" t="s">
        <v>13</v>
      </c>
      <c r="U10" s="27"/>
      <c r="V10" s="83"/>
      <c r="W10" s="27"/>
      <c r="X10" s="72"/>
      <c r="Y10" s="82"/>
      <c r="Z10" s="72"/>
      <c r="AA10" s="27"/>
      <c r="AB10" s="72" t="s">
        <v>13</v>
      </c>
      <c r="AC10" s="27" t="s">
        <v>13</v>
      </c>
      <c r="AD10" s="72"/>
      <c r="AE10" s="27" t="s">
        <v>13</v>
      </c>
      <c r="AF10" s="72" t="s">
        <v>13</v>
      </c>
      <c r="AG10" s="27" t="s">
        <v>13</v>
      </c>
      <c r="AH10" s="72" t="s">
        <v>13</v>
      </c>
      <c r="AI10" s="27"/>
      <c r="AJ10" s="72" t="s">
        <v>13</v>
      </c>
      <c r="AK10" s="27" t="s">
        <v>13</v>
      </c>
      <c r="AL10" s="72" t="s">
        <v>13</v>
      </c>
      <c r="AM10" s="27" t="s">
        <v>44</v>
      </c>
      <c r="AN10" s="72" t="s">
        <v>44</v>
      </c>
      <c r="AO10" s="27"/>
      <c r="AP10" s="72"/>
      <c r="AQ10" s="304"/>
      <c r="AR10" s="305"/>
    </row>
    <row r="11" spans="1:45" ht="25.5" hidden="1">
      <c r="A11" s="13" t="s">
        <v>38</v>
      </c>
      <c r="B11" s="93">
        <f t="shared" ref="B11:B46" si="0">B10+1</f>
        <v>2</v>
      </c>
      <c r="C11" s="88" t="s">
        <v>654</v>
      </c>
      <c r="D11" s="93" t="s">
        <v>655</v>
      </c>
      <c r="E11" s="90" t="s">
        <v>42</v>
      </c>
      <c r="F11" s="473"/>
      <c r="G11" s="473"/>
      <c r="H11" s="473"/>
      <c r="I11" s="473"/>
      <c r="J11" s="473"/>
      <c r="K11" s="473"/>
      <c r="L11" s="473"/>
      <c r="M11" s="27" t="s">
        <v>13</v>
      </c>
      <c r="N11" s="72" t="s">
        <v>13</v>
      </c>
      <c r="O11" s="72" t="s">
        <v>13</v>
      </c>
      <c r="P11" s="72"/>
      <c r="Q11" s="27" t="s">
        <v>13</v>
      </c>
      <c r="R11" s="72"/>
      <c r="S11" s="27" t="s">
        <v>13</v>
      </c>
      <c r="T11" s="72" t="s">
        <v>13</v>
      </c>
      <c r="U11" s="27"/>
      <c r="V11" s="83"/>
      <c r="W11" s="27"/>
      <c r="X11" s="72"/>
      <c r="Y11" s="82"/>
      <c r="Z11" s="72"/>
      <c r="AA11" s="27"/>
      <c r="AB11" s="72" t="s">
        <v>13</v>
      </c>
      <c r="AC11" s="27" t="s">
        <v>13</v>
      </c>
      <c r="AD11" s="72"/>
      <c r="AE11" s="27" t="s">
        <v>13</v>
      </c>
      <c r="AF11" s="72" t="s">
        <v>13</v>
      </c>
      <c r="AG11" s="27" t="s">
        <v>13</v>
      </c>
      <c r="AH11" s="72" t="s">
        <v>13</v>
      </c>
      <c r="AI11" s="27"/>
      <c r="AJ11" s="72" t="s">
        <v>13</v>
      </c>
      <c r="AK11" s="27" t="s">
        <v>13</v>
      </c>
      <c r="AL11" s="72" t="s">
        <v>44</v>
      </c>
      <c r="AM11" s="27" t="s">
        <v>44</v>
      </c>
      <c r="AN11" s="72" t="s">
        <v>44</v>
      </c>
      <c r="AO11" s="27"/>
      <c r="AP11" s="72"/>
      <c r="AQ11" s="306"/>
      <c r="AR11" s="305"/>
    </row>
    <row r="12" spans="1:45" ht="12.75" hidden="1">
      <c r="A12" s="13" t="s">
        <v>38</v>
      </c>
      <c r="B12" s="93">
        <f t="shared" si="0"/>
        <v>3</v>
      </c>
      <c r="C12" s="67" t="s">
        <v>656</v>
      </c>
      <c r="D12" s="66" t="s">
        <v>657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27" t="s">
        <v>13</v>
      </c>
      <c r="N12" s="72" t="s">
        <v>13</v>
      </c>
      <c r="O12" s="72" t="s">
        <v>13</v>
      </c>
      <c r="P12" s="72"/>
      <c r="Q12" s="27" t="s">
        <v>44</v>
      </c>
      <c r="R12" s="72"/>
      <c r="S12" s="27" t="s">
        <v>44</v>
      </c>
      <c r="T12" s="72" t="s">
        <v>44</v>
      </c>
      <c r="U12" s="27"/>
      <c r="V12" s="72"/>
      <c r="W12" s="27"/>
      <c r="X12" s="72"/>
      <c r="Y12" s="82"/>
      <c r="Z12" s="72"/>
      <c r="AA12" s="27"/>
      <c r="AB12" s="72" t="s">
        <v>44</v>
      </c>
      <c r="AC12" s="27" t="s">
        <v>13</v>
      </c>
      <c r="AD12" s="72"/>
      <c r="AE12" s="27" t="s">
        <v>13</v>
      </c>
      <c r="AF12" s="72" t="s">
        <v>13</v>
      </c>
      <c r="AG12" s="27" t="s">
        <v>44</v>
      </c>
      <c r="AH12" s="72" t="s">
        <v>44</v>
      </c>
      <c r="AI12" s="27"/>
      <c r="AJ12" s="72" t="s">
        <v>13</v>
      </c>
      <c r="AK12" s="27" t="s">
        <v>44</v>
      </c>
      <c r="AL12" s="72" t="s">
        <v>13</v>
      </c>
      <c r="AM12" s="27" t="s">
        <v>13</v>
      </c>
      <c r="AN12" s="72" t="s">
        <v>13</v>
      </c>
      <c r="AO12" s="27"/>
      <c r="AP12" s="72"/>
      <c r="AQ12" s="307"/>
      <c r="AR12" s="305"/>
    </row>
    <row r="13" spans="1:45" ht="25.5" hidden="1">
      <c r="A13" s="13" t="s">
        <v>38</v>
      </c>
      <c r="B13" s="93">
        <f t="shared" si="0"/>
        <v>4</v>
      </c>
      <c r="C13" s="88" t="s">
        <v>658</v>
      </c>
      <c r="D13" s="89" t="s">
        <v>659</v>
      </c>
      <c r="E13" s="89" t="s">
        <v>42</v>
      </c>
      <c r="F13" s="473"/>
      <c r="G13" s="473"/>
      <c r="H13" s="473"/>
      <c r="I13" s="473"/>
      <c r="J13" s="473"/>
      <c r="K13" s="473"/>
      <c r="L13" s="473"/>
      <c r="M13" s="27" t="s">
        <v>13</v>
      </c>
      <c r="N13" s="72" t="s">
        <v>13</v>
      </c>
      <c r="O13" s="72" t="s">
        <v>13</v>
      </c>
      <c r="P13" s="72"/>
      <c r="Q13" s="27" t="s">
        <v>13</v>
      </c>
      <c r="R13" s="72"/>
      <c r="S13" s="27" t="s">
        <v>13</v>
      </c>
      <c r="T13" s="72" t="s">
        <v>13</v>
      </c>
      <c r="U13" s="27"/>
      <c r="V13" s="83"/>
      <c r="W13" s="27"/>
      <c r="X13" s="72"/>
      <c r="Y13" s="82"/>
      <c r="Z13" s="72"/>
      <c r="AA13" s="27"/>
      <c r="AB13" s="72" t="s">
        <v>13</v>
      </c>
      <c r="AC13" s="27" t="s">
        <v>13</v>
      </c>
      <c r="AD13" s="72"/>
      <c r="AE13" s="27" t="s">
        <v>13</v>
      </c>
      <c r="AF13" s="72" t="s">
        <v>13</v>
      </c>
      <c r="AG13" s="27" t="s">
        <v>13</v>
      </c>
      <c r="AH13" s="72" t="s">
        <v>13</v>
      </c>
      <c r="AI13" s="27"/>
      <c r="AJ13" s="72" t="s">
        <v>13</v>
      </c>
      <c r="AK13" s="27" t="s">
        <v>13</v>
      </c>
      <c r="AL13" s="72" t="s">
        <v>13</v>
      </c>
      <c r="AM13" s="27" t="s">
        <v>13</v>
      </c>
      <c r="AN13" s="72" t="s">
        <v>13</v>
      </c>
      <c r="AO13" s="27"/>
      <c r="AP13" s="72"/>
      <c r="AQ13" s="306"/>
      <c r="AR13" s="308"/>
    </row>
    <row r="14" spans="1:45" ht="25.5" hidden="1">
      <c r="A14" s="13" t="s">
        <v>38</v>
      </c>
      <c r="B14" s="93">
        <f t="shared" si="0"/>
        <v>5</v>
      </c>
      <c r="C14" s="67" t="s">
        <v>660</v>
      </c>
      <c r="D14" s="66" t="s">
        <v>661</v>
      </c>
      <c r="E14" s="68" t="s">
        <v>42</v>
      </c>
      <c r="F14" s="473"/>
      <c r="G14" s="473"/>
      <c r="H14" s="473"/>
      <c r="I14" s="473"/>
      <c r="J14" s="473"/>
      <c r="K14" s="473"/>
      <c r="L14" s="473"/>
      <c r="M14" s="27" t="s">
        <v>13</v>
      </c>
      <c r="N14" s="72" t="s">
        <v>13</v>
      </c>
      <c r="O14" s="72" t="s">
        <v>13</v>
      </c>
      <c r="P14" s="72"/>
      <c r="Q14" s="27" t="s">
        <v>13</v>
      </c>
      <c r="R14" s="83"/>
      <c r="S14" s="27" t="s">
        <v>13</v>
      </c>
      <c r="T14" s="72" t="s">
        <v>13</v>
      </c>
      <c r="U14" s="82"/>
      <c r="V14" s="83"/>
      <c r="W14" s="82"/>
      <c r="X14" s="72"/>
      <c r="Y14" s="82"/>
      <c r="Z14" s="83"/>
      <c r="AA14" s="82"/>
      <c r="AB14" s="72" t="s">
        <v>13</v>
      </c>
      <c r="AC14" s="27" t="s">
        <v>44</v>
      </c>
      <c r="AD14" s="83"/>
      <c r="AE14" s="27" t="s">
        <v>13</v>
      </c>
      <c r="AF14" s="72" t="s">
        <v>13</v>
      </c>
      <c r="AG14" s="27" t="s">
        <v>13</v>
      </c>
      <c r="AH14" s="72" t="s">
        <v>13</v>
      </c>
      <c r="AI14" s="82"/>
      <c r="AJ14" s="72" t="s">
        <v>44</v>
      </c>
      <c r="AK14" s="27" t="s">
        <v>13</v>
      </c>
      <c r="AL14" s="72" t="s">
        <v>13</v>
      </c>
      <c r="AM14" s="27" t="s">
        <v>13</v>
      </c>
      <c r="AN14" s="72" t="s">
        <v>13</v>
      </c>
      <c r="AO14" s="82"/>
      <c r="AP14" s="83"/>
      <c r="AQ14" s="304"/>
      <c r="AR14" s="308"/>
    </row>
    <row r="15" spans="1:45" ht="25.5" hidden="1">
      <c r="A15" s="13" t="s">
        <v>38</v>
      </c>
      <c r="B15" s="93">
        <f t="shared" si="0"/>
        <v>6</v>
      </c>
      <c r="C15" s="88" t="s">
        <v>662</v>
      </c>
      <c r="D15" s="89" t="s">
        <v>663</v>
      </c>
      <c r="E15" s="89" t="s">
        <v>42</v>
      </c>
      <c r="F15" s="473"/>
      <c r="G15" s="473"/>
      <c r="H15" s="473"/>
      <c r="I15" s="473"/>
      <c r="J15" s="473"/>
      <c r="K15" s="473"/>
      <c r="L15" s="473"/>
      <c r="M15" s="27" t="s">
        <v>13</v>
      </c>
      <c r="N15" s="72" t="s">
        <v>13</v>
      </c>
      <c r="O15" s="72" t="s">
        <v>13</v>
      </c>
      <c r="P15" s="72"/>
      <c r="Q15" s="27" t="s">
        <v>13</v>
      </c>
      <c r="R15" s="72"/>
      <c r="S15" s="27" t="s">
        <v>13</v>
      </c>
      <c r="T15" s="72" t="s">
        <v>13</v>
      </c>
      <c r="U15" s="27"/>
      <c r="V15" s="83"/>
      <c r="W15" s="27"/>
      <c r="X15" s="72"/>
      <c r="Y15" s="82"/>
      <c r="Z15" s="72"/>
      <c r="AA15" s="27"/>
      <c r="AB15" s="72" t="s">
        <v>13</v>
      </c>
      <c r="AC15" s="27" t="s">
        <v>13</v>
      </c>
      <c r="AD15" s="72"/>
      <c r="AE15" s="27" t="s">
        <v>13</v>
      </c>
      <c r="AF15" s="72" t="s">
        <v>13</v>
      </c>
      <c r="AG15" s="27" t="s">
        <v>13</v>
      </c>
      <c r="AH15" s="72" t="s">
        <v>13</v>
      </c>
      <c r="AI15" s="27"/>
      <c r="AJ15" s="72" t="s">
        <v>13</v>
      </c>
      <c r="AK15" s="27" t="s">
        <v>13</v>
      </c>
      <c r="AL15" s="72" t="s">
        <v>13</v>
      </c>
      <c r="AM15" s="27" t="s">
        <v>13</v>
      </c>
      <c r="AN15" s="72" t="s">
        <v>13</v>
      </c>
      <c r="AO15" s="27"/>
      <c r="AP15" s="72"/>
      <c r="AQ15" s="304"/>
      <c r="AR15" s="308"/>
    </row>
    <row r="16" spans="1:45" ht="25.5" hidden="1">
      <c r="A16" s="13" t="s">
        <v>38</v>
      </c>
      <c r="B16" s="93">
        <f t="shared" si="0"/>
        <v>7</v>
      </c>
      <c r="C16" s="67" t="s">
        <v>664</v>
      </c>
      <c r="D16" s="66" t="s">
        <v>665</v>
      </c>
      <c r="E16" s="66" t="s">
        <v>42</v>
      </c>
      <c r="F16" s="473"/>
      <c r="G16" s="473"/>
      <c r="H16" s="473"/>
      <c r="I16" s="473"/>
      <c r="J16" s="473"/>
      <c r="K16" s="473"/>
      <c r="L16" s="473"/>
      <c r="M16" s="27" t="s">
        <v>13</v>
      </c>
      <c r="N16" s="72" t="s">
        <v>13</v>
      </c>
      <c r="O16" s="72" t="s">
        <v>13</v>
      </c>
      <c r="P16" s="72"/>
      <c r="Q16" s="27" t="s">
        <v>13</v>
      </c>
      <c r="R16" s="72"/>
      <c r="S16" s="27" t="s">
        <v>13</v>
      </c>
      <c r="T16" s="72" t="s">
        <v>13</v>
      </c>
      <c r="U16" s="27"/>
      <c r="V16" s="83"/>
      <c r="W16" s="27"/>
      <c r="X16" s="72"/>
      <c r="Y16" s="82"/>
      <c r="Z16" s="72"/>
      <c r="AA16" s="27"/>
      <c r="AB16" s="72" t="s">
        <v>13</v>
      </c>
      <c r="AC16" s="27" t="s">
        <v>44</v>
      </c>
      <c r="AD16" s="72"/>
      <c r="AE16" s="27" t="s">
        <v>44</v>
      </c>
      <c r="AF16" s="72" t="s">
        <v>44</v>
      </c>
      <c r="AG16" s="27" t="s">
        <v>44</v>
      </c>
      <c r="AH16" s="72" t="s">
        <v>44</v>
      </c>
      <c r="AI16" s="27"/>
      <c r="AJ16" s="72" t="s">
        <v>44</v>
      </c>
      <c r="AK16" s="27" t="s">
        <v>44</v>
      </c>
      <c r="AL16" s="72" t="s">
        <v>44</v>
      </c>
      <c r="AM16" s="27" t="s">
        <v>44</v>
      </c>
      <c r="AN16" s="72" t="s">
        <v>44</v>
      </c>
      <c r="AO16" s="27"/>
      <c r="AP16" s="72"/>
      <c r="AQ16" s="304"/>
      <c r="AR16" s="305"/>
    </row>
    <row r="17" spans="1:44" ht="25.5" hidden="1">
      <c r="A17" s="13" t="s">
        <v>38</v>
      </c>
      <c r="B17" s="93">
        <f t="shared" si="0"/>
        <v>8</v>
      </c>
      <c r="C17" s="88" t="s">
        <v>666</v>
      </c>
      <c r="D17" s="89" t="s">
        <v>667</v>
      </c>
      <c r="E17" s="89" t="s">
        <v>42</v>
      </c>
      <c r="F17" s="473"/>
      <c r="G17" s="473"/>
      <c r="H17" s="473"/>
      <c r="I17" s="473"/>
      <c r="J17" s="473"/>
      <c r="K17" s="473"/>
      <c r="L17" s="473"/>
      <c r="M17" s="27" t="s">
        <v>13</v>
      </c>
      <c r="N17" s="72" t="s">
        <v>13</v>
      </c>
      <c r="O17" s="72" t="s">
        <v>13</v>
      </c>
      <c r="P17" s="72"/>
      <c r="Q17" s="27" t="s">
        <v>13</v>
      </c>
      <c r="R17" s="72"/>
      <c r="S17" s="27" t="s">
        <v>13</v>
      </c>
      <c r="T17" s="72" t="s">
        <v>13</v>
      </c>
      <c r="U17" s="27"/>
      <c r="V17" s="83"/>
      <c r="W17" s="27"/>
      <c r="X17" s="72"/>
      <c r="Y17" s="82"/>
      <c r="Z17" s="72"/>
      <c r="AA17" s="27"/>
      <c r="AB17" s="72" t="s">
        <v>44</v>
      </c>
      <c r="AC17" s="27" t="s">
        <v>13</v>
      </c>
      <c r="AD17" s="72"/>
      <c r="AE17" s="27" t="s">
        <v>13</v>
      </c>
      <c r="AF17" s="72" t="s">
        <v>13</v>
      </c>
      <c r="AG17" s="27" t="s">
        <v>13</v>
      </c>
      <c r="AH17" s="72" t="s">
        <v>13</v>
      </c>
      <c r="AI17" s="27"/>
      <c r="AJ17" s="72" t="s">
        <v>13</v>
      </c>
      <c r="AK17" s="27" t="s">
        <v>13</v>
      </c>
      <c r="AL17" s="72" t="s">
        <v>13</v>
      </c>
      <c r="AM17" s="27" t="s">
        <v>13</v>
      </c>
      <c r="AN17" s="72" t="s">
        <v>13</v>
      </c>
      <c r="AO17" s="27"/>
      <c r="AP17" s="72"/>
      <c r="AQ17" s="306"/>
      <c r="AR17" s="308"/>
    </row>
    <row r="18" spans="1:44" ht="25.5" hidden="1">
      <c r="A18" s="13" t="s">
        <v>38</v>
      </c>
      <c r="B18" s="93">
        <f t="shared" si="0"/>
        <v>9</v>
      </c>
      <c r="C18" s="67" t="s">
        <v>668</v>
      </c>
      <c r="D18" s="68" t="s">
        <v>669</v>
      </c>
      <c r="E18" s="68" t="s">
        <v>42</v>
      </c>
      <c r="F18" s="473"/>
      <c r="G18" s="473"/>
      <c r="H18" s="473"/>
      <c r="I18" s="473"/>
      <c r="J18" s="473"/>
      <c r="K18" s="473"/>
      <c r="L18" s="473"/>
      <c r="M18" s="27" t="s">
        <v>13</v>
      </c>
      <c r="N18" s="72" t="s">
        <v>13</v>
      </c>
      <c r="O18" s="72" t="s">
        <v>13</v>
      </c>
      <c r="P18" s="72"/>
      <c r="Q18" s="27" t="s">
        <v>13</v>
      </c>
      <c r="R18" s="72"/>
      <c r="S18" s="27" t="s">
        <v>13</v>
      </c>
      <c r="T18" s="72" t="s">
        <v>13</v>
      </c>
      <c r="U18" s="27"/>
      <c r="V18" s="83"/>
      <c r="W18" s="27"/>
      <c r="X18" s="72"/>
      <c r="Y18" s="82"/>
      <c r="Z18" s="72"/>
      <c r="AA18" s="27"/>
      <c r="AB18" s="72" t="s">
        <v>13</v>
      </c>
      <c r="AC18" s="27" t="s">
        <v>44</v>
      </c>
      <c r="AD18" s="72"/>
      <c r="AE18" s="27" t="s">
        <v>44</v>
      </c>
      <c r="AF18" s="72" t="s">
        <v>44</v>
      </c>
      <c r="AG18" s="27" t="s">
        <v>44</v>
      </c>
      <c r="AH18" s="72" t="s">
        <v>44</v>
      </c>
      <c r="AI18" s="27"/>
      <c r="AJ18" s="72" t="s">
        <v>13</v>
      </c>
      <c r="AK18" s="27" t="s">
        <v>13</v>
      </c>
      <c r="AL18" s="72" t="s">
        <v>13</v>
      </c>
      <c r="AM18" s="27" t="s">
        <v>13</v>
      </c>
      <c r="AN18" s="72" t="s">
        <v>13</v>
      </c>
      <c r="AO18" s="27"/>
      <c r="AP18" s="72"/>
      <c r="AQ18" s="306"/>
      <c r="AR18" s="305"/>
    </row>
    <row r="19" spans="1:44" ht="25.5" hidden="1">
      <c r="A19" s="13" t="s">
        <v>38</v>
      </c>
      <c r="B19" s="93">
        <f t="shared" si="0"/>
        <v>10</v>
      </c>
      <c r="C19" s="88" t="s">
        <v>670</v>
      </c>
      <c r="D19" s="89" t="s">
        <v>671</v>
      </c>
      <c r="E19" s="89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0" t="s">
        <v>13</v>
      </c>
      <c r="O19" s="10" t="s">
        <v>13</v>
      </c>
      <c r="P19" s="10"/>
      <c r="Q19" s="27" t="s">
        <v>13</v>
      </c>
      <c r="R19" s="10"/>
      <c r="S19" s="18" t="s">
        <v>13</v>
      </c>
      <c r="T19" s="10" t="s">
        <v>13</v>
      </c>
      <c r="U19" s="18"/>
      <c r="V19" s="10"/>
      <c r="W19" s="18"/>
      <c r="X19" s="10"/>
      <c r="Y19" s="18"/>
      <c r="Z19" s="10"/>
      <c r="AA19" s="18"/>
      <c r="AB19" s="10" t="s">
        <v>13</v>
      </c>
      <c r="AC19" s="18" t="s">
        <v>13</v>
      </c>
      <c r="AD19" s="10"/>
      <c r="AE19" s="18" t="s">
        <v>13</v>
      </c>
      <c r="AF19" s="10" t="s">
        <v>13</v>
      </c>
      <c r="AG19" s="18" t="s">
        <v>13</v>
      </c>
      <c r="AH19" s="10" t="s">
        <v>13</v>
      </c>
      <c r="AI19" s="18"/>
      <c r="AJ19" s="10" t="s">
        <v>13</v>
      </c>
      <c r="AK19" s="18" t="s">
        <v>13</v>
      </c>
      <c r="AL19" s="10" t="s">
        <v>13</v>
      </c>
      <c r="AM19" s="18" t="s">
        <v>13</v>
      </c>
      <c r="AN19" s="10" t="s">
        <v>13</v>
      </c>
      <c r="AO19" s="18"/>
      <c r="AP19" s="10"/>
      <c r="AQ19" s="119"/>
      <c r="AR19" s="52"/>
    </row>
    <row r="20" spans="1:44" ht="25.5" hidden="1">
      <c r="A20" s="13" t="s">
        <v>38</v>
      </c>
      <c r="B20" s="93">
        <f t="shared" si="0"/>
        <v>11</v>
      </c>
      <c r="C20" s="67" t="s">
        <v>672</v>
      </c>
      <c r="D20" s="68" t="s">
        <v>673</v>
      </c>
      <c r="E20" s="68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0" t="s">
        <v>44</v>
      </c>
      <c r="O20" s="10" t="s">
        <v>44</v>
      </c>
      <c r="P20" s="10"/>
      <c r="Q20" s="27" t="s">
        <v>44</v>
      </c>
      <c r="R20" s="10"/>
      <c r="S20" s="18" t="s">
        <v>44</v>
      </c>
      <c r="T20" s="10" t="s">
        <v>44</v>
      </c>
      <c r="U20" s="18"/>
      <c r="V20" s="10"/>
      <c r="W20" s="18"/>
      <c r="X20" s="10"/>
      <c r="Y20" s="18"/>
      <c r="Z20" s="10"/>
      <c r="AA20" s="18"/>
      <c r="AB20" s="10" t="s">
        <v>13</v>
      </c>
      <c r="AC20" s="18" t="s">
        <v>13</v>
      </c>
      <c r="AD20" s="10"/>
      <c r="AE20" s="18" t="s">
        <v>13</v>
      </c>
      <c r="AF20" s="10" t="s">
        <v>13</v>
      </c>
      <c r="AG20" s="18" t="s">
        <v>13</v>
      </c>
      <c r="AH20" s="10" t="s">
        <v>13</v>
      </c>
      <c r="AI20" s="18"/>
      <c r="AJ20" s="10" t="s">
        <v>13</v>
      </c>
      <c r="AK20" s="18" t="s">
        <v>13</v>
      </c>
      <c r="AL20" s="10" t="s">
        <v>13</v>
      </c>
      <c r="AM20" s="18" t="s">
        <v>44</v>
      </c>
      <c r="AN20" s="10" t="s">
        <v>44</v>
      </c>
      <c r="AO20" s="18"/>
      <c r="AP20" s="10"/>
      <c r="AQ20" s="74"/>
      <c r="AR20" s="47"/>
    </row>
    <row r="21" spans="1:44" ht="12.75" hidden="1">
      <c r="A21" s="13" t="s">
        <v>38</v>
      </c>
      <c r="B21" s="93">
        <f t="shared" si="0"/>
        <v>12</v>
      </c>
      <c r="C21" s="88" t="s">
        <v>674</v>
      </c>
      <c r="D21" s="90" t="s">
        <v>675</v>
      </c>
      <c r="E21" s="90" t="s">
        <v>47</v>
      </c>
      <c r="F21" s="473"/>
      <c r="G21" s="473"/>
      <c r="H21" s="473"/>
      <c r="I21" s="473"/>
      <c r="J21" s="473"/>
      <c r="K21" s="473"/>
      <c r="L21" s="473"/>
      <c r="M21" s="18"/>
      <c r="N21" s="10"/>
      <c r="O21" s="10"/>
      <c r="P21" s="10"/>
      <c r="Q21" s="27"/>
      <c r="R21" s="10"/>
      <c r="S21" s="18"/>
      <c r="T21" s="10"/>
      <c r="U21" s="18"/>
      <c r="V21" s="10"/>
      <c r="W21" s="18"/>
      <c r="X21" s="10"/>
      <c r="Y21" s="18"/>
      <c r="Z21" s="10"/>
      <c r="AA21" s="18"/>
      <c r="AB21" s="10"/>
      <c r="AC21" s="18"/>
      <c r="AD21" s="10"/>
      <c r="AE21" s="18"/>
      <c r="AF21" s="10"/>
      <c r="AG21" s="18"/>
      <c r="AH21" s="10"/>
      <c r="AI21" s="18"/>
      <c r="AJ21" s="10"/>
      <c r="AK21" s="18"/>
      <c r="AL21" s="10"/>
      <c r="AM21" s="18"/>
      <c r="AN21" s="10"/>
      <c r="AO21" s="18"/>
      <c r="AP21" s="10"/>
      <c r="AQ21" s="74"/>
      <c r="AR21" s="52"/>
    </row>
    <row r="22" spans="1:44" ht="25.5" hidden="1">
      <c r="A22" s="13" t="s">
        <v>38</v>
      </c>
      <c r="B22" s="93">
        <f t="shared" si="0"/>
        <v>13</v>
      </c>
      <c r="C22" s="67" t="s">
        <v>676</v>
      </c>
      <c r="D22" s="66" t="s">
        <v>677</v>
      </c>
      <c r="E22" s="66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 t="s">
        <v>100</v>
      </c>
      <c r="O22" s="10" t="s">
        <v>100</v>
      </c>
      <c r="P22" s="10"/>
      <c r="Q22" s="27" t="s">
        <v>100</v>
      </c>
      <c r="R22" s="10"/>
      <c r="S22" s="18" t="s">
        <v>44</v>
      </c>
      <c r="T22" s="10" t="s">
        <v>44</v>
      </c>
      <c r="U22" s="18"/>
      <c r="V22" s="10"/>
      <c r="W22" s="18"/>
      <c r="X22" s="10"/>
      <c r="Y22" s="18"/>
      <c r="Z22" s="10"/>
      <c r="AA22" s="18"/>
      <c r="AB22" s="10" t="s">
        <v>13</v>
      </c>
      <c r="AC22" s="18" t="s">
        <v>13</v>
      </c>
      <c r="AD22" s="10"/>
      <c r="AE22" s="18" t="s">
        <v>13</v>
      </c>
      <c r="AF22" s="10" t="s">
        <v>13</v>
      </c>
      <c r="AG22" s="18" t="s">
        <v>13</v>
      </c>
      <c r="AH22" s="10" t="s">
        <v>13</v>
      </c>
      <c r="AI22" s="18"/>
      <c r="AJ22" s="10" t="s">
        <v>13</v>
      </c>
      <c r="AK22" s="18" t="s">
        <v>13</v>
      </c>
      <c r="AL22" s="10" t="s">
        <v>13</v>
      </c>
      <c r="AM22" s="18" t="s">
        <v>13</v>
      </c>
      <c r="AN22" s="10" t="s">
        <v>13</v>
      </c>
      <c r="AO22" s="18"/>
      <c r="AP22" s="10"/>
      <c r="AQ22" s="86"/>
      <c r="AR22" s="47"/>
    </row>
    <row r="23" spans="1:44" ht="25.5" hidden="1">
      <c r="A23" s="13" t="s">
        <v>38</v>
      </c>
      <c r="B23" s="93">
        <f t="shared" si="0"/>
        <v>14</v>
      </c>
      <c r="C23" s="88" t="s">
        <v>678</v>
      </c>
      <c r="D23" s="90" t="s">
        <v>679</v>
      </c>
      <c r="E23" s="90" t="s">
        <v>47</v>
      </c>
      <c r="F23" s="473"/>
      <c r="G23" s="473"/>
      <c r="H23" s="473"/>
      <c r="I23" s="473"/>
      <c r="J23" s="473"/>
      <c r="K23" s="473"/>
      <c r="L23" s="473"/>
      <c r="M23" s="18"/>
      <c r="N23" s="10"/>
      <c r="O23" s="10"/>
      <c r="P23" s="10"/>
      <c r="Q23" s="27"/>
      <c r="R23" s="10"/>
      <c r="S23" s="18"/>
      <c r="T23" s="10"/>
      <c r="U23" s="18"/>
      <c r="V23" s="10"/>
      <c r="W23" s="18"/>
      <c r="X23" s="10"/>
      <c r="Y23" s="18"/>
      <c r="Z23" s="10"/>
      <c r="AA23" s="18"/>
      <c r="AB23" s="10"/>
      <c r="AC23" s="18"/>
      <c r="AD23" s="10"/>
      <c r="AE23" s="18"/>
      <c r="AF23" s="10"/>
      <c r="AG23" s="18"/>
      <c r="AH23" s="10"/>
      <c r="AI23" s="18"/>
      <c r="AJ23" s="10"/>
      <c r="AK23" s="18"/>
      <c r="AL23" s="10"/>
      <c r="AM23" s="18"/>
      <c r="AN23" s="10"/>
      <c r="AO23" s="18"/>
      <c r="AP23" s="10"/>
      <c r="AQ23" s="119"/>
      <c r="AR23" s="52"/>
    </row>
    <row r="24" spans="1:44" ht="25.5" hidden="1">
      <c r="A24" s="13" t="s">
        <v>38</v>
      </c>
      <c r="B24" s="93">
        <f t="shared" si="0"/>
        <v>15</v>
      </c>
      <c r="C24" s="67" t="s">
        <v>680</v>
      </c>
      <c r="D24" s="66" t="s">
        <v>681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18" t="s">
        <v>13</v>
      </c>
      <c r="N24" s="10" t="s">
        <v>13</v>
      </c>
      <c r="O24" s="10" t="s">
        <v>13</v>
      </c>
      <c r="P24" s="10"/>
      <c r="Q24" s="27" t="s">
        <v>13</v>
      </c>
      <c r="R24" s="10"/>
      <c r="S24" s="18" t="s">
        <v>13</v>
      </c>
      <c r="T24" s="10" t="s">
        <v>13</v>
      </c>
      <c r="U24" s="18"/>
      <c r="V24" s="10"/>
      <c r="W24" s="18"/>
      <c r="X24" s="10"/>
      <c r="Y24" s="18"/>
      <c r="Z24" s="10"/>
      <c r="AA24" s="18"/>
      <c r="AB24" s="10" t="s">
        <v>13</v>
      </c>
      <c r="AC24" s="18" t="s">
        <v>13</v>
      </c>
      <c r="AD24" s="10"/>
      <c r="AE24" s="18" t="s">
        <v>13</v>
      </c>
      <c r="AF24" s="10" t="s">
        <v>13</v>
      </c>
      <c r="AG24" s="18" t="s">
        <v>13</v>
      </c>
      <c r="AH24" s="10" t="s">
        <v>13</v>
      </c>
      <c r="AI24" s="18"/>
      <c r="AJ24" s="10" t="s">
        <v>13</v>
      </c>
      <c r="AK24" s="18" t="s">
        <v>13</v>
      </c>
      <c r="AL24" s="10" t="s">
        <v>13</v>
      </c>
      <c r="AM24" s="18" t="s">
        <v>13</v>
      </c>
      <c r="AN24" s="10" t="s">
        <v>13</v>
      </c>
      <c r="AO24" s="18"/>
      <c r="AP24" s="10"/>
      <c r="AQ24" s="86" t="s">
        <v>682</v>
      </c>
      <c r="AR24" s="52"/>
    </row>
    <row r="25" spans="1:44" ht="25.5" hidden="1">
      <c r="A25" s="13" t="s">
        <v>38</v>
      </c>
      <c r="B25" s="93">
        <f t="shared" si="0"/>
        <v>16</v>
      </c>
      <c r="C25" s="88" t="s">
        <v>683</v>
      </c>
      <c r="D25" s="89" t="s">
        <v>684</v>
      </c>
      <c r="E25" s="89" t="s">
        <v>42</v>
      </c>
      <c r="F25" s="473"/>
      <c r="G25" s="473"/>
      <c r="H25" s="473"/>
      <c r="I25" s="473"/>
      <c r="J25" s="473"/>
      <c r="K25" s="473"/>
      <c r="L25" s="473"/>
      <c r="M25" s="18" t="s">
        <v>13</v>
      </c>
      <c r="N25" s="10" t="s">
        <v>13</v>
      </c>
      <c r="O25" s="10" t="s">
        <v>13</v>
      </c>
      <c r="P25" s="10"/>
      <c r="Q25" s="27" t="s">
        <v>13</v>
      </c>
      <c r="R25" s="10"/>
      <c r="S25" s="18" t="s">
        <v>13</v>
      </c>
      <c r="T25" s="10" t="s">
        <v>13</v>
      </c>
      <c r="U25" s="18"/>
      <c r="V25" s="10"/>
      <c r="W25" s="18"/>
      <c r="X25" s="10"/>
      <c r="Y25" s="18"/>
      <c r="Z25" s="10"/>
      <c r="AA25" s="18"/>
      <c r="AB25" s="10" t="s">
        <v>13</v>
      </c>
      <c r="AC25" s="18" t="s">
        <v>13</v>
      </c>
      <c r="AD25" s="10"/>
      <c r="AE25" s="18" t="s">
        <v>13</v>
      </c>
      <c r="AF25" s="10" t="s">
        <v>13</v>
      </c>
      <c r="AG25" s="18" t="s">
        <v>13</v>
      </c>
      <c r="AH25" s="10" t="s">
        <v>13</v>
      </c>
      <c r="AI25" s="18"/>
      <c r="AJ25" s="10" t="s">
        <v>13</v>
      </c>
      <c r="AK25" s="18" t="s">
        <v>13</v>
      </c>
      <c r="AL25" s="10" t="s">
        <v>13</v>
      </c>
      <c r="AM25" s="18" t="s">
        <v>13</v>
      </c>
      <c r="AN25" s="10" t="s">
        <v>13</v>
      </c>
      <c r="AO25" s="18"/>
      <c r="AP25" s="10"/>
      <c r="AQ25" s="119"/>
      <c r="AR25" s="52"/>
    </row>
    <row r="26" spans="1:44" ht="25.5" hidden="1">
      <c r="A26" s="13" t="s">
        <v>38</v>
      </c>
      <c r="B26" s="93">
        <f t="shared" si="0"/>
        <v>17</v>
      </c>
      <c r="C26" s="67" t="s">
        <v>685</v>
      </c>
      <c r="D26" s="78" t="s">
        <v>686</v>
      </c>
      <c r="E26" s="66" t="s">
        <v>42</v>
      </c>
      <c r="F26" s="473"/>
      <c r="G26" s="473"/>
      <c r="H26" s="473"/>
      <c r="I26" s="473"/>
      <c r="J26" s="473"/>
      <c r="K26" s="473"/>
      <c r="L26" s="473"/>
      <c r="M26" s="18" t="s">
        <v>13</v>
      </c>
      <c r="N26" s="10" t="s">
        <v>13</v>
      </c>
      <c r="O26" s="10" t="s">
        <v>13</v>
      </c>
      <c r="P26" s="10"/>
      <c r="Q26" s="27" t="s">
        <v>44</v>
      </c>
      <c r="R26" s="10"/>
      <c r="S26" s="18" t="s">
        <v>44</v>
      </c>
      <c r="T26" s="10" t="s">
        <v>44</v>
      </c>
      <c r="U26" s="18"/>
      <c r="V26" s="10"/>
      <c r="W26" s="18"/>
      <c r="X26" s="10"/>
      <c r="Y26" s="18"/>
      <c r="Z26" s="10"/>
      <c r="AA26" s="18"/>
      <c r="AB26" s="10" t="s">
        <v>44</v>
      </c>
      <c r="AC26" s="18" t="s">
        <v>44</v>
      </c>
      <c r="AD26" s="10"/>
      <c r="AE26" s="18" t="s">
        <v>13</v>
      </c>
      <c r="AF26" s="10" t="s">
        <v>13</v>
      </c>
      <c r="AG26" s="18" t="s">
        <v>13</v>
      </c>
      <c r="AH26" s="10" t="s">
        <v>13</v>
      </c>
      <c r="AI26" s="18"/>
      <c r="AJ26" s="10" t="s">
        <v>13</v>
      </c>
      <c r="AK26" s="18" t="s">
        <v>13</v>
      </c>
      <c r="AL26" s="10" t="s">
        <v>13</v>
      </c>
      <c r="AM26" s="18" t="s">
        <v>13</v>
      </c>
      <c r="AN26" s="10" t="s">
        <v>13</v>
      </c>
      <c r="AO26" s="18"/>
      <c r="AP26" s="10"/>
      <c r="AQ26" s="119"/>
      <c r="AR26" s="47"/>
    </row>
    <row r="27" spans="1:44" ht="25.5" hidden="1">
      <c r="A27" s="13" t="s">
        <v>38</v>
      </c>
      <c r="B27" s="93">
        <f t="shared" si="0"/>
        <v>18</v>
      </c>
      <c r="C27" s="88" t="s">
        <v>687</v>
      </c>
      <c r="D27" s="93" t="s">
        <v>688</v>
      </c>
      <c r="E27" s="287" t="s">
        <v>42</v>
      </c>
      <c r="F27" s="473"/>
      <c r="G27" s="473"/>
      <c r="H27" s="473"/>
      <c r="I27" s="473"/>
      <c r="J27" s="473"/>
      <c r="K27" s="473"/>
      <c r="L27" s="473"/>
      <c r="M27" s="18" t="s">
        <v>13</v>
      </c>
      <c r="N27" s="10" t="s">
        <v>13</v>
      </c>
      <c r="O27" s="10" t="s">
        <v>100</v>
      </c>
      <c r="P27" s="10"/>
      <c r="Q27" s="27" t="s">
        <v>13</v>
      </c>
      <c r="R27" s="10"/>
      <c r="S27" s="18" t="s">
        <v>13</v>
      </c>
      <c r="T27" s="10" t="s">
        <v>13</v>
      </c>
      <c r="U27" s="18"/>
      <c r="V27" s="10"/>
      <c r="W27" s="18"/>
      <c r="X27" s="10"/>
      <c r="Y27" s="18"/>
      <c r="Z27" s="10"/>
      <c r="AA27" s="18"/>
      <c r="AB27" s="10" t="s">
        <v>13</v>
      </c>
      <c r="AC27" s="18" t="s">
        <v>13</v>
      </c>
      <c r="AD27" s="10"/>
      <c r="AE27" s="18" t="s">
        <v>13</v>
      </c>
      <c r="AF27" s="10" t="s">
        <v>13</v>
      </c>
      <c r="AG27" s="18" t="s">
        <v>44</v>
      </c>
      <c r="AH27" s="10" t="s">
        <v>44</v>
      </c>
      <c r="AI27" s="18"/>
      <c r="AJ27" s="10" t="s">
        <v>13</v>
      </c>
      <c r="AK27" s="18" t="s">
        <v>13</v>
      </c>
      <c r="AL27" s="10" t="s">
        <v>13</v>
      </c>
      <c r="AM27" s="18" t="s">
        <v>13</v>
      </c>
      <c r="AN27" s="10" t="s">
        <v>13</v>
      </c>
      <c r="AO27" s="18"/>
      <c r="AP27" s="10"/>
      <c r="AQ27" s="119"/>
      <c r="AR27" s="47"/>
    </row>
    <row r="28" spans="1:44" ht="25.5" hidden="1">
      <c r="A28" s="13" t="s">
        <v>38</v>
      </c>
      <c r="B28" s="93">
        <f t="shared" si="0"/>
        <v>19</v>
      </c>
      <c r="C28" s="67" t="s">
        <v>689</v>
      </c>
      <c r="D28" s="66" t="s">
        <v>690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8" t="s">
        <v>13</v>
      </c>
      <c r="N28" s="10" t="s">
        <v>13</v>
      </c>
      <c r="O28" s="10" t="s">
        <v>13</v>
      </c>
      <c r="P28" s="10"/>
      <c r="Q28" s="27" t="s">
        <v>13</v>
      </c>
      <c r="R28" s="10"/>
      <c r="S28" s="18" t="s">
        <v>13</v>
      </c>
      <c r="T28" s="10" t="s">
        <v>13</v>
      </c>
      <c r="U28" s="18"/>
      <c r="V28" s="10"/>
      <c r="W28" s="18"/>
      <c r="X28" s="10"/>
      <c r="Y28" s="18"/>
      <c r="Z28" s="10"/>
      <c r="AA28" s="18"/>
      <c r="AB28" s="10" t="s">
        <v>13</v>
      </c>
      <c r="AC28" s="18" t="s">
        <v>13</v>
      </c>
      <c r="AD28" s="10"/>
      <c r="AE28" s="18" t="s">
        <v>13</v>
      </c>
      <c r="AF28" s="10" t="s">
        <v>13</v>
      </c>
      <c r="AG28" s="18" t="s">
        <v>13</v>
      </c>
      <c r="AH28" s="10" t="s">
        <v>13</v>
      </c>
      <c r="AI28" s="18"/>
      <c r="AJ28" s="10" t="s">
        <v>13</v>
      </c>
      <c r="AK28" s="18" t="s">
        <v>13</v>
      </c>
      <c r="AL28" s="10" t="s">
        <v>13</v>
      </c>
      <c r="AM28" s="18" t="s">
        <v>13</v>
      </c>
      <c r="AN28" s="10" t="s">
        <v>13</v>
      </c>
      <c r="AO28" s="18"/>
      <c r="AP28" s="10"/>
      <c r="AQ28" s="74"/>
      <c r="AR28" s="52"/>
    </row>
    <row r="29" spans="1:44" ht="25.5" hidden="1">
      <c r="A29" s="13" t="s">
        <v>38</v>
      </c>
      <c r="B29" s="93">
        <f t="shared" si="0"/>
        <v>20</v>
      </c>
      <c r="C29" s="88" t="s">
        <v>691</v>
      </c>
      <c r="D29" s="89" t="s">
        <v>692</v>
      </c>
      <c r="E29" s="89" t="s">
        <v>42</v>
      </c>
      <c r="F29" s="473"/>
      <c r="G29" s="473"/>
      <c r="H29" s="473"/>
      <c r="I29" s="473"/>
      <c r="J29" s="473"/>
      <c r="K29" s="473"/>
      <c r="L29" s="473"/>
      <c r="M29" s="18" t="s">
        <v>13</v>
      </c>
      <c r="N29" s="10" t="s">
        <v>13</v>
      </c>
      <c r="O29" s="10" t="s">
        <v>13</v>
      </c>
      <c r="P29" s="10"/>
      <c r="Q29" s="27" t="s">
        <v>13</v>
      </c>
      <c r="R29" s="10"/>
      <c r="S29" s="18" t="s">
        <v>13</v>
      </c>
      <c r="T29" s="10" t="s">
        <v>13</v>
      </c>
      <c r="U29" s="18"/>
      <c r="V29" s="10"/>
      <c r="W29" s="18"/>
      <c r="X29" s="10"/>
      <c r="Y29" s="18"/>
      <c r="Z29" s="10"/>
      <c r="AA29" s="18"/>
      <c r="AB29" s="10" t="s">
        <v>13</v>
      </c>
      <c r="AC29" s="18" t="s">
        <v>13</v>
      </c>
      <c r="AD29" s="10"/>
      <c r="AE29" s="18" t="s">
        <v>13</v>
      </c>
      <c r="AF29" s="10" t="s">
        <v>13</v>
      </c>
      <c r="AG29" s="18" t="s">
        <v>13</v>
      </c>
      <c r="AH29" s="10" t="s">
        <v>13</v>
      </c>
      <c r="AI29" s="18"/>
      <c r="AJ29" s="10" t="s">
        <v>13</v>
      </c>
      <c r="AK29" s="18" t="s">
        <v>13</v>
      </c>
      <c r="AL29" s="10" t="s">
        <v>13</v>
      </c>
      <c r="AM29" s="18" t="s">
        <v>13</v>
      </c>
      <c r="AN29" s="10" t="s">
        <v>13</v>
      </c>
      <c r="AO29" s="18"/>
      <c r="AP29" s="10"/>
      <c r="AQ29" s="86"/>
      <c r="AR29" s="52"/>
    </row>
    <row r="30" spans="1:44" ht="25.5" hidden="1">
      <c r="A30" s="13" t="s">
        <v>38</v>
      </c>
      <c r="B30" s="93">
        <f t="shared" si="0"/>
        <v>21</v>
      </c>
      <c r="C30" s="121" t="s">
        <v>693</v>
      </c>
      <c r="D30" s="68" t="s">
        <v>694</v>
      </c>
      <c r="E30" s="66"/>
      <c r="F30" s="473"/>
      <c r="G30" s="473"/>
      <c r="H30" s="473"/>
      <c r="I30" s="473"/>
      <c r="J30" s="473"/>
      <c r="K30" s="473"/>
      <c r="L30" s="473"/>
      <c r="M30" s="18" t="s">
        <v>13</v>
      </c>
      <c r="N30" s="10" t="s">
        <v>13</v>
      </c>
      <c r="O30" s="10" t="s">
        <v>13</v>
      </c>
      <c r="P30" s="10"/>
      <c r="Q30" s="27" t="s">
        <v>13</v>
      </c>
      <c r="R30" s="10"/>
      <c r="S30" s="18" t="s">
        <v>44</v>
      </c>
      <c r="T30" s="10" t="s">
        <v>44</v>
      </c>
      <c r="U30" s="18"/>
      <c r="V30" s="10"/>
      <c r="W30" s="18"/>
      <c r="X30" s="10"/>
      <c r="Y30" s="18"/>
      <c r="Z30" s="10"/>
      <c r="AA30" s="18"/>
      <c r="AB30" s="10" t="s">
        <v>13</v>
      </c>
      <c r="AC30" s="18" t="s">
        <v>44</v>
      </c>
      <c r="AD30" s="10"/>
      <c r="AE30" s="18" t="s">
        <v>13</v>
      </c>
      <c r="AF30" s="10" t="s">
        <v>13</v>
      </c>
      <c r="AG30" s="18" t="s">
        <v>13</v>
      </c>
      <c r="AH30" s="10" t="s">
        <v>13</v>
      </c>
      <c r="AI30" s="18"/>
      <c r="AJ30" s="10" t="s">
        <v>13</v>
      </c>
      <c r="AK30" s="18" t="s">
        <v>13</v>
      </c>
      <c r="AL30" s="10" t="s">
        <v>13</v>
      </c>
      <c r="AM30" s="18" t="s">
        <v>44</v>
      </c>
      <c r="AN30" s="10" t="s">
        <v>44</v>
      </c>
      <c r="AO30" s="18"/>
      <c r="AP30" s="10"/>
      <c r="AQ30" s="74"/>
      <c r="AR30" s="52"/>
    </row>
    <row r="31" spans="1:44" ht="12.75" hidden="1">
      <c r="A31" s="13" t="s">
        <v>38</v>
      </c>
      <c r="B31" s="93">
        <f t="shared" si="0"/>
        <v>22</v>
      </c>
      <c r="C31" s="121" t="s">
        <v>695</v>
      </c>
      <c r="D31" s="68" t="s">
        <v>696</v>
      </c>
      <c r="E31" s="68" t="s">
        <v>42</v>
      </c>
      <c r="F31" s="473"/>
      <c r="G31" s="473"/>
      <c r="H31" s="473"/>
      <c r="I31" s="473"/>
      <c r="J31" s="473"/>
      <c r="K31" s="473"/>
      <c r="L31" s="473"/>
      <c r="M31" s="18" t="s">
        <v>44</v>
      </c>
      <c r="N31" s="10" t="s">
        <v>13</v>
      </c>
      <c r="O31" s="10" t="s">
        <v>13</v>
      </c>
      <c r="P31" s="10"/>
      <c r="Q31" s="27" t="s">
        <v>13</v>
      </c>
      <c r="R31" s="10"/>
      <c r="S31" s="18" t="s">
        <v>13</v>
      </c>
      <c r="T31" s="10" t="s">
        <v>13</v>
      </c>
      <c r="U31" s="18"/>
      <c r="V31" s="10"/>
      <c r="W31" s="18"/>
      <c r="X31" s="10"/>
      <c r="Y31" s="18"/>
      <c r="Z31" s="10"/>
      <c r="AA31" s="18"/>
      <c r="AB31" s="10" t="s">
        <v>13</v>
      </c>
      <c r="AC31" s="18" t="s">
        <v>13</v>
      </c>
      <c r="AD31" s="10"/>
      <c r="AE31" s="18" t="s">
        <v>13</v>
      </c>
      <c r="AF31" s="10" t="s">
        <v>13</v>
      </c>
      <c r="AG31" s="18" t="s">
        <v>13</v>
      </c>
      <c r="AH31" s="10" t="s">
        <v>13</v>
      </c>
      <c r="AI31" s="18"/>
      <c r="AJ31" s="10" t="s">
        <v>13</v>
      </c>
      <c r="AK31" s="18" t="s">
        <v>13</v>
      </c>
      <c r="AL31" s="10" t="s">
        <v>13</v>
      </c>
      <c r="AM31" s="18" t="s">
        <v>13</v>
      </c>
      <c r="AN31" s="10" t="s">
        <v>13</v>
      </c>
      <c r="AO31" s="18"/>
      <c r="AP31" s="10"/>
      <c r="AQ31" s="86"/>
      <c r="AR31" s="52"/>
    </row>
    <row r="32" spans="1:44" ht="25.5" hidden="1">
      <c r="A32" s="13" t="s">
        <v>38</v>
      </c>
      <c r="B32" s="93">
        <f t="shared" si="0"/>
        <v>23</v>
      </c>
      <c r="C32" s="67" t="s">
        <v>697</v>
      </c>
      <c r="D32" s="78" t="s">
        <v>698</v>
      </c>
      <c r="E32" s="66" t="s">
        <v>42</v>
      </c>
      <c r="F32" s="473"/>
      <c r="G32" s="473"/>
      <c r="H32" s="473"/>
      <c r="I32" s="473"/>
      <c r="J32" s="473"/>
      <c r="K32" s="473"/>
      <c r="L32" s="473"/>
      <c r="M32" s="69" t="s">
        <v>13</v>
      </c>
      <c r="N32" s="70" t="s">
        <v>13</v>
      </c>
      <c r="O32" s="70" t="s">
        <v>13</v>
      </c>
      <c r="P32" s="80"/>
      <c r="Q32" s="27" t="s">
        <v>13</v>
      </c>
      <c r="R32" s="70"/>
      <c r="S32" s="69" t="s">
        <v>13</v>
      </c>
      <c r="T32" s="70" t="s">
        <v>13</v>
      </c>
      <c r="U32" s="69"/>
      <c r="V32" s="70"/>
      <c r="W32" s="69"/>
      <c r="X32" s="70"/>
      <c r="Y32" s="79"/>
      <c r="Z32" s="70"/>
      <c r="AA32" s="69"/>
      <c r="AB32" s="70" t="s">
        <v>13</v>
      </c>
      <c r="AC32" s="69" t="s">
        <v>13</v>
      </c>
      <c r="AD32" s="70"/>
      <c r="AE32" s="69" t="s">
        <v>13</v>
      </c>
      <c r="AF32" s="70" t="s">
        <v>13</v>
      </c>
      <c r="AG32" s="69" t="s">
        <v>13</v>
      </c>
      <c r="AH32" s="70" t="s">
        <v>13</v>
      </c>
      <c r="AI32" s="69"/>
      <c r="AJ32" s="70" t="s">
        <v>13</v>
      </c>
      <c r="AK32" s="69" t="s">
        <v>13</v>
      </c>
      <c r="AL32" s="70" t="s">
        <v>13</v>
      </c>
      <c r="AM32" s="69" t="s">
        <v>13</v>
      </c>
      <c r="AN32" s="70" t="s">
        <v>13</v>
      </c>
      <c r="AO32" s="69"/>
      <c r="AP32" s="70"/>
      <c r="AQ32" s="86"/>
      <c r="AR32" s="52"/>
    </row>
    <row r="33" spans="1:45" ht="25.5" hidden="1">
      <c r="A33" s="13" t="s">
        <v>38</v>
      </c>
      <c r="B33" s="93">
        <f t="shared" si="0"/>
        <v>24</v>
      </c>
      <c r="C33" s="88" t="s">
        <v>699</v>
      </c>
      <c r="D33" s="89" t="s">
        <v>700</v>
      </c>
      <c r="E33" s="90" t="s">
        <v>80</v>
      </c>
      <c r="F33" s="473"/>
      <c r="G33" s="473"/>
      <c r="H33" s="473"/>
      <c r="I33" s="473"/>
      <c r="J33" s="473"/>
      <c r="K33" s="473"/>
      <c r="L33" s="473"/>
      <c r="M33" s="69"/>
      <c r="N33" s="80"/>
      <c r="O33" s="80"/>
      <c r="P33" s="80"/>
      <c r="Q33" s="27"/>
      <c r="R33" s="80"/>
      <c r="S33" s="79"/>
      <c r="T33" s="80"/>
      <c r="U33" s="79"/>
      <c r="V33" s="80"/>
      <c r="W33" s="79"/>
      <c r="X33" s="80"/>
      <c r="Y33" s="79"/>
      <c r="Z33" s="80"/>
      <c r="AA33" s="79"/>
      <c r="AB33" s="80"/>
      <c r="AC33" s="79"/>
      <c r="AD33" s="80"/>
      <c r="AE33" s="79"/>
      <c r="AF33" s="80"/>
      <c r="AG33" s="79"/>
      <c r="AH33" s="80"/>
      <c r="AI33" s="79"/>
      <c r="AJ33" s="80"/>
      <c r="AK33" s="79"/>
      <c r="AL33" s="80"/>
      <c r="AM33" s="79"/>
      <c r="AN33" s="80"/>
      <c r="AO33" s="79"/>
      <c r="AP33" s="80"/>
      <c r="AQ33" s="309"/>
      <c r="AR33" s="47"/>
    </row>
    <row r="34" spans="1:45" ht="25.5" hidden="1">
      <c r="A34" s="13" t="s">
        <v>38</v>
      </c>
      <c r="B34" s="93">
        <f t="shared" si="0"/>
        <v>25</v>
      </c>
      <c r="C34" s="67" t="s">
        <v>701</v>
      </c>
      <c r="D34" s="66" t="s">
        <v>702</v>
      </c>
      <c r="E34" s="66" t="s">
        <v>42</v>
      </c>
      <c r="F34" s="473"/>
      <c r="G34" s="473"/>
      <c r="H34" s="473"/>
      <c r="I34" s="473"/>
      <c r="J34" s="473"/>
      <c r="K34" s="473"/>
      <c r="L34" s="473"/>
      <c r="M34" s="69" t="s">
        <v>13</v>
      </c>
      <c r="N34" s="70" t="s">
        <v>13</v>
      </c>
      <c r="O34" s="70" t="s">
        <v>13</v>
      </c>
      <c r="P34" s="80"/>
      <c r="Q34" s="27" t="s">
        <v>13</v>
      </c>
      <c r="R34" s="70"/>
      <c r="S34" s="69" t="s">
        <v>13</v>
      </c>
      <c r="T34" s="70" t="s">
        <v>13</v>
      </c>
      <c r="U34" s="69"/>
      <c r="V34" s="70"/>
      <c r="W34" s="69"/>
      <c r="X34" s="70"/>
      <c r="Y34" s="79"/>
      <c r="Z34" s="70"/>
      <c r="AA34" s="69"/>
      <c r="AB34" s="70" t="s">
        <v>44</v>
      </c>
      <c r="AC34" s="69" t="s">
        <v>44</v>
      </c>
      <c r="AD34" s="70"/>
      <c r="AE34" s="69" t="s">
        <v>13</v>
      </c>
      <c r="AF34" s="70" t="s">
        <v>13</v>
      </c>
      <c r="AG34" s="69" t="s">
        <v>13</v>
      </c>
      <c r="AH34" s="70" t="s">
        <v>13</v>
      </c>
      <c r="AI34" s="69"/>
      <c r="AJ34" s="70" t="s">
        <v>13</v>
      </c>
      <c r="AK34" s="69" t="s">
        <v>13</v>
      </c>
      <c r="AL34" s="70" t="s">
        <v>13</v>
      </c>
      <c r="AM34" s="69" t="s">
        <v>13</v>
      </c>
      <c r="AN34" s="70" t="s">
        <v>13</v>
      </c>
      <c r="AO34" s="69"/>
      <c r="AP34" s="70"/>
      <c r="AQ34" s="309"/>
      <c r="AR34" s="47"/>
    </row>
    <row r="35" spans="1:45" ht="25.5" hidden="1">
      <c r="A35" s="13" t="s">
        <v>38</v>
      </c>
      <c r="B35" s="93">
        <f t="shared" si="0"/>
        <v>26</v>
      </c>
      <c r="C35" s="92" t="s">
        <v>703</v>
      </c>
      <c r="D35" s="90" t="s">
        <v>704</v>
      </c>
      <c r="E35" s="90" t="s">
        <v>42</v>
      </c>
      <c r="F35" s="473"/>
      <c r="G35" s="473"/>
      <c r="H35" s="473"/>
      <c r="I35" s="473"/>
      <c r="J35" s="473"/>
      <c r="K35" s="473"/>
      <c r="L35" s="473"/>
      <c r="M35" s="69" t="s">
        <v>100</v>
      </c>
      <c r="N35" s="70" t="s">
        <v>100</v>
      </c>
      <c r="O35" s="70" t="s">
        <v>100</v>
      </c>
      <c r="P35" s="80"/>
      <c r="Q35" s="27" t="s">
        <v>100</v>
      </c>
      <c r="R35" s="70"/>
      <c r="S35" s="69" t="s">
        <v>100</v>
      </c>
      <c r="T35" s="70" t="s">
        <v>100</v>
      </c>
      <c r="U35" s="69"/>
      <c r="V35" s="80"/>
      <c r="W35" s="69"/>
      <c r="X35" s="70"/>
      <c r="Y35" s="79"/>
      <c r="Z35" s="70"/>
      <c r="AA35" s="69"/>
      <c r="AB35" s="70" t="s">
        <v>100</v>
      </c>
      <c r="AC35" s="69" t="s">
        <v>100</v>
      </c>
      <c r="AD35" s="70"/>
      <c r="AE35" s="69" t="s">
        <v>100</v>
      </c>
      <c r="AF35" s="70" t="s">
        <v>100</v>
      </c>
      <c r="AG35" s="69" t="s">
        <v>100</v>
      </c>
      <c r="AH35" s="70" t="s">
        <v>100</v>
      </c>
      <c r="AI35" s="69"/>
      <c r="AJ35" s="70" t="s">
        <v>100</v>
      </c>
      <c r="AK35" s="69" t="s">
        <v>100</v>
      </c>
      <c r="AL35" s="70" t="s">
        <v>100</v>
      </c>
      <c r="AM35" s="69" t="s">
        <v>100</v>
      </c>
      <c r="AN35" s="70" t="s">
        <v>100</v>
      </c>
      <c r="AO35" s="69"/>
      <c r="AP35" s="70"/>
      <c r="AQ35" s="309" t="s">
        <v>705</v>
      </c>
      <c r="AR35" s="47"/>
    </row>
    <row r="36" spans="1:45" ht="25.5" hidden="1">
      <c r="A36" s="13" t="s">
        <v>38</v>
      </c>
      <c r="B36" s="93">
        <f t="shared" si="0"/>
        <v>27</v>
      </c>
      <c r="C36" s="88" t="s">
        <v>706</v>
      </c>
      <c r="D36" s="89" t="s">
        <v>707</v>
      </c>
      <c r="E36" s="89" t="s">
        <v>42</v>
      </c>
      <c r="F36" s="473"/>
      <c r="G36" s="473"/>
      <c r="H36" s="473"/>
      <c r="I36" s="473"/>
      <c r="J36" s="473"/>
      <c r="K36" s="473"/>
      <c r="L36" s="473"/>
      <c r="M36" s="69" t="s">
        <v>13</v>
      </c>
      <c r="N36" s="70" t="s">
        <v>13</v>
      </c>
      <c r="O36" s="70" t="s">
        <v>13</v>
      </c>
      <c r="P36" s="80"/>
      <c r="Q36" s="27" t="s">
        <v>44</v>
      </c>
      <c r="R36" s="70"/>
      <c r="S36" s="69" t="s">
        <v>44</v>
      </c>
      <c r="T36" s="70" t="s">
        <v>44</v>
      </c>
      <c r="U36" s="69"/>
      <c r="V36" s="80"/>
      <c r="W36" s="69"/>
      <c r="X36" s="70"/>
      <c r="Y36" s="79"/>
      <c r="Z36" s="70"/>
      <c r="AA36" s="69"/>
      <c r="AB36" s="70" t="s">
        <v>13</v>
      </c>
      <c r="AC36" s="69" t="s">
        <v>13</v>
      </c>
      <c r="AD36" s="70"/>
      <c r="AE36" s="69" t="s">
        <v>13</v>
      </c>
      <c r="AF36" s="70" t="s">
        <v>13</v>
      </c>
      <c r="AG36" s="69" t="s">
        <v>13</v>
      </c>
      <c r="AH36" s="70" t="s">
        <v>13</v>
      </c>
      <c r="AI36" s="69"/>
      <c r="AJ36" s="70" t="s">
        <v>13</v>
      </c>
      <c r="AK36" s="69" t="s">
        <v>13</v>
      </c>
      <c r="AL36" s="70" t="s">
        <v>13</v>
      </c>
      <c r="AM36" s="69" t="s">
        <v>13</v>
      </c>
      <c r="AN36" s="70" t="s">
        <v>13</v>
      </c>
      <c r="AO36" s="69"/>
      <c r="AP36" s="70"/>
      <c r="AQ36" s="309"/>
      <c r="AR36" s="47"/>
    </row>
    <row r="37" spans="1:45" ht="25.5" hidden="1">
      <c r="A37" s="13" t="s">
        <v>38</v>
      </c>
      <c r="B37" s="93">
        <f t="shared" si="0"/>
        <v>28</v>
      </c>
      <c r="C37" s="67" t="s">
        <v>708</v>
      </c>
      <c r="D37" s="78" t="s">
        <v>709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69" t="s">
        <v>13</v>
      </c>
      <c r="N37" s="70" t="s">
        <v>44</v>
      </c>
      <c r="O37" s="70" t="s">
        <v>44</v>
      </c>
      <c r="P37" s="80"/>
      <c r="Q37" s="27" t="s">
        <v>13</v>
      </c>
      <c r="R37" s="70"/>
      <c r="S37" s="69" t="s">
        <v>44</v>
      </c>
      <c r="T37" s="70" t="s">
        <v>44</v>
      </c>
      <c r="U37" s="69"/>
      <c r="V37" s="80"/>
      <c r="W37" s="69"/>
      <c r="X37" s="70"/>
      <c r="Y37" s="79"/>
      <c r="Z37" s="70"/>
      <c r="AA37" s="69"/>
      <c r="AB37" s="70" t="s">
        <v>13</v>
      </c>
      <c r="AC37" s="69" t="s">
        <v>13</v>
      </c>
      <c r="AD37" s="70"/>
      <c r="AE37" s="69" t="s">
        <v>13</v>
      </c>
      <c r="AF37" s="70" t="s">
        <v>13</v>
      </c>
      <c r="AG37" s="69" t="s">
        <v>13</v>
      </c>
      <c r="AH37" s="70" t="s">
        <v>13</v>
      </c>
      <c r="AI37" s="69"/>
      <c r="AJ37" s="70" t="s">
        <v>13</v>
      </c>
      <c r="AK37" s="69" t="s">
        <v>13</v>
      </c>
      <c r="AL37" s="70" t="s">
        <v>13</v>
      </c>
      <c r="AM37" s="69" t="s">
        <v>44</v>
      </c>
      <c r="AN37" s="70" t="s">
        <v>44</v>
      </c>
      <c r="AO37" s="69"/>
      <c r="AP37" s="70"/>
      <c r="AQ37" s="309"/>
      <c r="AR37" s="47"/>
    </row>
    <row r="38" spans="1:45" ht="25.5" hidden="1">
      <c r="A38" s="13" t="s">
        <v>38</v>
      </c>
      <c r="B38" s="93">
        <f t="shared" si="0"/>
        <v>29</v>
      </c>
      <c r="C38" s="88" t="s">
        <v>710</v>
      </c>
      <c r="D38" s="93" t="s">
        <v>711</v>
      </c>
      <c r="E38" s="89" t="s">
        <v>42</v>
      </c>
      <c r="F38" s="473"/>
      <c r="G38" s="473"/>
      <c r="H38" s="473"/>
      <c r="I38" s="473"/>
      <c r="J38" s="473"/>
      <c r="K38" s="473"/>
      <c r="L38" s="473"/>
      <c r="M38" s="69" t="s">
        <v>13</v>
      </c>
      <c r="N38" s="70" t="s">
        <v>13</v>
      </c>
      <c r="O38" s="70" t="s">
        <v>13</v>
      </c>
      <c r="P38" s="80"/>
      <c r="Q38" s="27" t="s">
        <v>13</v>
      </c>
      <c r="R38" s="70"/>
      <c r="S38" s="69" t="s">
        <v>13</v>
      </c>
      <c r="T38" s="70" t="s">
        <v>13</v>
      </c>
      <c r="U38" s="69"/>
      <c r="V38" s="80"/>
      <c r="W38" s="69"/>
      <c r="X38" s="70"/>
      <c r="Y38" s="79"/>
      <c r="Z38" s="70"/>
      <c r="AA38" s="69"/>
      <c r="AB38" s="70" t="s">
        <v>13</v>
      </c>
      <c r="AC38" s="69" t="s">
        <v>13</v>
      </c>
      <c r="AD38" s="70"/>
      <c r="AE38" s="69" t="s">
        <v>13</v>
      </c>
      <c r="AF38" s="70" t="s">
        <v>13</v>
      </c>
      <c r="AG38" s="69" t="s">
        <v>13</v>
      </c>
      <c r="AH38" s="70" t="s">
        <v>13</v>
      </c>
      <c r="AI38" s="69"/>
      <c r="AJ38" s="70" t="s">
        <v>13</v>
      </c>
      <c r="AK38" s="69" t="s">
        <v>13</v>
      </c>
      <c r="AL38" s="70" t="s">
        <v>13</v>
      </c>
      <c r="AM38" s="69" t="s">
        <v>13</v>
      </c>
      <c r="AN38" s="70" t="s">
        <v>13</v>
      </c>
      <c r="AO38" s="69"/>
      <c r="AP38" s="70"/>
      <c r="AQ38" s="309"/>
      <c r="AR38" s="47"/>
    </row>
    <row r="39" spans="1:45" ht="12.75" hidden="1">
      <c r="A39" s="13" t="s">
        <v>38</v>
      </c>
      <c r="B39" s="93">
        <f t="shared" si="0"/>
        <v>30</v>
      </c>
      <c r="C39" s="67" t="s">
        <v>712</v>
      </c>
      <c r="D39" s="66"/>
      <c r="E39" s="287" t="s">
        <v>42</v>
      </c>
      <c r="F39" s="473"/>
      <c r="G39" s="473"/>
      <c r="H39" s="473"/>
      <c r="I39" s="473"/>
      <c r="J39" s="473"/>
      <c r="K39" s="473"/>
      <c r="L39" s="473"/>
      <c r="M39" s="69" t="s">
        <v>13</v>
      </c>
      <c r="N39" s="70" t="s">
        <v>44</v>
      </c>
      <c r="O39" s="70" t="s">
        <v>44</v>
      </c>
      <c r="P39" s="80"/>
      <c r="Q39" s="27" t="s">
        <v>13</v>
      </c>
      <c r="R39" s="70"/>
      <c r="S39" s="69" t="s">
        <v>44</v>
      </c>
      <c r="T39" s="70" t="s">
        <v>44</v>
      </c>
      <c r="U39" s="69"/>
      <c r="V39" s="80"/>
      <c r="W39" s="69"/>
      <c r="X39" s="70"/>
      <c r="Y39" s="79"/>
      <c r="Z39" s="70"/>
      <c r="AA39" s="69"/>
      <c r="AB39" s="70" t="s">
        <v>13</v>
      </c>
      <c r="AC39" s="69" t="s">
        <v>44</v>
      </c>
      <c r="AD39" s="70"/>
      <c r="AE39" s="69" t="s">
        <v>13</v>
      </c>
      <c r="AF39" s="70" t="s">
        <v>13</v>
      </c>
      <c r="AG39" s="69" t="s">
        <v>13</v>
      </c>
      <c r="AH39" s="70" t="s">
        <v>13</v>
      </c>
      <c r="AI39" s="69"/>
      <c r="AJ39" s="70" t="s">
        <v>13</v>
      </c>
      <c r="AK39" s="69" t="s">
        <v>13</v>
      </c>
      <c r="AL39" s="70" t="s">
        <v>13</v>
      </c>
      <c r="AM39" s="69" t="s">
        <v>13</v>
      </c>
      <c r="AN39" s="70" t="s">
        <v>13</v>
      </c>
      <c r="AO39" s="69"/>
      <c r="AP39" s="70"/>
      <c r="AQ39" s="309"/>
      <c r="AR39" s="52"/>
    </row>
    <row r="40" spans="1:45" ht="25.5" hidden="1">
      <c r="A40" s="13" t="s">
        <v>38</v>
      </c>
      <c r="B40" s="93">
        <f t="shared" si="0"/>
        <v>31</v>
      </c>
      <c r="C40" s="88" t="s">
        <v>713</v>
      </c>
      <c r="D40" s="89" t="s">
        <v>714</v>
      </c>
      <c r="E40" s="89" t="s">
        <v>42</v>
      </c>
      <c r="F40" s="473"/>
      <c r="G40" s="473"/>
      <c r="H40" s="473"/>
      <c r="I40" s="473"/>
      <c r="J40" s="473"/>
      <c r="K40" s="473"/>
      <c r="L40" s="473"/>
      <c r="M40" s="69" t="s">
        <v>13</v>
      </c>
      <c r="N40" s="70" t="s">
        <v>13</v>
      </c>
      <c r="O40" s="70" t="s">
        <v>13</v>
      </c>
      <c r="P40" s="80"/>
      <c r="Q40" s="27" t="s">
        <v>13</v>
      </c>
      <c r="R40" s="70"/>
      <c r="S40" s="69" t="s">
        <v>13</v>
      </c>
      <c r="T40" s="70" t="s">
        <v>13</v>
      </c>
      <c r="U40" s="69"/>
      <c r="V40" s="80"/>
      <c r="W40" s="69"/>
      <c r="X40" s="70"/>
      <c r="Y40" s="79"/>
      <c r="Z40" s="70"/>
      <c r="AA40" s="69"/>
      <c r="AB40" s="70" t="s">
        <v>13</v>
      </c>
      <c r="AC40" s="69" t="s">
        <v>13</v>
      </c>
      <c r="AD40" s="70"/>
      <c r="AE40" s="69" t="s">
        <v>13</v>
      </c>
      <c r="AF40" s="70" t="s">
        <v>13</v>
      </c>
      <c r="AG40" s="69" t="s">
        <v>13</v>
      </c>
      <c r="AH40" s="70" t="s">
        <v>13</v>
      </c>
      <c r="AI40" s="69"/>
      <c r="AJ40" s="70" t="s">
        <v>13</v>
      </c>
      <c r="AK40" s="69" t="s">
        <v>13</v>
      </c>
      <c r="AL40" s="70" t="s">
        <v>13</v>
      </c>
      <c r="AM40" s="69" t="s">
        <v>13</v>
      </c>
      <c r="AN40" s="70" t="s">
        <v>13</v>
      </c>
      <c r="AO40" s="69"/>
      <c r="AP40" s="70"/>
      <c r="AQ40" s="309"/>
      <c r="AR40" s="47"/>
    </row>
    <row r="41" spans="1:45" ht="25.5" hidden="1">
      <c r="A41" s="13" t="s">
        <v>38</v>
      </c>
      <c r="B41" s="93">
        <f t="shared" si="0"/>
        <v>32</v>
      </c>
      <c r="C41" s="67" t="s">
        <v>715</v>
      </c>
      <c r="D41" s="66" t="s">
        <v>716</v>
      </c>
      <c r="E41" s="66" t="s">
        <v>42</v>
      </c>
      <c r="F41" s="473"/>
      <c r="G41" s="473"/>
      <c r="H41" s="473"/>
      <c r="I41" s="473"/>
      <c r="J41" s="473"/>
      <c r="K41" s="473"/>
      <c r="L41" s="473"/>
      <c r="M41" s="11" t="s">
        <v>44</v>
      </c>
      <c r="N41" s="10" t="s">
        <v>44</v>
      </c>
      <c r="O41" s="10" t="s">
        <v>44</v>
      </c>
      <c r="P41" s="10"/>
      <c r="Q41" s="27" t="s">
        <v>44</v>
      </c>
      <c r="R41" s="10"/>
      <c r="S41" s="11" t="s">
        <v>44</v>
      </c>
      <c r="T41" s="10" t="s">
        <v>44</v>
      </c>
      <c r="U41" s="11"/>
      <c r="V41" s="10"/>
      <c r="W41" s="11"/>
      <c r="X41" s="10"/>
      <c r="Y41" s="11"/>
      <c r="Z41" s="10"/>
      <c r="AA41" s="11"/>
      <c r="AB41" s="10" t="s">
        <v>13</v>
      </c>
      <c r="AC41" s="11" t="s">
        <v>13</v>
      </c>
      <c r="AD41" s="10"/>
      <c r="AE41" s="11" t="s">
        <v>13</v>
      </c>
      <c r="AF41" s="10" t="s">
        <v>13</v>
      </c>
      <c r="AG41" s="11" t="s">
        <v>13</v>
      </c>
      <c r="AH41" s="10" t="s">
        <v>13</v>
      </c>
      <c r="AI41" s="11"/>
      <c r="AJ41" s="10" t="s">
        <v>13</v>
      </c>
      <c r="AK41" s="11" t="s">
        <v>13</v>
      </c>
      <c r="AL41" s="10" t="s">
        <v>13</v>
      </c>
      <c r="AM41" s="11" t="s">
        <v>13</v>
      </c>
      <c r="AN41" s="10" t="s">
        <v>13</v>
      </c>
      <c r="AO41" s="11"/>
      <c r="AP41" s="10"/>
      <c r="AQ41" s="51"/>
      <c r="AR41" s="47"/>
    </row>
    <row r="42" spans="1:45" ht="12.75" hidden="1">
      <c r="A42" s="13" t="s">
        <v>38</v>
      </c>
      <c r="B42" s="93">
        <f t="shared" si="0"/>
        <v>33</v>
      </c>
      <c r="C42" s="88" t="s">
        <v>717</v>
      </c>
      <c r="D42" s="90" t="s">
        <v>718</v>
      </c>
      <c r="E42" s="287" t="s">
        <v>47</v>
      </c>
      <c r="F42" s="473"/>
      <c r="G42" s="473"/>
      <c r="H42" s="473"/>
      <c r="I42" s="473"/>
      <c r="J42" s="473"/>
      <c r="K42" s="473"/>
      <c r="L42" s="473"/>
      <c r="M42" s="11"/>
      <c r="N42" s="10"/>
      <c r="O42" s="10"/>
      <c r="P42" s="10"/>
      <c r="Q42" s="27"/>
      <c r="R42" s="10"/>
      <c r="S42" s="11"/>
      <c r="T42" s="10"/>
      <c r="U42" s="11"/>
      <c r="V42" s="10"/>
      <c r="W42" s="11"/>
      <c r="X42" s="10"/>
      <c r="Y42" s="11"/>
      <c r="Z42" s="10"/>
      <c r="AA42" s="11"/>
      <c r="AB42" s="10"/>
      <c r="AC42" s="11"/>
      <c r="AD42" s="10"/>
      <c r="AE42" s="11"/>
      <c r="AF42" s="10"/>
      <c r="AG42" s="11"/>
      <c r="AH42" s="10"/>
      <c r="AI42" s="11"/>
      <c r="AJ42" s="10"/>
      <c r="AK42" s="11"/>
      <c r="AL42" s="10"/>
      <c r="AM42" s="11"/>
      <c r="AN42" s="10"/>
      <c r="AO42" s="11"/>
      <c r="AP42" s="10"/>
      <c r="AQ42" s="43"/>
      <c r="AR42" s="52"/>
    </row>
    <row r="43" spans="1:45" ht="25.5" hidden="1">
      <c r="A43" s="13" t="s">
        <v>38</v>
      </c>
      <c r="B43" s="93">
        <f t="shared" si="0"/>
        <v>34</v>
      </c>
      <c r="C43" s="67" t="s">
        <v>719</v>
      </c>
      <c r="D43" s="78" t="s">
        <v>720</v>
      </c>
      <c r="E43" s="66" t="s">
        <v>42</v>
      </c>
      <c r="F43" s="473"/>
      <c r="G43" s="473"/>
      <c r="H43" s="473"/>
      <c r="I43" s="473"/>
      <c r="J43" s="473"/>
      <c r="K43" s="473"/>
      <c r="L43" s="473"/>
      <c r="M43" s="11" t="s">
        <v>13</v>
      </c>
      <c r="N43" s="10" t="s">
        <v>13</v>
      </c>
      <c r="O43" s="10" t="s">
        <v>13</v>
      </c>
      <c r="P43" s="10"/>
      <c r="Q43" s="27" t="s">
        <v>13</v>
      </c>
      <c r="R43" s="10"/>
      <c r="S43" s="11" t="s">
        <v>13</v>
      </c>
      <c r="T43" s="10" t="s">
        <v>13</v>
      </c>
      <c r="U43" s="11"/>
      <c r="V43" s="10"/>
      <c r="W43" s="11"/>
      <c r="X43" s="10"/>
      <c r="Y43" s="11"/>
      <c r="Z43" s="10"/>
      <c r="AA43" s="11"/>
      <c r="AB43" s="10" t="s">
        <v>13</v>
      </c>
      <c r="AC43" s="11" t="s">
        <v>13</v>
      </c>
      <c r="AD43" s="10"/>
      <c r="AE43" s="11" t="s">
        <v>44</v>
      </c>
      <c r="AF43" s="10" t="s">
        <v>44</v>
      </c>
      <c r="AG43" s="11" t="s">
        <v>44</v>
      </c>
      <c r="AH43" s="10" t="s">
        <v>44</v>
      </c>
      <c r="AI43" s="11"/>
      <c r="AJ43" s="10" t="s">
        <v>13</v>
      </c>
      <c r="AK43" s="11" t="s">
        <v>13</v>
      </c>
      <c r="AL43" s="10" t="s">
        <v>13</v>
      </c>
      <c r="AM43" s="11" t="s">
        <v>13</v>
      </c>
      <c r="AN43" s="10" t="s">
        <v>13</v>
      </c>
      <c r="AO43" s="11"/>
      <c r="AP43" s="10"/>
      <c r="AQ43" s="43"/>
      <c r="AR43" s="47"/>
    </row>
    <row r="44" spans="1:45" ht="25.5" hidden="1">
      <c r="A44" s="13" t="s">
        <v>38</v>
      </c>
      <c r="B44" s="93">
        <f t="shared" si="0"/>
        <v>35</v>
      </c>
      <c r="C44" s="88" t="s">
        <v>721</v>
      </c>
      <c r="D44" s="89" t="s">
        <v>722</v>
      </c>
      <c r="E44" s="85" t="s">
        <v>42</v>
      </c>
      <c r="F44" s="473"/>
      <c r="G44" s="473"/>
      <c r="H44" s="473"/>
      <c r="I44" s="473"/>
      <c r="J44" s="473"/>
      <c r="K44" s="473"/>
      <c r="L44" s="473"/>
      <c r="M44" s="11" t="s">
        <v>13</v>
      </c>
      <c r="N44" s="10" t="s">
        <v>13</v>
      </c>
      <c r="O44" s="10" t="s">
        <v>13</v>
      </c>
      <c r="P44" s="10"/>
      <c r="Q44" s="27" t="s">
        <v>13</v>
      </c>
      <c r="R44" s="10"/>
      <c r="S44" s="11" t="s">
        <v>13</v>
      </c>
      <c r="T44" s="10" t="s">
        <v>13</v>
      </c>
      <c r="U44" s="11"/>
      <c r="V44" s="10"/>
      <c r="W44" s="11"/>
      <c r="X44" s="10"/>
      <c r="Y44" s="11"/>
      <c r="Z44" s="10"/>
      <c r="AA44" s="11"/>
      <c r="AB44" s="10" t="s">
        <v>13</v>
      </c>
      <c r="AC44" s="11" t="s">
        <v>44</v>
      </c>
      <c r="AD44" s="10"/>
      <c r="AE44" s="11" t="s">
        <v>44</v>
      </c>
      <c r="AF44" s="10" t="s">
        <v>44</v>
      </c>
      <c r="AG44" s="11" t="s">
        <v>44</v>
      </c>
      <c r="AH44" s="10" t="s">
        <v>44</v>
      </c>
      <c r="AI44" s="11"/>
      <c r="AJ44" s="10" t="s">
        <v>13</v>
      </c>
      <c r="AK44" s="11" t="s">
        <v>13</v>
      </c>
      <c r="AL44" s="10" t="s">
        <v>13</v>
      </c>
      <c r="AM44" s="11" t="s">
        <v>44</v>
      </c>
      <c r="AN44" s="10" t="s">
        <v>44</v>
      </c>
      <c r="AO44" s="11"/>
      <c r="AP44" s="10"/>
      <c r="AQ44" s="51"/>
      <c r="AR44" s="47"/>
    </row>
    <row r="45" spans="1:45" ht="25.5" hidden="1">
      <c r="A45" s="13" t="s">
        <v>38</v>
      </c>
      <c r="B45" s="93">
        <f t="shared" si="0"/>
        <v>36</v>
      </c>
      <c r="C45" s="67" t="s">
        <v>723</v>
      </c>
      <c r="D45" s="78" t="s">
        <v>724</v>
      </c>
      <c r="E45" s="66" t="s">
        <v>42</v>
      </c>
      <c r="F45" s="473"/>
      <c r="G45" s="473"/>
      <c r="H45" s="473"/>
      <c r="I45" s="473"/>
      <c r="J45" s="473"/>
      <c r="K45" s="473"/>
      <c r="L45" s="473"/>
      <c r="M45" s="11" t="s">
        <v>13</v>
      </c>
      <c r="N45" s="10" t="s">
        <v>13</v>
      </c>
      <c r="O45" s="10" t="s">
        <v>13</v>
      </c>
      <c r="P45" s="10"/>
      <c r="Q45" s="27" t="s">
        <v>13</v>
      </c>
      <c r="R45" s="10"/>
      <c r="S45" s="11" t="s">
        <v>13</v>
      </c>
      <c r="T45" s="10" t="s">
        <v>13</v>
      </c>
      <c r="U45" s="11"/>
      <c r="V45" s="10"/>
      <c r="W45" s="11"/>
      <c r="X45" s="10"/>
      <c r="Y45" s="11"/>
      <c r="Z45" s="10"/>
      <c r="AA45" s="11"/>
      <c r="AB45" s="10" t="s">
        <v>13</v>
      </c>
      <c r="AC45" s="11" t="s">
        <v>13</v>
      </c>
      <c r="AD45" s="10"/>
      <c r="AE45" s="11" t="s">
        <v>13</v>
      </c>
      <c r="AF45" s="10" t="s">
        <v>13</v>
      </c>
      <c r="AG45" s="11" t="s">
        <v>13</v>
      </c>
      <c r="AH45" s="10" t="s">
        <v>13</v>
      </c>
      <c r="AI45" s="11"/>
      <c r="AJ45" s="10" t="s">
        <v>13</v>
      </c>
      <c r="AK45" s="11" t="s">
        <v>13</v>
      </c>
      <c r="AL45" s="10" t="s">
        <v>13</v>
      </c>
      <c r="AM45" s="11" t="s">
        <v>13</v>
      </c>
      <c r="AN45" s="10" t="s">
        <v>13</v>
      </c>
      <c r="AO45" s="11"/>
      <c r="AP45" s="10"/>
      <c r="AQ45" s="43"/>
      <c r="AR45" s="52"/>
    </row>
    <row r="46" spans="1:45" ht="25.5" hidden="1">
      <c r="A46" s="13" t="s">
        <v>38</v>
      </c>
      <c r="B46" s="93">
        <f t="shared" si="0"/>
        <v>37</v>
      </c>
      <c r="C46" s="310" t="s">
        <v>725</v>
      </c>
      <c r="D46" s="93" t="s">
        <v>726</v>
      </c>
      <c r="E46" s="85" t="s">
        <v>42</v>
      </c>
      <c r="F46" s="473"/>
      <c r="G46" s="473"/>
      <c r="H46" s="473"/>
      <c r="I46" s="473"/>
      <c r="J46" s="473"/>
      <c r="K46" s="473"/>
      <c r="L46" s="473"/>
      <c r="M46" s="11" t="s">
        <v>13</v>
      </c>
      <c r="N46" s="10" t="s">
        <v>13</v>
      </c>
      <c r="O46" s="10" t="s">
        <v>13</v>
      </c>
      <c r="P46" s="10"/>
      <c r="Q46" s="27" t="s">
        <v>13</v>
      </c>
      <c r="R46" s="10"/>
      <c r="S46" s="11" t="s">
        <v>13</v>
      </c>
      <c r="T46" s="10" t="s">
        <v>13</v>
      </c>
      <c r="U46" s="11"/>
      <c r="V46" s="10"/>
      <c r="W46" s="11"/>
      <c r="X46" s="10"/>
      <c r="Y46" s="11"/>
      <c r="Z46" s="10"/>
      <c r="AA46" s="11"/>
      <c r="AB46" s="10" t="s">
        <v>44</v>
      </c>
      <c r="AC46" s="11" t="s">
        <v>44</v>
      </c>
      <c r="AD46" s="10"/>
      <c r="AE46" s="11" t="s">
        <v>44</v>
      </c>
      <c r="AF46" s="10" t="s">
        <v>44</v>
      </c>
      <c r="AG46" s="11" t="s">
        <v>44</v>
      </c>
      <c r="AH46" s="10" t="s">
        <v>44</v>
      </c>
      <c r="AI46" s="11"/>
      <c r="AJ46" s="10" t="s">
        <v>13</v>
      </c>
      <c r="AK46" s="11" t="s">
        <v>13</v>
      </c>
      <c r="AL46" s="10" t="s">
        <v>13</v>
      </c>
      <c r="AM46" s="11" t="s">
        <v>13</v>
      </c>
      <c r="AN46" s="10" t="s">
        <v>13</v>
      </c>
      <c r="AO46" s="11"/>
      <c r="AP46" s="10"/>
      <c r="AQ46" s="51"/>
      <c r="AR46" s="47"/>
    </row>
    <row r="47" spans="1:45" ht="12.75" hidden="1">
      <c r="A47" s="13" t="s">
        <v>38</v>
      </c>
      <c r="AQ47" s="2"/>
    </row>
    <row r="48" spans="1:45" ht="12.75" hidden="1">
      <c r="A48" s="13" t="s">
        <v>106</v>
      </c>
      <c r="B48" s="490" t="s">
        <v>107</v>
      </c>
      <c r="C48" s="473"/>
      <c r="D48" s="473"/>
      <c r="E48" s="473"/>
      <c r="F48" s="489"/>
      <c r="G48" s="473"/>
      <c r="H48" s="473"/>
      <c r="I48" s="473"/>
      <c r="J48" s="473"/>
      <c r="K48" s="473"/>
      <c r="L48" s="473"/>
      <c r="M48" s="473"/>
      <c r="N48" s="473"/>
      <c r="O48" s="473"/>
      <c r="P48" s="473"/>
      <c r="Q48" s="473"/>
      <c r="R48" s="473"/>
      <c r="S48" s="473"/>
      <c r="T48" s="473"/>
      <c r="U48" s="473"/>
      <c r="V48" s="473"/>
      <c r="W48" s="473"/>
      <c r="X48" s="473"/>
      <c r="Y48" s="473"/>
      <c r="Z48" s="473"/>
      <c r="AA48" s="473"/>
      <c r="AB48" s="473"/>
      <c r="AC48" s="473"/>
      <c r="AD48" s="473"/>
      <c r="AE48" s="473"/>
      <c r="AF48" s="473"/>
      <c r="AG48" s="473"/>
      <c r="AH48" s="473"/>
      <c r="AI48" s="473"/>
      <c r="AJ48" s="473"/>
      <c r="AK48" s="473"/>
      <c r="AL48" s="473"/>
      <c r="AM48" s="473"/>
      <c r="AN48" s="473"/>
      <c r="AO48" s="473"/>
      <c r="AP48" s="473"/>
      <c r="AQ48" s="496"/>
      <c r="AR48" s="473"/>
      <c r="AS48" s="473"/>
    </row>
    <row r="49" spans="1:44" ht="25.5" hidden="1">
      <c r="A49" s="13" t="s">
        <v>106</v>
      </c>
      <c r="B49" s="66">
        <v>1</v>
      </c>
      <c r="C49" s="67" t="s">
        <v>652</v>
      </c>
      <c r="D49" s="66" t="s">
        <v>653</v>
      </c>
      <c r="E49" s="66" t="s">
        <v>42</v>
      </c>
      <c r="F49" s="72" t="s">
        <v>13</v>
      </c>
      <c r="G49" s="27" t="s">
        <v>13</v>
      </c>
      <c r="H49" s="72" t="s">
        <v>13</v>
      </c>
      <c r="I49" s="27" t="s">
        <v>13</v>
      </c>
      <c r="J49" s="72" t="s">
        <v>13</v>
      </c>
      <c r="K49" s="27" t="s">
        <v>13</v>
      </c>
      <c r="L49" s="72"/>
      <c r="M49" s="27" t="s">
        <v>13</v>
      </c>
      <c r="N49" s="72"/>
      <c r="O49" s="27" t="s">
        <v>13</v>
      </c>
      <c r="P49" s="72" t="s">
        <v>13</v>
      </c>
      <c r="Q49" s="27" t="s">
        <v>13</v>
      </c>
      <c r="R49" s="72"/>
      <c r="S49" s="27"/>
      <c r="T49" s="72"/>
      <c r="U49" s="27" t="s">
        <v>13</v>
      </c>
      <c r="V49" s="72" t="s">
        <v>13</v>
      </c>
      <c r="W49" s="27"/>
      <c r="X49" s="72" t="s">
        <v>44</v>
      </c>
      <c r="Y49" s="27" t="s">
        <v>13</v>
      </c>
      <c r="Z49" s="72"/>
      <c r="AA49" s="27" t="s">
        <v>13</v>
      </c>
      <c r="AB49" s="72" t="s">
        <v>44</v>
      </c>
      <c r="AC49" s="27" t="s">
        <v>13</v>
      </c>
      <c r="AD49" s="72" t="s">
        <v>13</v>
      </c>
      <c r="AE49" s="27" t="s">
        <v>13</v>
      </c>
      <c r="AF49" s="72"/>
      <c r="AG49" s="27"/>
      <c r="AH49" s="72"/>
      <c r="AI49" s="27"/>
      <c r="AJ49" s="72" t="s">
        <v>13</v>
      </c>
      <c r="AK49" s="27" t="s">
        <v>13</v>
      </c>
      <c r="AL49" s="72" t="s">
        <v>13</v>
      </c>
      <c r="AM49" s="27" t="s">
        <v>13</v>
      </c>
      <c r="AN49" s="72"/>
      <c r="AO49" s="27" t="s">
        <v>13</v>
      </c>
      <c r="AP49" s="72" t="s">
        <v>13</v>
      </c>
      <c r="AQ49" s="311"/>
      <c r="AR49" s="305"/>
    </row>
    <row r="50" spans="1:44" ht="25.5" hidden="1">
      <c r="A50" s="13" t="s">
        <v>106</v>
      </c>
      <c r="B50" s="93">
        <f t="shared" ref="B50:B85" si="1">B49+1</f>
        <v>2</v>
      </c>
      <c r="C50" s="88" t="s">
        <v>654</v>
      </c>
      <c r="D50" s="93" t="s">
        <v>655</v>
      </c>
      <c r="E50" s="90" t="s">
        <v>42</v>
      </c>
      <c r="F50" s="72" t="s">
        <v>44</v>
      </c>
      <c r="G50" s="27" t="s">
        <v>13</v>
      </c>
      <c r="H50" s="72" t="s">
        <v>13</v>
      </c>
      <c r="I50" s="27" t="s">
        <v>13</v>
      </c>
      <c r="J50" s="72" t="s">
        <v>13</v>
      </c>
      <c r="K50" s="27" t="s">
        <v>13</v>
      </c>
      <c r="L50" s="72"/>
      <c r="M50" s="27" t="s">
        <v>13</v>
      </c>
      <c r="N50" s="72"/>
      <c r="O50" s="27" t="s">
        <v>13</v>
      </c>
      <c r="P50" s="72" t="s">
        <v>13</v>
      </c>
      <c r="Q50" s="27" t="s">
        <v>13</v>
      </c>
      <c r="R50" s="72"/>
      <c r="S50" s="27"/>
      <c r="T50" s="72"/>
      <c r="U50" s="27" t="s">
        <v>13</v>
      </c>
      <c r="V50" s="72" t="s">
        <v>13</v>
      </c>
      <c r="W50" s="27"/>
      <c r="X50" s="72" t="s">
        <v>13</v>
      </c>
      <c r="Y50" s="27" t="s">
        <v>13</v>
      </c>
      <c r="Z50" s="72"/>
      <c r="AA50" s="27" t="s">
        <v>13</v>
      </c>
      <c r="AB50" s="72" t="s">
        <v>44</v>
      </c>
      <c r="AC50" s="27" t="s">
        <v>13</v>
      </c>
      <c r="AD50" s="72" t="s">
        <v>13</v>
      </c>
      <c r="AE50" s="27" t="s">
        <v>13</v>
      </c>
      <c r="AF50" s="72"/>
      <c r="AG50" s="27"/>
      <c r="AH50" s="72"/>
      <c r="AI50" s="27"/>
      <c r="AJ50" s="72" t="s">
        <v>13</v>
      </c>
      <c r="AK50" s="27" t="s">
        <v>13</v>
      </c>
      <c r="AL50" s="72" t="s">
        <v>13</v>
      </c>
      <c r="AM50" s="27" t="s">
        <v>13</v>
      </c>
      <c r="AN50" s="72"/>
      <c r="AO50" s="27" t="s">
        <v>13</v>
      </c>
      <c r="AP50" s="72" t="s">
        <v>13</v>
      </c>
      <c r="AQ50" s="312"/>
      <c r="AR50" s="305"/>
    </row>
    <row r="51" spans="1:44" ht="12.75" hidden="1">
      <c r="A51" s="13" t="s">
        <v>106</v>
      </c>
      <c r="B51" s="93">
        <f t="shared" si="1"/>
        <v>3</v>
      </c>
      <c r="C51" s="67" t="s">
        <v>656</v>
      </c>
      <c r="D51" s="66" t="s">
        <v>657</v>
      </c>
      <c r="E51" s="66" t="s">
        <v>42</v>
      </c>
      <c r="F51" s="72" t="s">
        <v>13</v>
      </c>
      <c r="G51" s="27" t="s">
        <v>13</v>
      </c>
      <c r="H51" s="72" t="s">
        <v>13</v>
      </c>
      <c r="I51" s="27" t="s">
        <v>13</v>
      </c>
      <c r="J51" s="72" t="s">
        <v>13</v>
      </c>
      <c r="K51" s="27" t="s">
        <v>13</v>
      </c>
      <c r="L51" s="72"/>
      <c r="M51" s="27" t="s">
        <v>13</v>
      </c>
      <c r="N51" s="72"/>
      <c r="O51" s="27" t="s">
        <v>13</v>
      </c>
      <c r="P51" s="72" t="s">
        <v>13</v>
      </c>
      <c r="Q51" s="27" t="s">
        <v>13</v>
      </c>
      <c r="R51" s="72"/>
      <c r="S51" s="27"/>
      <c r="T51" s="72"/>
      <c r="U51" s="27" t="s">
        <v>13</v>
      </c>
      <c r="V51" s="72" t="s">
        <v>13</v>
      </c>
      <c r="W51" s="27"/>
      <c r="X51" s="72" t="s">
        <v>13</v>
      </c>
      <c r="Y51" s="27" t="s">
        <v>13</v>
      </c>
      <c r="Z51" s="72"/>
      <c r="AA51" s="27" t="s">
        <v>13</v>
      </c>
      <c r="AB51" s="72" t="s">
        <v>13</v>
      </c>
      <c r="AC51" s="27" t="s">
        <v>13</v>
      </c>
      <c r="AD51" s="72" t="s">
        <v>13</v>
      </c>
      <c r="AE51" s="27" t="s">
        <v>13</v>
      </c>
      <c r="AF51" s="72"/>
      <c r="AG51" s="27"/>
      <c r="AH51" s="72"/>
      <c r="AI51" s="27"/>
      <c r="AJ51" s="72" t="s">
        <v>13</v>
      </c>
      <c r="AK51" s="27" t="s">
        <v>13</v>
      </c>
      <c r="AL51" s="72" t="s">
        <v>13</v>
      </c>
      <c r="AM51" s="27" t="s">
        <v>13</v>
      </c>
      <c r="AN51" s="72"/>
      <c r="AO51" s="27" t="s">
        <v>13</v>
      </c>
      <c r="AP51" s="72" t="s">
        <v>13</v>
      </c>
      <c r="AQ51" s="313"/>
      <c r="AR51" s="305"/>
    </row>
    <row r="52" spans="1:44" ht="25.5" hidden="1">
      <c r="A52" s="13" t="s">
        <v>106</v>
      </c>
      <c r="B52" s="93">
        <f t="shared" si="1"/>
        <v>4</v>
      </c>
      <c r="C52" s="88" t="s">
        <v>658</v>
      </c>
      <c r="D52" s="89" t="s">
        <v>659</v>
      </c>
      <c r="E52" s="89" t="s">
        <v>42</v>
      </c>
      <c r="F52" s="72" t="s">
        <v>13</v>
      </c>
      <c r="G52" s="27" t="s">
        <v>13</v>
      </c>
      <c r="H52" s="72" t="s">
        <v>13</v>
      </c>
      <c r="I52" s="27" t="s">
        <v>13</v>
      </c>
      <c r="J52" s="72" t="s">
        <v>13</v>
      </c>
      <c r="K52" s="27" t="s">
        <v>13</v>
      </c>
      <c r="L52" s="72"/>
      <c r="M52" s="27" t="s">
        <v>13</v>
      </c>
      <c r="N52" s="72"/>
      <c r="O52" s="27" t="s">
        <v>13</v>
      </c>
      <c r="P52" s="72" t="s">
        <v>13</v>
      </c>
      <c r="Q52" s="27" t="s">
        <v>13</v>
      </c>
      <c r="R52" s="72"/>
      <c r="S52" s="27"/>
      <c r="T52" s="72"/>
      <c r="U52" s="27" t="s">
        <v>13</v>
      </c>
      <c r="V52" s="72" t="s">
        <v>13</v>
      </c>
      <c r="W52" s="27"/>
      <c r="X52" s="72" t="s">
        <v>44</v>
      </c>
      <c r="Y52" s="27" t="s">
        <v>13</v>
      </c>
      <c r="Z52" s="72"/>
      <c r="AA52" s="27" t="s">
        <v>13</v>
      </c>
      <c r="AB52" s="72" t="s">
        <v>13</v>
      </c>
      <c r="AC52" s="27" t="s">
        <v>13</v>
      </c>
      <c r="AD52" s="72" t="s">
        <v>13</v>
      </c>
      <c r="AE52" s="27" t="s">
        <v>13</v>
      </c>
      <c r="AF52" s="72"/>
      <c r="AG52" s="27"/>
      <c r="AH52" s="72"/>
      <c r="AI52" s="27"/>
      <c r="AJ52" s="72" t="s">
        <v>13</v>
      </c>
      <c r="AK52" s="27" t="s">
        <v>44</v>
      </c>
      <c r="AL52" s="72" t="s">
        <v>13</v>
      </c>
      <c r="AM52" s="27" t="s">
        <v>13</v>
      </c>
      <c r="AN52" s="72"/>
      <c r="AO52" s="27" t="s">
        <v>13</v>
      </c>
      <c r="AP52" s="72" t="s">
        <v>13</v>
      </c>
      <c r="AQ52" s="312"/>
      <c r="AR52" s="308"/>
    </row>
    <row r="53" spans="1:44" ht="25.5" hidden="1">
      <c r="A53" s="13" t="s">
        <v>106</v>
      </c>
      <c r="B53" s="93">
        <f t="shared" si="1"/>
        <v>5</v>
      </c>
      <c r="C53" s="67" t="s">
        <v>660</v>
      </c>
      <c r="D53" s="66" t="s">
        <v>661</v>
      </c>
      <c r="E53" s="68" t="s">
        <v>42</v>
      </c>
      <c r="F53" s="72" t="s">
        <v>13</v>
      </c>
      <c r="G53" s="27" t="s">
        <v>13</v>
      </c>
      <c r="H53" s="72" t="s">
        <v>13</v>
      </c>
      <c r="I53" s="27" t="s">
        <v>13</v>
      </c>
      <c r="J53" s="72" t="s">
        <v>13</v>
      </c>
      <c r="K53" s="27" t="s">
        <v>13</v>
      </c>
      <c r="L53" s="83"/>
      <c r="M53" s="27" t="s">
        <v>13</v>
      </c>
      <c r="N53" s="72"/>
      <c r="O53" s="27" t="s">
        <v>13</v>
      </c>
      <c r="P53" s="72" t="s">
        <v>13</v>
      </c>
      <c r="Q53" s="27" t="s">
        <v>13</v>
      </c>
      <c r="R53" s="83"/>
      <c r="S53" s="27"/>
      <c r="T53" s="72"/>
      <c r="U53" s="27" t="s">
        <v>13</v>
      </c>
      <c r="V53" s="72" t="s">
        <v>13</v>
      </c>
      <c r="W53" s="82"/>
      <c r="X53" s="72" t="s">
        <v>44</v>
      </c>
      <c r="Y53" s="27" t="s">
        <v>13</v>
      </c>
      <c r="Z53" s="83"/>
      <c r="AA53" s="27" t="s">
        <v>44</v>
      </c>
      <c r="AB53" s="72" t="s">
        <v>13</v>
      </c>
      <c r="AC53" s="27" t="s">
        <v>13</v>
      </c>
      <c r="AD53" s="72" t="s">
        <v>13</v>
      </c>
      <c r="AE53" s="27" t="s">
        <v>13</v>
      </c>
      <c r="AF53" s="72"/>
      <c r="AG53" s="27"/>
      <c r="AH53" s="72"/>
      <c r="AI53" s="82"/>
      <c r="AJ53" s="72" t="s">
        <v>44</v>
      </c>
      <c r="AK53" s="27" t="s">
        <v>13</v>
      </c>
      <c r="AL53" s="72" t="s">
        <v>13</v>
      </c>
      <c r="AM53" s="27" t="s">
        <v>13</v>
      </c>
      <c r="AN53" s="72"/>
      <c r="AO53" s="27" t="s">
        <v>13</v>
      </c>
      <c r="AP53" s="72" t="s">
        <v>13</v>
      </c>
      <c r="AQ53" s="311"/>
      <c r="AR53" s="308"/>
    </row>
    <row r="54" spans="1:44" ht="25.5" hidden="1">
      <c r="A54" s="13" t="s">
        <v>106</v>
      </c>
      <c r="B54" s="93">
        <f t="shared" si="1"/>
        <v>6</v>
      </c>
      <c r="C54" s="88" t="s">
        <v>662</v>
      </c>
      <c r="D54" s="89" t="s">
        <v>663</v>
      </c>
      <c r="E54" s="89" t="s">
        <v>42</v>
      </c>
      <c r="F54" s="72" t="s">
        <v>13</v>
      </c>
      <c r="G54" s="27" t="s">
        <v>13</v>
      </c>
      <c r="H54" s="72" t="s">
        <v>13</v>
      </c>
      <c r="I54" s="27" t="s">
        <v>13</v>
      </c>
      <c r="J54" s="72" t="s">
        <v>13</v>
      </c>
      <c r="K54" s="27" t="s">
        <v>13</v>
      </c>
      <c r="L54" s="72"/>
      <c r="M54" s="27" t="s">
        <v>13</v>
      </c>
      <c r="N54" s="72"/>
      <c r="O54" s="27" t="s">
        <v>13</v>
      </c>
      <c r="P54" s="72" t="s">
        <v>13</v>
      </c>
      <c r="Q54" s="27" t="s">
        <v>13</v>
      </c>
      <c r="R54" s="72"/>
      <c r="S54" s="27"/>
      <c r="T54" s="72"/>
      <c r="U54" s="27" t="s">
        <v>13</v>
      </c>
      <c r="V54" s="72" t="s">
        <v>13</v>
      </c>
      <c r="W54" s="27"/>
      <c r="X54" s="72" t="s">
        <v>13</v>
      </c>
      <c r="Y54" s="27" t="s">
        <v>13</v>
      </c>
      <c r="Z54" s="72"/>
      <c r="AA54" s="27" t="s">
        <v>13</v>
      </c>
      <c r="AB54" s="72" t="s">
        <v>13</v>
      </c>
      <c r="AC54" s="27" t="s">
        <v>13</v>
      </c>
      <c r="AD54" s="72" t="s">
        <v>13</v>
      </c>
      <c r="AE54" s="27" t="s">
        <v>13</v>
      </c>
      <c r="AF54" s="72"/>
      <c r="AG54" s="27"/>
      <c r="AH54" s="72"/>
      <c r="AI54" s="27"/>
      <c r="AJ54" s="72" t="s">
        <v>13</v>
      </c>
      <c r="AK54" s="27" t="s">
        <v>13</v>
      </c>
      <c r="AL54" s="72" t="s">
        <v>13</v>
      </c>
      <c r="AM54" s="27" t="s">
        <v>13</v>
      </c>
      <c r="AN54" s="72"/>
      <c r="AO54" s="27" t="s">
        <v>13</v>
      </c>
      <c r="AP54" s="72" t="s">
        <v>13</v>
      </c>
      <c r="AQ54" s="311"/>
      <c r="AR54" s="308"/>
    </row>
    <row r="55" spans="1:44" ht="25.5" hidden="1">
      <c r="A55" s="13" t="s">
        <v>106</v>
      </c>
      <c r="B55" s="93">
        <f t="shared" si="1"/>
        <v>7</v>
      </c>
      <c r="C55" s="67" t="s">
        <v>664</v>
      </c>
      <c r="D55" s="66" t="s">
        <v>665</v>
      </c>
      <c r="E55" s="66" t="s">
        <v>42</v>
      </c>
      <c r="F55" s="72" t="s">
        <v>13</v>
      </c>
      <c r="G55" s="27" t="s">
        <v>44</v>
      </c>
      <c r="H55" s="72"/>
      <c r="I55" s="27" t="s">
        <v>44</v>
      </c>
      <c r="J55" s="72" t="s">
        <v>44</v>
      </c>
      <c r="K55" s="27" t="s">
        <v>44</v>
      </c>
      <c r="L55" s="72"/>
      <c r="M55" s="27" t="s">
        <v>44</v>
      </c>
      <c r="N55" s="72"/>
      <c r="O55" s="27" t="s">
        <v>13</v>
      </c>
      <c r="P55" s="72" t="s">
        <v>13</v>
      </c>
      <c r="Q55" s="27" t="s">
        <v>13</v>
      </c>
      <c r="R55" s="72"/>
      <c r="S55" s="27"/>
      <c r="T55" s="72"/>
      <c r="U55" s="27" t="s">
        <v>13</v>
      </c>
      <c r="V55" s="72" t="s">
        <v>13</v>
      </c>
      <c r="W55" s="27"/>
      <c r="X55" s="72" t="s">
        <v>13</v>
      </c>
      <c r="Y55" s="27" t="s">
        <v>13</v>
      </c>
      <c r="Z55" s="72"/>
      <c r="AA55" s="27" t="s">
        <v>13</v>
      </c>
      <c r="AB55" s="72" t="s">
        <v>44</v>
      </c>
      <c r="AC55" s="27" t="s">
        <v>44</v>
      </c>
      <c r="AD55" s="72" t="s">
        <v>44</v>
      </c>
      <c r="AE55" s="27" t="s">
        <v>44</v>
      </c>
      <c r="AF55" s="72"/>
      <c r="AG55" s="27"/>
      <c r="AH55" s="72"/>
      <c r="AI55" s="27"/>
      <c r="AJ55" s="72" t="s">
        <v>44</v>
      </c>
      <c r="AK55" s="27" t="s">
        <v>44</v>
      </c>
      <c r="AL55" s="72" t="s">
        <v>13</v>
      </c>
      <c r="AM55" s="27" t="s">
        <v>13</v>
      </c>
      <c r="AN55" s="72"/>
      <c r="AO55" s="27" t="s">
        <v>13</v>
      </c>
      <c r="AP55" s="72" t="s">
        <v>13</v>
      </c>
      <c r="AQ55" s="311"/>
      <c r="AR55" s="305"/>
    </row>
    <row r="56" spans="1:44" ht="25.5" hidden="1">
      <c r="A56" s="13" t="s">
        <v>106</v>
      </c>
      <c r="B56" s="93">
        <f t="shared" si="1"/>
        <v>8</v>
      </c>
      <c r="C56" s="88" t="s">
        <v>666</v>
      </c>
      <c r="D56" s="89" t="s">
        <v>667</v>
      </c>
      <c r="E56" s="89" t="s">
        <v>42</v>
      </c>
      <c r="F56" s="72" t="s">
        <v>13</v>
      </c>
      <c r="G56" s="27" t="s">
        <v>13</v>
      </c>
      <c r="H56" s="72" t="s">
        <v>13</v>
      </c>
      <c r="I56" s="27" t="s">
        <v>13</v>
      </c>
      <c r="J56" s="72" t="s">
        <v>13</v>
      </c>
      <c r="K56" s="27" t="s">
        <v>13</v>
      </c>
      <c r="L56" s="72"/>
      <c r="M56" s="27" t="s">
        <v>13</v>
      </c>
      <c r="N56" s="72"/>
      <c r="O56" s="27" t="s">
        <v>13</v>
      </c>
      <c r="P56" s="72" t="s">
        <v>13</v>
      </c>
      <c r="Q56" s="27" t="s">
        <v>13</v>
      </c>
      <c r="R56" s="72"/>
      <c r="S56" s="27"/>
      <c r="T56" s="72"/>
      <c r="U56" s="27" t="s">
        <v>13</v>
      </c>
      <c r="V56" s="72" t="s">
        <v>13</v>
      </c>
      <c r="W56" s="27"/>
      <c r="X56" s="72" t="s">
        <v>13</v>
      </c>
      <c r="Y56" s="27" t="s">
        <v>13</v>
      </c>
      <c r="Z56" s="72"/>
      <c r="AA56" s="27" t="s">
        <v>13</v>
      </c>
      <c r="AB56" s="72" t="s">
        <v>13</v>
      </c>
      <c r="AC56" s="27" t="s">
        <v>13</v>
      </c>
      <c r="AD56" s="72" t="s">
        <v>13</v>
      </c>
      <c r="AE56" s="27" t="s">
        <v>13</v>
      </c>
      <c r="AF56" s="72"/>
      <c r="AG56" s="27"/>
      <c r="AH56" s="72"/>
      <c r="AI56" s="27"/>
      <c r="AJ56" s="72" t="s">
        <v>13</v>
      </c>
      <c r="AK56" s="27" t="s">
        <v>13</v>
      </c>
      <c r="AL56" s="72" t="s">
        <v>13</v>
      </c>
      <c r="AM56" s="27" t="s">
        <v>13</v>
      </c>
      <c r="AN56" s="72"/>
      <c r="AO56" s="27" t="s">
        <v>13</v>
      </c>
      <c r="AP56" s="72" t="s">
        <v>13</v>
      </c>
      <c r="AQ56" s="312"/>
      <c r="AR56" s="308"/>
    </row>
    <row r="57" spans="1:44" ht="25.5" hidden="1">
      <c r="A57" s="13" t="s">
        <v>106</v>
      </c>
      <c r="B57" s="93">
        <f t="shared" si="1"/>
        <v>9</v>
      </c>
      <c r="C57" s="67" t="s">
        <v>668</v>
      </c>
      <c r="D57" s="68" t="s">
        <v>669</v>
      </c>
      <c r="E57" s="68" t="s">
        <v>42</v>
      </c>
      <c r="F57" s="72" t="s">
        <v>13</v>
      </c>
      <c r="G57" s="27" t="s">
        <v>13</v>
      </c>
      <c r="H57" s="72" t="s">
        <v>13</v>
      </c>
      <c r="I57" s="27" t="s">
        <v>13</v>
      </c>
      <c r="J57" s="72" t="s">
        <v>44</v>
      </c>
      <c r="K57" s="27" t="s">
        <v>44</v>
      </c>
      <c r="L57" s="72"/>
      <c r="M57" s="27" t="s">
        <v>44</v>
      </c>
      <c r="N57" s="72"/>
      <c r="O57" s="27" t="s">
        <v>13</v>
      </c>
      <c r="P57" s="72" t="s">
        <v>13</v>
      </c>
      <c r="Q57" s="27" t="s">
        <v>13</v>
      </c>
      <c r="R57" s="72"/>
      <c r="S57" s="27"/>
      <c r="T57" s="72"/>
      <c r="U57" s="27" t="s">
        <v>13</v>
      </c>
      <c r="V57" s="72" t="s">
        <v>13</v>
      </c>
      <c r="W57" s="27"/>
      <c r="X57" s="72" t="s">
        <v>13</v>
      </c>
      <c r="Y57" s="27" t="s">
        <v>13</v>
      </c>
      <c r="Z57" s="72"/>
      <c r="AA57" s="27" t="s">
        <v>13</v>
      </c>
      <c r="AB57" s="72" t="s">
        <v>13</v>
      </c>
      <c r="AC57" s="27" t="s">
        <v>13</v>
      </c>
      <c r="AD57" s="72" t="s">
        <v>13</v>
      </c>
      <c r="AE57" s="27" t="s">
        <v>13</v>
      </c>
      <c r="AF57" s="72"/>
      <c r="AG57" s="27"/>
      <c r="AH57" s="72"/>
      <c r="AI57" s="27"/>
      <c r="AJ57" s="72" t="s">
        <v>13</v>
      </c>
      <c r="AK57" s="27" t="s">
        <v>13</v>
      </c>
      <c r="AL57" s="72" t="s">
        <v>13</v>
      </c>
      <c r="AM57" s="27" t="s">
        <v>13</v>
      </c>
      <c r="AN57" s="72"/>
      <c r="AO57" s="27" t="s">
        <v>13</v>
      </c>
      <c r="AP57" s="72" t="s">
        <v>13</v>
      </c>
      <c r="AQ57" s="312"/>
      <c r="AR57" s="305"/>
    </row>
    <row r="58" spans="1:44" ht="25.5" hidden="1">
      <c r="A58" s="13" t="s">
        <v>106</v>
      </c>
      <c r="B58" s="93">
        <f t="shared" si="1"/>
        <v>10</v>
      </c>
      <c r="C58" s="88" t="s">
        <v>670</v>
      </c>
      <c r="D58" s="89" t="s">
        <v>671</v>
      </c>
      <c r="E58" s="89" t="s">
        <v>42</v>
      </c>
      <c r="F58" s="10" t="s">
        <v>13</v>
      </c>
      <c r="G58" s="18" t="s">
        <v>13</v>
      </c>
      <c r="H58" s="10" t="s">
        <v>13</v>
      </c>
      <c r="I58" s="18" t="s">
        <v>13</v>
      </c>
      <c r="J58" s="10" t="s">
        <v>13</v>
      </c>
      <c r="K58" s="18" t="s">
        <v>13</v>
      </c>
      <c r="L58" s="10"/>
      <c r="M58" s="18"/>
      <c r="N58" s="10"/>
      <c r="O58" s="18" t="s">
        <v>13</v>
      </c>
      <c r="P58" s="10" t="s">
        <v>13</v>
      </c>
      <c r="Q58" s="27" t="s">
        <v>13</v>
      </c>
      <c r="R58" s="10"/>
      <c r="S58" s="18"/>
      <c r="T58" s="10"/>
      <c r="U58" s="18" t="s">
        <v>13</v>
      </c>
      <c r="V58" s="10" t="s">
        <v>13</v>
      </c>
      <c r="W58" s="18"/>
      <c r="X58" s="10" t="s">
        <v>13</v>
      </c>
      <c r="Y58" s="18" t="s">
        <v>13</v>
      </c>
      <c r="Z58" s="10"/>
      <c r="AA58" s="18" t="s">
        <v>13</v>
      </c>
      <c r="AB58" s="10" t="s">
        <v>13</v>
      </c>
      <c r="AC58" s="18" t="s">
        <v>13</v>
      </c>
      <c r="AD58" s="10" t="s">
        <v>13</v>
      </c>
      <c r="AE58" s="18" t="s">
        <v>13</v>
      </c>
      <c r="AF58" s="10"/>
      <c r="AG58" s="18"/>
      <c r="AH58" s="10"/>
      <c r="AI58" s="18"/>
      <c r="AJ58" s="10" t="s">
        <v>13</v>
      </c>
      <c r="AK58" s="18" t="s">
        <v>13</v>
      </c>
      <c r="AL58" s="10" t="s">
        <v>13</v>
      </c>
      <c r="AM58" s="18" t="s">
        <v>13</v>
      </c>
      <c r="AN58" s="10"/>
      <c r="AO58" s="18" t="s">
        <v>13</v>
      </c>
      <c r="AP58" s="10" t="s">
        <v>13</v>
      </c>
      <c r="AQ58" s="314"/>
      <c r="AR58" s="52"/>
    </row>
    <row r="59" spans="1:44" ht="25.5" hidden="1">
      <c r="A59" s="13" t="s">
        <v>106</v>
      </c>
      <c r="B59" s="93">
        <f t="shared" si="1"/>
        <v>11</v>
      </c>
      <c r="C59" s="67" t="s">
        <v>672</v>
      </c>
      <c r="D59" s="68" t="s">
        <v>673</v>
      </c>
      <c r="E59" s="68" t="s">
        <v>42</v>
      </c>
      <c r="F59" s="10" t="s">
        <v>13</v>
      </c>
      <c r="G59" s="18" t="s">
        <v>13</v>
      </c>
      <c r="H59" s="10" t="s">
        <v>13</v>
      </c>
      <c r="I59" s="18" t="s">
        <v>13</v>
      </c>
      <c r="J59" s="10" t="s">
        <v>13</v>
      </c>
      <c r="K59" s="18" t="s">
        <v>13</v>
      </c>
      <c r="L59" s="10"/>
      <c r="M59" s="18"/>
      <c r="N59" s="10"/>
      <c r="O59" s="18"/>
      <c r="P59" s="10"/>
      <c r="Q59" s="27" t="s">
        <v>13</v>
      </c>
      <c r="R59" s="10"/>
      <c r="S59" s="18"/>
      <c r="T59" s="10"/>
      <c r="U59" s="18" t="s">
        <v>44</v>
      </c>
      <c r="V59" s="10" t="s">
        <v>44</v>
      </c>
      <c r="W59" s="18"/>
      <c r="X59" s="10" t="s">
        <v>44</v>
      </c>
      <c r="Y59" s="18" t="s">
        <v>13</v>
      </c>
      <c r="Z59" s="10"/>
      <c r="AA59" s="18" t="s">
        <v>13</v>
      </c>
      <c r="AB59" s="10" t="s">
        <v>44</v>
      </c>
      <c r="AC59" s="18" t="s">
        <v>44</v>
      </c>
      <c r="AD59" s="10" t="s">
        <v>44</v>
      </c>
      <c r="AE59" s="18" t="s">
        <v>44</v>
      </c>
      <c r="AF59" s="10"/>
      <c r="AG59" s="18"/>
      <c r="AH59" s="10"/>
      <c r="AI59" s="18"/>
      <c r="AJ59" s="10" t="s">
        <v>13</v>
      </c>
      <c r="AK59" s="18" t="s">
        <v>13</v>
      </c>
      <c r="AL59" s="10" t="s">
        <v>13</v>
      </c>
      <c r="AM59" s="18" t="s">
        <v>44</v>
      </c>
      <c r="AN59" s="10"/>
      <c r="AO59" s="18" t="s">
        <v>100</v>
      </c>
      <c r="AP59" s="10" t="s">
        <v>100</v>
      </c>
      <c r="AQ59" s="315" t="s">
        <v>727</v>
      </c>
      <c r="AR59" s="47"/>
    </row>
    <row r="60" spans="1:44" ht="12.75" hidden="1">
      <c r="A60" s="13" t="s">
        <v>106</v>
      </c>
      <c r="B60" s="93">
        <f t="shared" si="1"/>
        <v>12</v>
      </c>
      <c r="C60" s="88" t="s">
        <v>674</v>
      </c>
      <c r="D60" s="90" t="s">
        <v>675</v>
      </c>
      <c r="E60" s="90" t="s">
        <v>80</v>
      </c>
      <c r="F60" s="10"/>
      <c r="G60" s="18"/>
      <c r="H60" s="10"/>
      <c r="I60" s="18"/>
      <c r="J60" s="10"/>
      <c r="K60" s="18"/>
      <c r="L60" s="10"/>
      <c r="M60" s="18"/>
      <c r="N60" s="10"/>
      <c r="O60" s="18"/>
      <c r="P60" s="10"/>
      <c r="Q60" s="27"/>
      <c r="R60" s="10"/>
      <c r="S60" s="18"/>
      <c r="T60" s="10"/>
      <c r="U60" s="18"/>
      <c r="V60" s="10"/>
      <c r="W60" s="18"/>
      <c r="X60" s="10"/>
      <c r="Y60" s="18"/>
      <c r="Z60" s="10"/>
      <c r="AA60" s="18"/>
      <c r="AB60" s="10"/>
      <c r="AC60" s="18"/>
      <c r="AD60" s="10"/>
      <c r="AE60" s="18"/>
      <c r="AF60" s="10"/>
      <c r="AG60" s="18"/>
      <c r="AH60" s="10"/>
      <c r="AI60" s="18"/>
      <c r="AJ60" s="10"/>
      <c r="AK60" s="18"/>
      <c r="AL60" s="10"/>
      <c r="AM60" s="18"/>
      <c r="AN60" s="10"/>
      <c r="AO60" s="18"/>
      <c r="AP60" s="10"/>
      <c r="AQ60" s="316"/>
      <c r="AR60" s="52"/>
    </row>
    <row r="61" spans="1:44" ht="25.5" hidden="1">
      <c r="A61" s="13" t="s">
        <v>106</v>
      </c>
      <c r="B61" s="93">
        <f t="shared" si="1"/>
        <v>13</v>
      </c>
      <c r="C61" s="67" t="s">
        <v>676</v>
      </c>
      <c r="D61" s="66" t="s">
        <v>677</v>
      </c>
      <c r="E61" s="66" t="s">
        <v>42</v>
      </c>
      <c r="F61" s="10" t="s">
        <v>44</v>
      </c>
      <c r="G61" s="18" t="s">
        <v>44</v>
      </c>
      <c r="H61" s="10" t="s">
        <v>44</v>
      </c>
      <c r="I61" s="18" t="s">
        <v>44</v>
      </c>
      <c r="J61" s="10" t="s">
        <v>44</v>
      </c>
      <c r="K61" s="18" t="s">
        <v>44</v>
      </c>
      <c r="L61" s="10"/>
      <c r="M61" s="18" t="s">
        <v>13</v>
      </c>
      <c r="N61" s="10"/>
      <c r="O61" s="18" t="s">
        <v>13</v>
      </c>
      <c r="P61" s="10" t="s">
        <v>13</v>
      </c>
      <c r="Q61" s="27" t="s">
        <v>13</v>
      </c>
      <c r="R61" s="10"/>
      <c r="S61" s="18"/>
      <c r="T61" s="10"/>
      <c r="U61" s="18" t="s">
        <v>13</v>
      </c>
      <c r="V61" s="10" t="s">
        <v>13</v>
      </c>
      <c r="W61" s="18"/>
      <c r="X61" s="10" t="s">
        <v>13</v>
      </c>
      <c r="Y61" s="18" t="s">
        <v>13</v>
      </c>
      <c r="Z61" s="10"/>
      <c r="AA61" s="18" t="s">
        <v>44</v>
      </c>
      <c r="AB61" s="10" t="s">
        <v>44</v>
      </c>
      <c r="AC61" s="18" t="s">
        <v>13</v>
      </c>
      <c r="AD61" s="10" t="s">
        <v>13</v>
      </c>
      <c r="AE61" s="18" t="s">
        <v>13</v>
      </c>
      <c r="AF61" s="10"/>
      <c r="AG61" s="18"/>
      <c r="AH61" s="10"/>
      <c r="AI61" s="18"/>
      <c r="AJ61" s="10" t="s">
        <v>13</v>
      </c>
      <c r="AK61" s="18" t="s">
        <v>13</v>
      </c>
      <c r="AL61" s="10" t="s">
        <v>13</v>
      </c>
      <c r="AM61" s="18" t="s">
        <v>13</v>
      </c>
      <c r="AN61" s="10"/>
      <c r="AO61" s="18" t="s">
        <v>13</v>
      </c>
      <c r="AP61" s="10" t="s">
        <v>13</v>
      </c>
      <c r="AQ61" s="315"/>
      <c r="AR61" s="47"/>
    </row>
    <row r="62" spans="1:44" ht="25.5" hidden="1">
      <c r="A62" s="13" t="s">
        <v>106</v>
      </c>
      <c r="B62" s="93">
        <f t="shared" si="1"/>
        <v>14</v>
      </c>
      <c r="C62" s="88" t="s">
        <v>678</v>
      </c>
      <c r="D62" s="90" t="s">
        <v>679</v>
      </c>
      <c r="E62" s="90" t="s">
        <v>80</v>
      </c>
      <c r="F62" s="10"/>
      <c r="G62" s="18"/>
      <c r="H62" s="10"/>
      <c r="I62" s="18"/>
      <c r="J62" s="10"/>
      <c r="K62" s="18"/>
      <c r="L62" s="10"/>
      <c r="M62" s="18"/>
      <c r="N62" s="10"/>
      <c r="O62" s="18"/>
      <c r="P62" s="10"/>
      <c r="Q62" s="27"/>
      <c r="R62" s="10"/>
      <c r="S62" s="18"/>
      <c r="T62" s="10"/>
      <c r="U62" s="18"/>
      <c r="V62" s="10"/>
      <c r="W62" s="18"/>
      <c r="X62" s="10"/>
      <c r="Y62" s="18"/>
      <c r="Z62" s="10"/>
      <c r="AA62" s="18"/>
      <c r="AB62" s="10"/>
      <c r="AC62" s="18"/>
      <c r="AD62" s="10"/>
      <c r="AE62" s="18"/>
      <c r="AF62" s="10"/>
      <c r="AG62" s="18"/>
      <c r="AH62" s="10"/>
      <c r="AI62" s="18"/>
      <c r="AJ62" s="10"/>
      <c r="AK62" s="18"/>
      <c r="AL62" s="10"/>
      <c r="AM62" s="18"/>
      <c r="AN62" s="10"/>
      <c r="AO62" s="18" t="s">
        <v>728</v>
      </c>
      <c r="AP62" s="10" t="s">
        <v>728</v>
      </c>
      <c r="AQ62" s="314"/>
      <c r="AR62" s="52"/>
    </row>
    <row r="63" spans="1:44" ht="25.5" hidden="1">
      <c r="A63" s="13" t="s">
        <v>106</v>
      </c>
      <c r="B63" s="93">
        <f t="shared" si="1"/>
        <v>15</v>
      </c>
      <c r="C63" s="67" t="s">
        <v>680</v>
      </c>
      <c r="D63" s="66" t="s">
        <v>681</v>
      </c>
      <c r="E63" s="66" t="s">
        <v>42</v>
      </c>
      <c r="F63" s="10" t="s">
        <v>13</v>
      </c>
      <c r="G63" s="18" t="s">
        <v>44</v>
      </c>
      <c r="H63" s="10" t="s">
        <v>13</v>
      </c>
      <c r="I63" s="18" t="s">
        <v>44</v>
      </c>
      <c r="J63" s="10" t="s">
        <v>44</v>
      </c>
      <c r="K63" s="18" t="s">
        <v>44</v>
      </c>
      <c r="L63" s="10"/>
      <c r="M63" s="18" t="s">
        <v>13</v>
      </c>
      <c r="N63" s="10"/>
      <c r="O63" s="18" t="s">
        <v>13</v>
      </c>
      <c r="P63" s="10" t="s">
        <v>13</v>
      </c>
      <c r="Q63" s="27" t="s">
        <v>13</v>
      </c>
      <c r="R63" s="10"/>
      <c r="S63" s="18"/>
      <c r="T63" s="10"/>
      <c r="U63" s="18" t="s">
        <v>13</v>
      </c>
      <c r="V63" s="10" t="s">
        <v>13</v>
      </c>
      <c r="W63" s="18"/>
      <c r="X63" s="10" t="s">
        <v>13</v>
      </c>
      <c r="Y63" s="18" t="s">
        <v>13</v>
      </c>
      <c r="Z63" s="10"/>
      <c r="AA63" s="18" t="s">
        <v>13</v>
      </c>
      <c r="AB63" s="10" t="s">
        <v>13</v>
      </c>
      <c r="AC63" s="18" t="s">
        <v>13</v>
      </c>
      <c r="AD63" s="10" t="s">
        <v>13</v>
      </c>
      <c r="AE63" s="18" t="s">
        <v>13</v>
      </c>
      <c r="AF63" s="10"/>
      <c r="AG63" s="18"/>
      <c r="AH63" s="10"/>
      <c r="AI63" s="18"/>
      <c r="AJ63" s="10" t="s">
        <v>13</v>
      </c>
      <c r="AK63" s="18" t="s">
        <v>13</v>
      </c>
      <c r="AL63" s="10" t="s">
        <v>13</v>
      </c>
      <c r="AM63" s="18" t="s">
        <v>13</v>
      </c>
      <c r="AN63" s="10"/>
      <c r="AO63" s="18" t="s">
        <v>13</v>
      </c>
      <c r="AP63" s="10" t="s">
        <v>13</v>
      </c>
      <c r="AQ63" s="315"/>
      <c r="AR63" s="52"/>
    </row>
    <row r="64" spans="1:44" ht="25.5" hidden="1">
      <c r="A64" s="13" t="s">
        <v>106</v>
      </c>
      <c r="B64" s="93">
        <f t="shared" si="1"/>
        <v>16</v>
      </c>
      <c r="C64" s="88" t="s">
        <v>683</v>
      </c>
      <c r="D64" s="89" t="s">
        <v>684</v>
      </c>
      <c r="E64" s="89" t="s">
        <v>42</v>
      </c>
      <c r="F64" s="10" t="s">
        <v>13</v>
      </c>
      <c r="G64" s="18" t="s">
        <v>13</v>
      </c>
      <c r="H64" s="10" t="s">
        <v>13</v>
      </c>
      <c r="I64" s="18" t="s">
        <v>13</v>
      </c>
      <c r="J64" s="10" t="s">
        <v>13</v>
      </c>
      <c r="K64" s="18" t="s">
        <v>13</v>
      </c>
      <c r="L64" s="10"/>
      <c r="M64" s="18" t="s">
        <v>13</v>
      </c>
      <c r="N64" s="10"/>
      <c r="O64" s="18" t="s">
        <v>13</v>
      </c>
      <c r="P64" s="10" t="s">
        <v>13</v>
      </c>
      <c r="Q64" s="27" t="s">
        <v>13</v>
      </c>
      <c r="R64" s="10"/>
      <c r="S64" s="18"/>
      <c r="T64" s="10"/>
      <c r="U64" s="18" t="s">
        <v>13</v>
      </c>
      <c r="V64" s="10" t="s">
        <v>13</v>
      </c>
      <c r="W64" s="18"/>
      <c r="X64" s="10" t="s">
        <v>13</v>
      </c>
      <c r="Y64" s="18" t="s">
        <v>13</v>
      </c>
      <c r="Z64" s="10"/>
      <c r="AA64" s="18" t="s">
        <v>13</v>
      </c>
      <c r="AB64" s="10" t="s">
        <v>44</v>
      </c>
      <c r="AC64" s="18" t="s">
        <v>44</v>
      </c>
      <c r="AD64" s="10" t="s">
        <v>44</v>
      </c>
      <c r="AE64" s="18" t="s">
        <v>44</v>
      </c>
      <c r="AF64" s="10"/>
      <c r="AG64" s="18"/>
      <c r="AH64" s="10"/>
      <c r="AI64" s="18"/>
      <c r="AJ64" s="10" t="s">
        <v>44</v>
      </c>
      <c r="AK64" s="18" t="s">
        <v>44</v>
      </c>
      <c r="AL64" s="10" t="s">
        <v>44</v>
      </c>
      <c r="AM64" s="18" t="s">
        <v>44</v>
      </c>
      <c r="AN64" s="10"/>
      <c r="AO64" s="18" t="s">
        <v>44</v>
      </c>
      <c r="AP64" s="10" t="s">
        <v>44</v>
      </c>
      <c r="AQ64" s="314"/>
      <c r="AR64" s="52"/>
    </row>
    <row r="65" spans="1:44" ht="25.5" hidden="1">
      <c r="A65" s="13" t="s">
        <v>106</v>
      </c>
      <c r="B65" s="93">
        <f t="shared" si="1"/>
        <v>17</v>
      </c>
      <c r="C65" s="67" t="s">
        <v>685</v>
      </c>
      <c r="D65" s="78" t="s">
        <v>686</v>
      </c>
      <c r="E65" s="66" t="s">
        <v>42</v>
      </c>
      <c r="F65" s="10" t="s">
        <v>13</v>
      </c>
      <c r="G65" s="18" t="s">
        <v>13</v>
      </c>
      <c r="H65" s="10" t="s">
        <v>13</v>
      </c>
      <c r="I65" s="18" t="s">
        <v>13</v>
      </c>
      <c r="J65" s="10" t="s">
        <v>13</v>
      </c>
      <c r="K65" s="18" t="s">
        <v>13</v>
      </c>
      <c r="L65" s="10"/>
      <c r="M65" s="18" t="s">
        <v>13</v>
      </c>
      <c r="N65" s="10"/>
      <c r="O65" s="18" t="s">
        <v>13</v>
      </c>
      <c r="P65" s="10" t="s">
        <v>13</v>
      </c>
      <c r="Q65" s="27" t="s">
        <v>13</v>
      </c>
      <c r="R65" s="10"/>
      <c r="S65" s="18"/>
      <c r="T65" s="10"/>
      <c r="U65" s="18" t="s">
        <v>13</v>
      </c>
      <c r="V65" s="10" t="s">
        <v>13</v>
      </c>
      <c r="W65" s="18"/>
      <c r="X65" s="10" t="s">
        <v>44</v>
      </c>
      <c r="Y65" s="18" t="s">
        <v>13</v>
      </c>
      <c r="Z65" s="10"/>
      <c r="AA65" s="18" t="s">
        <v>13</v>
      </c>
      <c r="AB65" s="10" t="s">
        <v>44</v>
      </c>
      <c r="AC65" s="18" t="s">
        <v>13</v>
      </c>
      <c r="AD65" s="10" t="s">
        <v>13</v>
      </c>
      <c r="AE65" s="18" t="s">
        <v>13</v>
      </c>
      <c r="AF65" s="10"/>
      <c r="AG65" s="18"/>
      <c r="AH65" s="10"/>
      <c r="AI65" s="18"/>
      <c r="AJ65" s="10" t="s">
        <v>13</v>
      </c>
      <c r="AK65" s="18" t="s">
        <v>13</v>
      </c>
      <c r="AL65" s="10" t="s">
        <v>13</v>
      </c>
      <c r="AM65" s="18" t="s">
        <v>13</v>
      </c>
      <c r="AN65" s="10"/>
      <c r="AO65" s="18" t="s">
        <v>13</v>
      </c>
      <c r="AP65" s="10" t="s">
        <v>13</v>
      </c>
      <c r="AQ65" s="314"/>
      <c r="AR65" s="47"/>
    </row>
    <row r="66" spans="1:44" ht="25.5" hidden="1">
      <c r="A66" s="13" t="s">
        <v>106</v>
      </c>
      <c r="B66" s="93">
        <f t="shared" si="1"/>
        <v>18</v>
      </c>
      <c r="C66" s="88" t="s">
        <v>687</v>
      </c>
      <c r="D66" s="93" t="s">
        <v>688</v>
      </c>
      <c r="E66" s="287" t="s">
        <v>42</v>
      </c>
      <c r="F66" s="10" t="s">
        <v>13</v>
      </c>
      <c r="G66" s="18" t="s">
        <v>13</v>
      </c>
      <c r="H66" s="10" t="s">
        <v>13</v>
      </c>
      <c r="I66" s="18" t="s">
        <v>13</v>
      </c>
      <c r="J66" s="10" t="s">
        <v>13</v>
      </c>
      <c r="K66" s="18" t="s">
        <v>13</v>
      </c>
      <c r="L66" s="10"/>
      <c r="M66" s="18" t="s">
        <v>13</v>
      </c>
      <c r="N66" s="10"/>
      <c r="O66" s="18" t="s">
        <v>13</v>
      </c>
      <c r="P66" s="10" t="s">
        <v>13</v>
      </c>
      <c r="Q66" s="27" t="s">
        <v>13</v>
      </c>
      <c r="R66" s="10"/>
      <c r="S66" s="18"/>
      <c r="T66" s="10"/>
      <c r="U66" s="18" t="s">
        <v>13</v>
      </c>
      <c r="V66" s="10" t="s">
        <v>13</v>
      </c>
      <c r="W66" s="18"/>
      <c r="X66" s="10" t="s">
        <v>44</v>
      </c>
      <c r="Y66" s="18" t="s">
        <v>13</v>
      </c>
      <c r="Z66" s="10"/>
      <c r="AA66" s="18" t="s">
        <v>44</v>
      </c>
      <c r="AB66" s="10" t="s">
        <v>13</v>
      </c>
      <c r="AC66" s="18" t="s">
        <v>44</v>
      </c>
      <c r="AD66" s="10" t="s">
        <v>44</v>
      </c>
      <c r="AE66" s="18" t="s">
        <v>44</v>
      </c>
      <c r="AF66" s="10"/>
      <c r="AG66" s="18"/>
      <c r="AH66" s="10"/>
      <c r="AI66" s="18"/>
      <c r="AJ66" s="10" t="s">
        <v>13</v>
      </c>
      <c r="AK66" s="18" t="s">
        <v>44</v>
      </c>
      <c r="AL66" s="10" t="s">
        <v>44</v>
      </c>
      <c r="AM66" s="18" t="s">
        <v>44</v>
      </c>
      <c r="AN66" s="10"/>
      <c r="AO66" s="18" t="s">
        <v>44</v>
      </c>
      <c r="AP66" s="10" t="s">
        <v>44</v>
      </c>
      <c r="AQ66" s="314"/>
      <c r="AR66" s="47"/>
    </row>
    <row r="67" spans="1:44" ht="25.5" hidden="1">
      <c r="A67" s="13" t="s">
        <v>106</v>
      </c>
      <c r="B67" s="93">
        <f t="shared" si="1"/>
        <v>19</v>
      </c>
      <c r="C67" s="67" t="s">
        <v>689</v>
      </c>
      <c r="D67" s="66" t="s">
        <v>690</v>
      </c>
      <c r="E67" s="66" t="s">
        <v>42</v>
      </c>
      <c r="F67" s="10" t="s">
        <v>44</v>
      </c>
      <c r="G67" s="18" t="s">
        <v>13</v>
      </c>
      <c r="H67" s="10" t="s">
        <v>13</v>
      </c>
      <c r="I67" s="18" t="s">
        <v>13</v>
      </c>
      <c r="J67" s="10" t="s">
        <v>13</v>
      </c>
      <c r="K67" s="18" t="s">
        <v>13</v>
      </c>
      <c r="L67" s="10"/>
      <c r="M67" s="18" t="s">
        <v>44</v>
      </c>
      <c r="N67" s="10"/>
      <c r="O67" s="18" t="s">
        <v>13</v>
      </c>
      <c r="P67" s="10" t="s">
        <v>13</v>
      </c>
      <c r="Q67" s="27" t="s">
        <v>13</v>
      </c>
      <c r="R67" s="10"/>
      <c r="S67" s="18"/>
      <c r="T67" s="10"/>
      <c r="U67" s="18" t="s">
        <v>44</v>
      </c>
      <c r="V67" s="10" t="s">
        <v>44</v>
      </c>
      <c r="W67" s="18"/>
      <c r="X67" s="10" t="s">
        <v>44</v>
      </c>
      <c r="Y67" s="18" t="s">
        <v>44</v>
      </c>
      <c r="Z67" s="10"/>
      <c r="AA67" s="18" t="s">
        <v>13</v>
      </c>
      <c r="AB67" s="10" t="s">
        <v>13</v>
      </c>
      <c r="AC67" s="18" t="s">
        <v>13</v>
      </c>
      <c r="AD67" s="10" t="s">
        <v>13</v>
      </c>
      <c r="AE67" s="18" t="s">
        <v>13</v>
      </c>
      <c r="AF67" s="10"/>
      <c r="AG67" s="18"/>
      <c r="AH67" s="10"/>
      <c r="AI67" s="18"/>
      <c r="AJ67" s="10" t="s">
        <v>13</v>
      </c>
      <c r="AK67" s="18" t="s">
        <v>13</v>
      </c>
      <c r="AL67" s="10" t="s">
        <v>13</v>
      </c>
      <c r="AM67" s="18" t="s">
        <v>13</v>
      </c>
      <c r="AN67" s="10"/>
      <c r="AO67" s="18" t="s">
        <v>13</v>
      </c>
      <c r="AP67" s="10" t="s">
        <v>13</v>
      </c>
      <c r="AQ67" s="316"/>
      <c r="AR67" s="52"/>
    </row>
    <row r="68" spans="1:44" ht="25.5" hidden="1">
      <c r="A68" s="13" t="s">
        <v>106</v>
      </c>
      <c r="B68" s="93">
        <f t="shared" si="1"/>
        <v>20</v>
      </c>
      <c r="C68" s="88" t="s">
        <v>691</v>
      </c>
      <c r="D68" s="89" t="s">
        <v>692</v>
      </c>
      <c r="E68" s="89" t="s">
        <v>42</v>
      </c>
      <c r="F68" s="10" t="s">
        <v>13</v>
      </c>
      <c r="G68" s="18" t="s">
        <v>13</v>
      </c>
      <c r="H68" s="10" t="s">
        <v>13</v>
      </c>
      <c r="I68" s="18" t="s">
        <v>13</v>
      </c>
      <c r="J68" s="10" t="s">
        <v>13</v>
      </c>
      <c r="K68" s="18" t="s">
        <v>13</v>
      </c>
      <c r="L68" s="10"/>
      <c r="M68" s="18" t="s">
        <v>13</v>
      </c>
      <c r="N68" s="10"/>
      <c r="O68" s="18" t="s">
        <v>13</v>
      </c>
      <c r="P68" s="10" t="s">
        <v>13</v>
      </c>
      <c r="Q68" s="27" t="s">
        <v>13</v>
      </c>
      <c r="R68" s="10"/>
      <c r="S68" s="18"/>
      <c r="T68" s="10"/>
      <c r="U68" s="18" t="s">
        <v>13</v>
      </c>
      <c r="V68" s="10" t="s">
        <v>13</v>
      </c>
      <c r="W68" s="18"/>
      <c r="X68" s="10" t="s">
        <v>13</v>
      </c>
      <c r="Y68" s="18" t="s">
        <v>13</v>
      </c>
      <c r="Z68" s="10"/>
      <c r="AA68" s="18" t="s">
        <v>13</v>
      </c>
      <c r="AB68" s="10" t="s">
        <v>13</v>
      </c>
      <c r="AC68" s="18" t="s">
        <v>13</v>
      </c>
      <c r="AD68" s="10" t="s">
        <v>13</v>
      </c>
      <c r="AE68" s="18" t="s">
        <v>13</v>
      </c>
      <c r="AF68" s="10"/>
      <c r="AG68" s="18"/>
      <c r="AH68" s="10"/>
      <c r="AI68" s="18"/>
      <c r="AJ68" s="10" t="s">
        <v>13</v>
      </c>
      <c r="AK68" s="18" t="s">
        <v>13</v>
      </c>
      <c r="AL68" s="10" t="s">
        <v>13</v>
      </c>
      <c r="AM68" s="18" t="s">
        <v>13</v>
      </c>
      <c r="AN68" s="10"/>
      <c r="AO68" s="18" t="s">
        <v>13</v>
      </c>
      <c r="AP68" s="10" t="s">
        <v>13</v>
      </c>
      <c r="AQ68" s="315"/>
      <c r="AR68" s="52"/>
    </row>
    <row r="69" spans="1:44" ht="25.5" hidden="1">
      <c r="A69" s="13" t="s">
        <v>106</v>
      </c>
      <c r="B69" s="93">
        <f t="shared" si="1"/>
        <v>21</v>
      </c>
      <c r="C69" s="121" t="s">
        <v>693</v>
      </c>
      <c r="D69" s="68" t="s">
        <v>694</v>
      </c>
      <c r="E69" s="66"/>
      <c r="F69" s="10" t="s">
        <v>13</v>
      </c>
      <c r="G69" s="18" t="s">
        <v>13</v>
      </c>
      <c r="H69" s="10" t="s">
        <v>13</v>
      </c>
      <c r="I69" s="18" t="s">
        <v>13</v>
      </c>
      <c r="J69" s="10" t="s">
        <v>13</v>
      </c>
      <c r="K69" s="18" t="s">
        <v>13</v>
      </c>
      <c r="L69" s="10"/>
      <c r="M69" s="18" t="s">
        <v>13</v>
      </c>
      <c r="N69" s="10"/>
      <c r="O69" s="18" t="s">
        <v>13</v>
      </c>
      <c r="P69" s="10" t="s">
        <v>13</v>
      </c>
      <c r="Q69" s="27" t="s">
        <v>44</v>
      </c>
      <c r="R69" s="10"/>
      <c r="S69" s="18"/>
      <c r="T69" s="10"/>
      <c r="U69" s="18" t="s">
        <v>13</v>
      </c>
      <c r="V69" s="10" t="s">
        <v>13</v>
      </c>
      <c r="W69" s="18"/>
      <c r="X69" s="10" t="s">
        <v>13</v>
      </c>
      <c r="Y69" s="18" t="s">
        <v>13</v>
      </c>
      <c r="Z69" s="10"/>
      <c r="AA69" s="18" t="s">
        <v>13</v>
      </c>
      <c r="AB69" s="10" t="s">
        <v>13</v>
      </c>
      <c r="AC69" s="18" t="s">
        <v>44</v>
      </c>
      <c r="AD69" s="10" t="s">
        <v>13</v>
      </c>
      <c r="AE69" s="18" t="s">
        <v>13</v>
      </c>
      <c r="AF69" s="10"/>
      <c r="AG69" s="18"/>
      <c r="AH69" s="10"/>
      <c r="AI69" s="18"/>
      <c r="AJ69" s="10" t="s">
        <v>13</v>
      </c>
      <c r="AK69" s="18" t="s">
        <v>13</v>
      </c>
      <c r="AL69" s="10" t="s">
        <v>13</v>
      </c>
      <c r="AM69" s="18" t="s">
        <v>13</v>
      </c>
      <c r="AN69" s="10"/>
      <c r="AO69" s="18" t="s">
        <v>13</v>
      </c>
      <c r="AP69" s="10" t="s">
        <v>13</v>
      </c>
      <c r="AQ69" s="316"/>
      <c r="AR69" s="52"/>
    </row>
    <row r="70" spans="1:44" ht="12.75" hidden="1">
      <c r="A70" s="13" t="s">
        <v>106</v>
      </c>
      <c r="B70" s="93">
        <f t="shared" si="1"/>
        <v>22</v>
      </c>
      <c r="C70" s="121" t="s">
        <v>695</v>
      </c>
      <c r="D70" s="68" t="s">
        <v>696</v>
      </c>
      <c r="E70" s="68" t="s">
        <v>42</v>
      </c>
      <c r="F70" s="10" t="s">
        <v>44</v>
      </c>
      <c r="G70" s="18" t="s">
        <v>44</v>
      </c>
      <c r="H70" s="10"/>
      <c r="I70" s="18" t="s">
        <v>13</v>
      </c>
      <c r="J70" s="10" t="s">
        <v>13</v>
      </c>
      <c r="K70" s="18" t="s">
        <v>13</v>
      </c>
      <c r="L70" s="10"/>
      <c r="M70" s="18" t="s">
        <v>100</v>
      </c>
      <c r="N70" s="10"/>
      <c r="O70" s="18" t="s">
        <v>13</v>
      </c>
      <c r="P70" s="10" t="s">
        <v>13</v>
      </c>
      <c r="Q70" s="27" t="s">
        <v>13</v>
      </c>
      <c r="R70" s="10"/>
      <c r="S70" s="18"/>
      <c r="T70" s="10"/>
      <c r="U70" s="18" t="s">
        <v>13</v>
      </c>
      <c r="V70" s="10" t="s">
        <v>13</v>
      </c>
      <c r="W70" s="18"/>
      <c r="X70" s="10" t="s">
        <v>44</v>
      </c>
      <c r="Y70" s="18" t="s">
        <v>13</v>
      </c>
      <c r="Z70" s="10"/>
      <c r="AA70" s="18" t="s">
        <v>13</v>
      </c>
      <c r="AB70" s="10" t="s">
        <v>13</v>
      </c>
      <c r="AC70" s="18" t="s">
        <v>13</v>
      </c>
      <c r="AD70" s="10" t="s">
        <v>13</v>
      </c>
      <c r="AE70" s="18" t="s">
        <v>13</v>
      </c>
      <c r="AF70" s="10"/>
      <c r="AG70" s="18"/>
      <c r="AH70" s="10"/>
      <c r="AI70" s="18"/>
      <c r="AJ70" s="10" t="s">
        <v>44</v>
      </c>
      <c r="AK70" s="18" t="s">
        <v>13</v>
      </c>
      <c r="AL70" s="10" t="s">
        <v>13</v>
      </c>
      <c r="AM70" s="18" t="s">
        <v>13</v>
      </c>
      <c r="AN70" s="10"/>
      <c r="AO70" s="18" t="s">
        <v>13</v>
      </c>
      <c r="AP70" s="10" t="s">
        <v>13</v>
      </c>
      <c r="AQ70" s="315"/>
      <c r="AR70" s="52"/>
    </row>
    <row r="71" spans="1:44" ht="25.5" hidden="1">
      <c r="A71" s="13" t="s">
        <v>106</v>
      </c>
      <c r="B71" s="93">
        <f t="shared" si="1"/>
        <v>23</v>
      </c>
      <c r="C71" s="67" t="s">
        <v>697</v>
      </c>
      <c r="D71" s="78" t="s">
        <v>698</v>
      </c>
      <c r="E71" s="66" t="s">
        <v>42</v>
      </c>
      <c r="F71" s="70" t="s">
        <v>44</v>
      </c>
      <c r="G71" s="69" t="s">
        <v>44</v>
      </c>
      <c r="H71" s="70"/>
      <c r="I71" s="69" t="s">
        <v>44</v>
      </c>
      <c r="J71" s="70" t="s">
        <v>44</v>
      </c>
      <c r="K71" s="69" t="s">
        <v>44</v>
      </c>
      <c r="L71" s="70"/>
      <c r="M71" s="69" t="s">
        <v>13</v>
      </c>
      <c r="N71" s="70"/>
      <c r="O71" s="69" t="s">
        <v>13</v>
      </c>
      <c r="P71" s="70" t="s">
        <v>13</v>
      </c>
      <c r="Q71" s="27" t="s">
        <v>13</v>
      </c>
      <c r="R71" s="70"/>
      <c r="S71" s="69"/>
      <c r="T71" s="70"/>
      <c r="U71" s="69" t="s">
        <v>13</v>
      </c>
      <c r="V71" s="70" t="s">
        <v>13</v>
      </c>
      <c r="W71" s="69"/>
      <c r="X71" s="70" t="s">
        <v>44</v>
      </c>
      <c r="Y71" s="69" t="s">
        <v>13</v>
      </c>
      <c r="Z71" s="70"/>
      <c r="AA71" s="69" t="s">
        <v>13</v>
      </c>
      <c r="AB71" s="70" t="s">
        <v>44</v>
      </c>
      <c r="AC71" s="69" t="s">
        <v>13</v>
      </c>
      <c r="AD71" s="70" t="s">
        <v>13</v>
      </c>
      <c r="AE71" s="69" t="s">
        <v>13</v>
      </c>
      <c r="AF71" s="70"/>
      <c r="AG71" s="69"/>
      <c r="AH71" s="70"/>
      <c r="AI71" s="69"/>
      <c r="AJ71" s="70" t="s">
        <v>13</v>
      </c>
      <c r="AK71" s="69" t="s">
        <v>13</v>
      </c>
      <c r="AL71" s="70" t="s">
        <v>13</v>
      </c>
      <c r="AM71" s="69" t="s">
        <v>13</v>
      </c>
      <c r="AN71" s="70"/>
      <c r="AO71" s="69" t="s">
        <v>13</v>
      </c>
      <c r="AP71" s="70" t="s">
        <v>13</v>
      </c>
      <c r="AQ71" s="315"/>
      <c r="AR71" s="52"/>
    </row>
    <row r="72" spans="1:44" ht="25.5" hidden="1">
      <c r="A72" s="13" t="s">
        <v>106</v>
      </c>
      <c r="B72" s="93">
        <f t="shared" si="1"/>
        <v>24</v>
      </c>
      <c r="C72" s="88" t="s">
        <v>699</v>
      </c>
      <c r="D72" s="89" t="s">
        <v>700</v>
      </c>
      <c r="E72" s="90" t="s">
        <v>80</v>
      </c>
      <c r="F72" s="80"/>
      <c r="G72" s="79"/>
      <c r="H72" s="80"/>
      <c r="I72" s="79"/>
      <c r="J72" s="80"/>
      <c r="K72" s="79"/>
      <c r="L72" s="80"/>
      <c r="M72" s="69"/>
      <c r="N72" s="80"/>
      <c r="O72" s="79"/>
      <c r="P72" s="80"/>
      <c r="Q72" s="27"/>
      <c r="R72" s="80"/>
      <c r="S72" s="79"/>
      <c r="T72" s="80"/>
      <c r="U72" s="79"/>
      <c r="V72" s="80"/>
      <c r="W72" s="79"/>
      <c r="X72" s="80"/>
      <c r="Y72" s="79"/>
      <c r="Z72" s="80"/>
      <c r="AA72" s="79"/>
      <c r="AB72" s="80"/>
      <c r="AC72" s="79"/>
      <c r="AD72" s="80"/>
      <c r="AE72" s="79"/>
      <c r="AF72" s="80"/>
      <c r="AG72" s="79"/>
      <c r="AH72" s="80"/>
      <c r="AI72" s="79"/>
      <c r="AJ72" s="80"/>
      <c r="AK72" s="79"/>
      <c r="AL72" s="80"/>
      <c r="AM72" s="79"/>
      <c r="AN72" s="80"/>
      <c r="AO72" s="79"/>
      <c r="AP72" s="80"/>
      <c r="AQ72" s="317"/>
      <c r="AR72" s="47"/>
    </row>
    <row r="73" spans="1:44" ht="25.5" hidden="1">
      <c r="A73" s="13" t="s">
        <v>106</v>
      </c>
      <c r="B73" s="93">
        <f t="shared" si="1"/>
        <v>25</v>
      </c>
      <c r="C73" s="67" t="s">
        <v>701</v>
      </c>
      <c r="D73" s="66" t="s">
        <v>702</v>
      </c>
      <c r="E73" s="66" t="s">
        <v>42</v>
      </c>
      <c r="F73" s="70" t="s">
        <v>44</v>
      </c>
      <c r="G73" s="69" t="s">
        <v>13</v>
      </c>
      <c r="H73" s="70" t="s">
        <v>13</v>
      </c>
      <c r="I73" s="69" t="s">
        <v>13</v>
      </c>
      <c r="J73" s="70" t="s">
        <v>13</v>
      </c>
      <c r="K73" s="69" t="s">
        <v>13</v>
      </c>
      <c r="L73" s="70"/>
      <c r="M73" s="69" t="s">
        <v>13</v>
      </c>
      <c r="N73" s="70"/>
      <c r="O73" s="69" t="s">
        <v>13</v>
      </c>
      <c r="P73" s="70" t="s">
        <v>13</v>
      </c>
      <c r="Q73" s="27" t="s">
        <v>13</v>
      </c>
      <c r="R73" s="70"/>
      <c r="S73" s="69"/>
      <c r="T73" s="70"/>
      <c r="U73" s="69" t="s">
        <v>13</v>
      </c>
      <c r="V73" s="70" t="s">
        <v>13</v>
      </c>
      <c r="W73" s="69"/>
      <c r="X73" s="70" t="s">
        <v>44</v>
      </c>
      <c r="Y73" s="69" t="s">
        <v>13</v>
      </c>
      <c r="Z73" s="70"/>
      <c r="AA73" s="69" t="s">
        <v>13</v>
      </c>
      <c r="AB73" s="70" t="s">
        <v>13</v>
      </c>
      <c r="AC73" s="69" t="s">
        <v>13</v>
      </c>
      <c r="AD73" s="70" t="s">
        <v>13</v>
      </c>
      <c r="AE73" s="69" t="s">
        <v>13</v>
      </c>
      <c r="AF73" s="70"/>
      <c r="AG73" s="69"/>
      <c r="AH73" s="70"/>
      <c r="AI73" s="69"/>
      <c r="AJ73" s="70" t="s">
        <v>13</v>
      </c>
      <c r="AK73" s="69" t="s">
        <v>13</v>
      </c>
      <c r="AL73" s="70" t="s">
        <v>13</v>
      </c>
      <c r="AM73" s="69" t="s">
        <v>13</v>
      </c>
      <c r="AN73" s="70"/>
      <c r="AO73" s="69" t="s">
        <v>13</v>
      </c>
      <c r="AP73" s="70" t="s">
        <v>13</v>
      </c>
      <c r="AQ73" s="317"/>
      <c r="AR73" s="47"/>
    </row>
    <row r="74" spans="1:44" ht="25.5" hidden="1">
      <c r="A74" s="13" t="s">
        <v>106</v>
      </c>
      <c r="B74" s="93">
        <f t="shared" si="1"/>
        <v>26</v>
      </c>
      <c r="C74" s="92" t="s">
        <v>703</v>
      </c>
      <c r="D74" s="90" t="s">
        <v>704</v>
      </c>
      <c r="E74" s="90" t="s">
        <v>42</v>
      </c>
      <c r="F74" s="70" t="s">
        <v>44</v>
      </c>
      <c r="G74" s="69" t="s">
        <v>44</v>
      </c>
      <c r="H74" s="70"/>
      <c r="I74" s="69" t="s">
        <v>44</v>
      </c>
      <c r="J74" s="70" t="s">
        <v>44</v>
      </c>
      <c r="K74" s="69" t="s">
        <v>44</v>
      </c>
      <c r="L74" s="70"/>
      <c r="M74" s="69" t="s">
        <v>44</v>
      </c>
      <c r="N74" s="70"/>
      <c r="O74" s="69"/>
      <c r="P74" s="80"/>
      <c r="Q74" s="27" t="s">
        <v>44</v>
      </c>
      <c r="R74" s="70"/>
      <c r="S74" s="69"/>
      <c r="T74" s="70"/>
      <c r="U74" s="69" t="s">
        <v>44</v>
      </c>
      <c r="V74" s="70" t="s">
        <v>44</v>
      </c>
      <c r="W74" s="69"/>
      <c r="X74" s="70" t="s">
        <v>44</v>
      </c>
      <c r="Y74" s="69" t="s">
        <v>44</v>
      </c>
      <c r="Z74" s="70"/>
      <c r="AA74" s="69" t="s">
        <v>44</v>
      </c>
      <c r="AB74" s="70" t="s">
        <v>44</v>
      </c>
      <c r="AC74" s="69" t="s">
        <v>44</v>
      </c>
      <c r="AD74" s="70" t="s">
        <v>44</v>
      </c>
      <c r="AE74" s="69" t="s">
        <v>44</v>
      </c>
      <c r="AF74" s="70"/>
      <c r="AG74" s="69"/>
      <c r="AH74" s="70"/>
      <c r="AI74" s="69"/>
      <c r="AJ74" s="70" t="s">
        <v>100</v>
      </c>
      <c r="AK74" s="69" t="s">
        <v>100</v>
      </c>
      <c r="AL74" s="70" t="s">
        <v>100</v>
      </c>
      <c r="AM74" s="69" t="s">
        <v>100</v>
      </c>
      <c r="AN74" s="70"/>
      <c r="AO74" s="69" t="s">
        <v>100</v>
      </c>
      <c r="AP74" s="70" t="s">
        <v>100</v>
      </c>
      <c r="AQ74" s="317"/>
      <c r="AR74" s="47"/>
    </row>
    <row r="75" spans="1:44" ht="25.5" hidden="1">
      <c r="A75" s="13" t="s">
        <v>106</v>
      </c>
      <c r="B75" s="93">
        <f t="shared" si="1"/>
        <v>27</v>
      </c>
      <c r="C75" s="88" t="s">
        <v>706</v>
      </c>
      <c r="D75" s="89" t="s">
        <v>707</v>
      </c>
      <c r="E75" s="89" t="s">
        <v>42</v>
      </c>
      <c r="F75" s="70" t="s">
        <v>13</v>
      </c>
      <c r="G75" s="69" t="s">
        <v>13</v>
      </c>
      <c r="H75" s="70" t="s">
        <v>13</v>
      </c>
      <c r="I75" s="69" t="s">
        <v>13</v>
      </c>
      <c r="J75" s="70" t="s">
        <v>13</v>
      </c>
      <c r="K75" s="69" t="s">
        <v>13</v>
      </c>
      <c r="L75" s="70"/>
      <c r="M75" s="69" t="s">
        <v>44</v>
      </c>
      <c r="N75" s="70"/>
      <c r="O75" s="69" t="s">
        <v>13</v>
      </c>
      <c r="P75" s="70" t="s">
        <v>13</v>
      </c>
      <c r="Q75" s="27" t="s">
        <v>13</v>
      </c>
      <c r="R75" s="70"/>
      <c r="S75" s="69"/>
      <c r="T75" s="70"/>
      <c r="U75" s="69" t="s">
        <v>13</v>
      </c>
      <c r="V75" s="70" t="s">
        <v>13</v>
      </c>
      <c r="W75" s="69"/>
      <c r="X75" s="70" t="s">
        <v>44</v>
      </c>
      <c r="Y75" s="69" t="s">
        <v>13</v>
      </c>
      <c r="Z75" s="70"/>
      <c r="AA75" s="69" t="s">
        <v>13</v>
      </c>
      <c r="AB75" s="70" t="s">
        <v>44</v>
      </c>
      <c r="AC75" s="69" t="s">
        <v>13</v>
      </c>
      <c r="AD75" s="70" t="s">
        <v>13</v>
      </c>
      <c r="AE75" s="69" t="s">
        <v>13</v>
      </c>
      <c r="AF75" s="70"/>
      <c r="AG75" s="69"/>
      <c r="AH75" s="70"/>
      <c r="AI75" s="69"/>
      <c r="AJ75" s="70" t="s">
        <v>13</v>
      </c>
      <c r="AK75" s="69" t="s">
        <v>44</v>
      </c>
      <c r="AL75" s="70" t="s">
        <v>44</v>
      </c>
      <c r="AM75" s="69" t="s">
        <v>44</v>
      </c>
      <c r="AN75" s="70"/>
      <c r="AO75" s="69" t="s">
        <v>44</v>
      </c>
      <c r="AP75" s="70" t="s">
        <v>44</v>
      </c>
      <c r="AQ75" s="317"/>
      <c r="AR75" s="47"/>
    </row>
    <row r="76" spans="1:44" ht="25.5" hidden="1">
      <c r="A76" s="13" t="s">
        <v>106</v>
      </c>
      <c r="B76" s="93">
        <f t="shared" si="1"/>
        <v>28</v>
      </c>
      <c r="C76" s="67" t="s">
        <v>708</v>
      </c>
      <c r="D76" s="78" t="s">
        <v>709</v>
      </c>
      <c r="E76" s="66" t="s">
        <v>42</v>
      </c>
      <c r="F76" s="70" t="s">
        <v>13</v>
      </c>
      <c r="G76" s="69" t="s">
        <v>13</v>
      </c>
      <c r="H76" s="70" t="s">
        <v>13</v>
      </c>
      <c r="I76" s="69" t="s">
        <v>13</v>
      </c>
      <c r="J76" s="70" t="s">
        <v>44</v>
      </c>
      <c r="K76" s="69" t="s">
        <v>44</v>
      </c>
      <c r="L76" s="70"/>
      <c r="M76" s="69" t="s">
        <v>44</v>
      </c>
      <c r="N76" s="70"/>
      <c r="O76" s="69" t="s">
        <v>13</v>
      </c>
      <c r="P76" s="70" t="s">
        <v>13</v>
      </c>
      <c r="Q76" s="27" t="s">
        <v>13</v>
      </c>
      <c r="R76" s="70"/>
      <c r="S76" s="69"/>
      <c r="T76" s="70"/>
      <c r="U76" s="69" t="s">
        <v>13</v>
      </c>
      <c r="V76" s="70" t="s">
        <v>13</v>
      </c>
      <c r="W76" s="69"/>
      <c r="X76" s="70" t="s">
        <v>44</v>
      </c>
      <c r="Y76" s="69" t="s">
        <v>13</v>
      </c>
      <c r="Z76" s="70"/>
      <c r="AA76" s="69" t="s">
        <v>13</v>
      </c>
      <c r="AB76" s="70" t="s">
        <v>13</v>
      </c>
      <c r="AC76" s="69" t="s">
        <v>13</v>
      </c>
      <c r="AD76" s="70" t="s">
        <v>13</v>
      </c>
      <c r="AE76" s="69" t="s">
        <v>13</v>
      </c>
      <c r="AF76" s="70"/>
      <c r="AG76" s="69"/>
      <c r="AH76" s="70"/>
      <c r="AI76" s="69"/>
      <c r="AJ76" s="70" t="s">
        <v>44</v>
      </c>
      <c r="AK76" s="69" t="s">
        <v>13</v>
      </c>
      <c r="AL76" s="70" t="s">
        <v>13</v>
      </c>
      <c r="AM76" s="69" t="s">
        <v>44</v>
      </c>
      <c r="AN76" s="70"/>
      <c r="AO76" s="69" t="s">
        <v>13</v>
      </c>
      <c r="AP76" s="70" t="s">
        <v>13</v>
      </c>
      <c r="AQ76" s="317"/>
      <c r="AR76" s="47"/>
    </row>
    <row r="77" spans="1:44" ht="25.5" hidden="1">
      <c r="A77" s="13" t="s">
        <v>106</v>
      </c>
      <c r="B77" s="93">
        <f t="shared" si="1"/>
        <v>29</v>
      </c>
      <c r="C77" s="88" t="s">
        <v>710</v>
      </c>
      <c r="D77" s="93" t="s">
        <v>711</v>
      </c>
      <c r="E77" s="89" t="s">
        <v>42</v>
      </c>
      <c r="F77" s="70" t="s">
        <v>13</v>
      </c>
      <c r="G77" s="69" t="s">
        <v>13</v>
      </c>
      <c r="H77" s="70" t="s">
        <v>13</v>
      </c>
      <c r="I77" s="69" t="s">
        <v>13</v>
      </c>
      <c r="J77" s="70" t="s">
        <v>13</v>
      </c>
      <c r="K77" s="69" t="s">
        <v>13</v>
      </c>
      <c r="L77" s="70"/>
      <c r="M77" s="69" t="s">
        <v>13</v>
      </c>
      <c r="N77" s="70"/>
      <c r="O77" s="69" t="s">
        <v>13</v>
      </c>
      <c r="P77" s="70" t="s">
        <v>13</v>
      </c>
      <c r="Q77" s="27" t="s">
        <v>13</v>
      </c>
      <c r="R77" s="70"/>
      <c r="S77" s="69"/>
      <c r="T77" s="70"/>
      <c r="U77" s="69" t="s">
        <v>13</v>
      </c>
      <c r="V77" s="70" t="s">
        <v>13</v>
      </c>
      <c r="W77" s="69"/>
      <c r="X77" s="70" t="s">
        <v>44</v>
      </c>
      <c r="Y77" s="69" t="s">
        <v>13</v>
      </c>
      <c r="Z77" s="70"/>
      <c r="AA77" s="69" t="s">
        <v>13</v>
      </c>
      <c r="AB77" s="70" t="s">
        <v>13</v>
      </c>
      <c r="AC77" s="69" t="s">
        <v>13</v>
      </c>
      <c r="AD77" s="70" t="s">
        <v>13</v>
      </c>
      <c r="AE77" s="69" t="s">
        <v>13</v>
      </c>
      <c r="AF77" s="70"/>
      <c r="AG77" s="69"/>
      <c r="AH77" s="70"/>
      <c r="AI77" s="69"/>
      <c r="AJ77" s="70" t="s">
        <v>13</v>
      </c>
      <c r="AK77" s="69" t="s">
        <v>13</v>
      </c>
      <c r="AL77" s="70" t="s">
        <v>13</v>
      </c>
      <c r="AM77" s="69" t="s">
        <v>13</v>
      </c>
      <c r="AN77" s="70"/>
      <c r="AO77" s="69" t="s">
        <v>13</v>
      </c>
      <c r="AP77" s="70" t="s">
        <v>13</v>
      </c>
      <c r="AQ77" s="317"/>
      <c r="AR77" s="47"/>
    </row>
    <row r="78" spans="1:44" ht="12.75" hidden="1">
      <c r="A78" s="13" t="s">
        <v>106</v>
      </c>
      <c r="B78" s="93">
        <f t="shared" si="1"/>
        <v>30</v>
      </c>
      <c r="C78" s="67" t="s">
        <v>712</v>
      </c>
      <c r="D78" s="66"/>
      <c r="E78" s="287" t="s">
        <v>42</v>
      </c>
      <c r="F78" s="70" t="s">
        <v>13</v>
      </c>
      <c r="G78" s="69" t="s">
        <v>13</v>
      </c>
      <c r="H78" s="70" t="s">
        <v>13</v>
      </c>
      <c r="I78" s="69" t="s">
        <v>13</v>
      </c>
      <c r="J78" s="70" t="s">
        <v>13</v>
      </c>
      <c r="K78" s="69" t="s">
        <v>13</v>
      </c>
      <c r="L78" s="70"/>
      <c r="M78" s="69" t="s">
        <v>13</v>
      </c>
      <c r="N78" s="70"/>
      <c r="O78" s="69" t="s">
        <v>13</v>
      </c>
      <c r="P78" s="70" t="s">
        <v>13</v>
      </c>
      <c r="Q78" s="27" t="s">
        <v>13</v>
      </c>
      <c r="R78" s="70"/>
      <c r="S78" s="69"/>
      <c r="T78" s="70"/>
      <c r="U78" s="69" t="s">
        <v>13</v>
      </c>
      <c r="V78" s="70" t="s">
        <v>13</v>
      </c>
      <c r="W78" s="69"/>
      <c r="X78" s="70" t="s">
        <v>44</v>
      </c>
      <c r="Y78" s="69" t="s">
        <v>13</v>
      </c>
      <c r="Z78" s="70"/>
      <c r="AA78" s="69" t="s">
        <v>100</v>
      </c>
      <c r="AB78" s="70" t="s">
        <v>13</v>
      </c>
      <c r="AC78" s="69" t="s">
        <v>13</v>
      </c>
      <c r="AD78" s="70" t="s">
        <v>13</v>
      </c>
      <c r="AE78" s="69" t="s">
        <v>13</v>
      </c>
      <c r="AF78" s="70"/>
      <c r="AG78" s="69"/>
      <c r="AH78" s="70"/>
      <c r="AI78" s="69"/>
      <c r="AJ78" s="70" t="s">
        <v>13</v>
      </c>
      <c r="AK78" s="69" t="s">
        <v>13</v>
      </c>
      <c r="AL78" s="70" t="s">
        <v>13</v>
      </c>
      <c r="AM78" s="69" t="s">
        <v>13</v>
      </c>
      <c r="AN78" s="70"/>
      <c r="AO78" s="69" t="s">
        <v>13</v>
      </c>
      <c r="AP78" s="70" t="s">
        <v>13</v>
      </c>
      <c r="AQ78" s="317"/>
      <c r="AR78" s="52"/>
    </row>
    <row r="79" spans="1:44" ht="25.5" hidden="1">
      <c r="A79" s="13" t="s">
        <v>106</v>
      </c>
      <c r="B79" s="93">
        <f t="shared" si="1"/>
        <v>31</v>
      </c>
      <c r="C79" s="88" t="s">
        <v>713</v>
      </c>
      <c r="D79" s="89" t="s">
        <v>714</v>
      </c>
      <c r="E79" s="89" t="s">
        <v>42</v>
      </c>
      <c r="F79" s="70" t="s">
        <v>13</v>
      </c>
      <c r="G79" s="69" t="s">
        <v>13</v>
      </c>
      <c r="H79" s="70" t="s">
        <v>13</v>
      </c>
      <c r="I79" s="69" t="s">
        <v>13</v>
      </c>
      <c r="J79" s="70" t="s">
        <v>13</v>
      </c>
      <c r="K79" s="69" t="s">
        <v>13</v>
      </c>
      <c r="L79" s="70"/>
      <c r="M79" s="69" t="s">
        <v>44</v>
      </c>
      <c r="N79" s="70"/>
      <c r="O79" s="69" t="s">
        <v>13</v>
      </c>
      <c r="P79" s="70" t="s">
        <v>13</v>
      </c>
      <c r="Q79" s="27" t="s">
        <v>13</v>
      </c>
      <c r="R79" s="70"/>
      <c r="S79" s="69"/>
      <c r="T79" s="70"/>
      <c r="U79" s="69" t="s">
        <v>13</v>
      </c>
      <c r="V79" s="70" t="s">
        <v>13</v>
      </c>
      <c r="W79" s="69"/>
      <c r="X79" s="70" t="s">
        <v>44</v>
      </c>
      <c r="Y79" s="69" t="s">
        <v>13</v>
      </c>
      <c r="Z79" s="70"/>
      <c r="AA79" s="69" t="s">
        <v>13</v>
      </c>
      <c r="AB79" s="70" t="s">
        <v>13</v>
      </c>
      <c r="AC79" s="69" t="s">
        <v>13</v>
      </c>
      <c r="AD79" s="70" t="s">
        <v>13</v>
      </c>
      <c r="AE79" s="69" t="s">
        <v>13</v>
      </c>
      <c r="AF79" s="70"/>
      <c r="AG79" s="69"/>
      <c r="AH79" s="70"/>
      <c r="AI79" s="69"/>
      <c r="AJ79" s="70" t="s">
        <v>13</v>
      </c>
      <c r="AK79" s="69" t="s">
        <v>44</v>
      </c>
      <c r="AL79" s="70" t="s">
        <v>100</v>
      </c>
      <c r="AM79" s="69" t="s">
        <v>100</v>
      </c>
      <c r="AN79" s="70"/>
      <c r="AO79" s="69" t="s">
        <v>44</v>
      </c>
      <c r="AP79" s="70" t="s">
        <v>44</v>
      </c>
      <c r="AQ79" s="317" t="s">
        <v>729</v>
      </c>
      <c r="AR79" s="47"/>
    </row>
    <row r="80" spans="1:44" ht="38.25" hidden="1">
      <c r="A80" s="13" t="s">
        <v>106</v>
      </c>
      <c r="B80" s="93">
        <f t="shared" si="1"/>
        <v>32</v>
      </c>
      <c r="C80" s="67" t="s">
        <v>715</v>
      </c>
      <c r="D80" s="66" t="s">
        <v>716</v>
      </c>
      <c r="E80" s="66" t="s">
        <v>42</v>
      </c>
      <c r="F80" s="10" t="s">
        <v>44</v>
      </c>
      <c r="G80" s="11" t="s">
        <v>44</v>
      </c>
      <c r="H80" s="10"/>
      <c r="I80" s="11" t="s">
        <v>44</v>
      </c>
      <c r="J80" s="10" t="s">
        <v>44</v>
      </c>
      <c r="K80" s="11" t="s">
        <v>44</v>
      </c>
      <c r="L80" s="10"/>
      <c r="M80" s="11" t="s">
        <v>44</v>
      </c>
      <c r="N80" s="10"/>
      <c r="O80" s="18"/>
      <c r="P80" s="10"/>
      <c r="Q80" s="27" t="s">
        <v>44</v>
      </c>
      <c r="R80" s="10"/>
      <c r="S80" s="11"/>
      <c r="T80" s="10"/>
      <c r="U80" s="11" t="s">
        <v>44</v>
      </c>
      <c r="V80" s="10" t="s">
        <v>44</v>
      </c>
      <c r="W80" s="11"/>
      <c r="X80" s="10" t="s">
        <v>44</v>
      </c>
      <c r="Y80" s="11" t="s">
        <v>44</v>
      </c>
      <c r="Z80" s="10"/>
      <c r="AA80" s="11" t="s">
        <v>44</v>
      </c>
      <c r="AB80" s="10" t="s">
        <v>44</v>
      </c>
      <c r="AC80" s="11" t="s">
        <v>44</v>
      </c>
      <c r="AD80" s="10" t="s">
        <v>44</v>
      </c>
      <c r="AE80" s="11" t="s">
        <v>44</v>
      </c>
      <c r="AF80" s="10"/>
      <c r="AG80" s="11"/>
      <c r="AH80" s="10"/>
      <c r="AI80" s="11"/>
      <c r="AJ80" s="10" t="s">
        <v>44</v>
      </c>
      <c r="AK80" s="11" t="s">
        <v>44</v>
      </c>
      <c r="AL80" s="10" t="s">
        <v>44</v>
      </c>
      <c r="AM80" s="11" t="s">
        <v>44</v>
      </c>
      <c r="AN80" s="10"/>
      <c r="AO80" s="11" t="s">
        <v>44</v>
      </c>
      <c r="AP80" s="10" t="s">
        <v>44</v>
      </c>
      <c r="AQ80" s="317" t="s">
        <v>730</v>
      </c>
      <c r="AR80" s="47"/>
    </row>
    <row r="81" spans="1:45" ht="12.75" hidden="1">
      <c r="A81" s="13" t="s">
        <v>106</v>
      </c>
      <c r="B81" s="93">
        <f t="shared" si="1"/>
        <v>33</v>
      </c>
      <c r="C81" s="88" t="s">
        <v>717</v>
      </c>
      <c r="D81" s="90" t="s">
        <v>718</v>
      </c>
      <c r="E81" s="287" t="s">
        <v>47</v>
      </c>
      <c r="F81" s="10"/>
      <c r="G81" s="11"/>
      <c r="H81" s="10"/>
      <c r="I81" s="11"/>
      <c r="J81" s="10"/>
      <c r="K81" s="11"/>
      <c r="L81" s="10"/>
      <c r="M81" s="11"/>
      <c r="N81" s="10"/>
      <c r="O81" s="18"/>
      <c r="P81" s="10"/>
      <c r="Q81" s="27"/>
      <c r="R81" s="10"/>
      <c r="S81" s="11"/>
      <c r="T81" s="10"/>
      <c r="U81" s="11"/>
      <c r="V81" s="10"/>
      <c r="W81" s="11"/>
      <c r="X81" s="10"/>
      <c r="Y81" s="11"/>
      <c r="Z81" s="10"/>
      <c r="AA81" s="11"/>
      <c r="AB81" s="10"/>
      <c r="AC81" s="11"/>
      <c r="AD81" s="10"/>
      <c r="AE81" s="11"/>
      <c r="AF81" s="10"/>
      <c r="AG81" s="11"/>
      <c r="AH81" s="10"/>
      <c r="AI81" s="11"/>
      <c r="AJ81" s="10"/>
      <c r="AK81" s="11"/>
      <c r="AL81" s="10"/>
      <c r="AM81" s="11"/>
      <c r="AN81" s="10"/>
      <c r="AO81" s="11"/>
      <c r="AP81" s="10"/>
      <c r="AQ81" s="318"/>
      <c r="AR81" s="52"/>
    </row>
    <row r="82" spans="1:45" ht="25.5" hidden="1">
      <c r="A82" s="13" t="s">
        <v>106</v>
      </c>
      <c r="B82" s="93">
        <f t="shared" si="1"/>
        <v>34</v>
      </c>
      <c r="C82" s="67" t="s">
        <v>719</v>
      </c>
      <c r="D82" s="78" t="s">
        <v>720</v>
      </c>
      <c r="E82" s="66" t="s">
        <v>42</v>
      </c>
      <c r="F82" s="10" t="s">
        <v>44</v>
      </c>
      <c r="G82" s="11" t="s">
        <v>44</v>
      </c>
      <c r="H82" s="10"/>
      <c r="I82" s="11" t="s">
        <v>44</v>
      </c>
      <c r="J82" s="10" t="s">
        <v>44</v>
      </c>
      <c r="K82" s="11" t="s">
        <v>44</v>
      </c>
      <c r="L82" s="10"/>
      <c r="M82" s="11" t="s">
        <v>13</v>
      </c>
      <c r="N82" s="10"/>
      <c r="O82" s="18" t="s">
        <v>13</v>
      </c>
      <c r="P82" s="10" t="s">
        <v>13</v>
      </c>
      <c r="Q82" s="27" t="s">
        <v>13</v>
      </c>
      <c r="R82" s="10"/>
      <c r="S82" s="11"/>
      <c r="T82" s="10"/>
      <c r="U82" s="11" t="s">
        <v>13</v>
      </c>
      <c r="V82" s="10" t="s">
        <v>13</v>
      </c>
      <c r="W82" s="11"/>
      <c r="X82" s="10" t="s">
        <v>44</v>
      </c>
      <c r="Y82" s="11" t="s">
        <v>13</v>
      </c>
      <c r="Z82" s="10"/>
      <c r="AA82" s="11" t="s">
        <v>13</v>
      </c>
      <c r="AB82" s="10" t="s">
        <v>13</v>
      </c>
      <c r="AC82" s="11" t="s">
        <v>13</v>
      </c>
      <c r="AD82" s="10" t="s">
        <v>13</v>
      </c>
      <c r="AE82" s="11" t="s">
        <v>13</v>
      </c>
      <c r="AF82" s="10"/>
      <c r="AG82" s="11"/>
      <c r="AH82" s="10"/>
      <c r="AI82" s="11"/>
      <c r="AJ82" s="10" t="s">
        <v>13</v>
      </c>
      <c r="AK82" s="11" t="s">
        <v>13</v>
      </c>
      <c r="AL82" s="10" t="s">
        <v>13</v>
      </c>
      <c r="AM82" s="11" t="s">
        <v>13</v>
      </c>
      <c r="AN82" s="10"/>
      <c r="AO82" s="11" t="s">
        <v>13</v>
      </c>
      <c r="AP82" s="10" t="s">
        <v>13</v>
      </c>
      <c r="AQ82" s="318"/>
      <c r="AR82" s="47"/>
    </row>
    <row r="83" spans="1:45" ht="25.5" hidden="1">
      <c r="A83" s="13" t="s">
        <v>106</v>
      </c>
      <c r="B83" s="93">
        <f t="shared" si="1"/>
        <v>35</v>
      </c>
      <c r="C83" s="88" t="s">
        <v>721</v>
      </c>
      <c r="D83" s="89" t="s">
        <v>722</v>
      </c>
      <c r="E83" s="85" t="s">
        <v>42</v>
      </c>
      <c r="F83" s="10" t="s">
        <v>44</v>
      </c>
      <c r="G83" s="11" t="s">
        <v>44</v>
      </c>
      <c r="H83" s="10"/>
      <c r="I83" s="11" t="s">
        <v>13</v>
      </c>
      <c r="J83" s="10" t="s">
        <v>13</v>
      </c>
      <c r="K83" s="11" t="s">
        <v>13</v>
      </c>
      <c r="L83" s="10"/>
      <c r="M83" s="11" t="s">
        <v>44</v>
      </c>
      <c r="N83" s="10"/>
      <c r="O83" s="18" t="s">
        <v>13</v>
      </c>
      <c r="P83" s="10" t="s">
        <v>13</v>
      </c>
      <c r="Q83" s="27" t="s">
        <v>13</v>
      </c>
      <c r="R83" s="10"/>
      <c r="S83" s="11"/>
      <c r="T83" s="10"/>
      <c r="U83" s="11" t="s">
        <v>13</v>
      </c>
      <c r="V83" s="10" t="s">
        <v>13</v>
      </c>
      <c r="W83" s="11"/>
      <c r="X83" s="10" t="s">
        <v>44</v>
      </c>
      <c r="Y83" s="11" t="s">
        <v>13</v>
      </c>
      <c r="Z83" s="10"/>
      <c r="AA83" s="11" t="s">
        <v>13</v>
      </c>
      <c r="AB83" s="10" t="s">
        <v>44</v>
      </c>
      <c r="AC83" s="11" t="s">
        <v>44</v>
      </c>
      <c r="AD83" s="10" t="s">
        <v>13</v>
      </c>
      <c r="AE83" s="11" t="s">
        <v>13</v>
      </c>
      <c r="AF83" s="10"/>
      <c r="AG83" s="11"/>
      <c r="AH83" s="10"/>
      <c r="AI83" s="11"/>
      <c r="AJ83" s="10" t="s">
        <v>13</v>
      </c>
      <c r="AK83" s="11" t="s">
        <v>44</v>
      </c>
      <c r="AL83" s="10" t="s">
        <v>13</v>
      </c>
      <c r="AM83" s="11" t="s">
        <v>13</v>
      </c>
      <c r="AN83" s="10"/>
      <c r="AO83" s="11" t="s">
        <v>13</v>
      </c>
      <c r="AP83" s="10" t="s">
        <v>13</v>
      </c>
      <c r="AQ83" s="317"/>
      <c r="AR83" s="47"/>
    </row>
    <row r="84" spans="1:45" ht="25.5" hidden="1">
      <c r="A84" s="13" t="s">
        <v>106</v>
      </c>
      <c r="B84" s="93">
        <f t="shared" si="1"/>
        <v>36</v>
      </c>
      <c r="C84" s="67" t="s">
        <v>723</v>
      </c>
      <c r="D84" s="78" t="s">
        <v>724</v>
      </c>
      <c r="E84" s="66" t="s">
        <v>42</v>
      </c>
      <c r="F84" s="10" t="s">
        <v>13</v>
      </c>
      <c r="G84" s="11" t="s">
        <v>13</v>
      </c>
      <c r="H84" s="10" t="s">
        <v>13</v>
      </c>
      <c r="I84" s="11" t="s">
        <v>13</v>
      </c>
      <c r="J84" s="10" t="s">
        <v>13</v>
      </c>
      <c r="K84" s="11" t="s">
        <v>13</v>
      </c>
      <c r="L84" s="10"/>
      <c r="M84" s="11" t="s">
        <v>44</v>
      </c>
      <c r="N84" s="10"/>
      <c r="O84" s="18" t="s">
        <v>13</v>
      </c>
      <c r="P84" s="10" t="s">
        <v>13</v>
      </c>
      <c r="Q84" s="27" t="s">
        <v>13</v>
      </c>
      <c r="R84" s="10"/>
      <c r="S84" s="11"/>
      <c r="T84" s="10"/>
      <c r="U84" s="11" t="s">
        <v>13</v>
      </c>
      <c r="V84" s="10" t="s">
        <v>13</v>
      </c>
      <c r="W84" s="11"/>
      <c r="X84" s="10" t="s">
        <v>44</v>
      </c>
      <c r="Y84" s="11" t="s">
        <v>13</v>
      </c>
      <c r="Z84" s="10"/>
      <c r="AA84" s="11" t="s">
        <v>13</v>
      </c>
      <c r="AB84" s="10" t="s">
        <v>13</v>
      </c>
      <c r="AC84" s="11" t="s">
        <v>13</v>
      </c>
      <c r="AD84" s="10" t="s">
        <v>13</v>
      </c>
      <c r="AE84" s="11" t="s">
        <v>13</v>
      </c>
      <c r="AF84" s="10"/>
      <c r="AG84" s="11"/>
      <c r="AH84" s="10"/>
      <c r="AI84" s="11"/>
      <c r="AJ84" s="10" t="s">
        <v>13</v>
      </c>
      <c r="AK84" s="11" t="s">
        <v>13</v>
      </c>
      <c r="AL84" s="10" t="s">
        <v>13</v>
      </c>
      <c r="AM84" s="11" t="s">
        <v>13</v>
      </c>
      <c r="AN84" s="10"/>
      <c r="AO84" s="11" t="s">
        <v>13</v>
      </c>
      <c r="AP84" s="10" t="s">
        <v>13</v>
      </c>
      <c r="AQ84" s="318"/>
      <c r="AR84" s="52"/>
    </row>
    <row r="85" spans="1:45" ht="25.5" hidden="1">
      <c r="A85" s="13" t="s">
        <v>106</v>
      </c>
      <c r="B85" s="93">
        <f t="shared" si="1"/>
        <v>37</v>
      </c>
      <c r="C85" s="310" t="s">
        <v>725</v>
      </c>
      <c r="D85" s="93" t="s">
        <v>726</v>
      </c>
      <c r="E85" s="85" t="s">
        <v>42</v>
      </c>
      <c r="F85" s="10" t="s">
        <v>13</v>
      </c>
      <c r="G85" s="11" t="s">
        <v>13</v>
      </c>
      <c r="H85" s="10" t="s">
        <v>13</v>
      </c>
      <c r="I85" s="11" t="s">
        <v>13</v>
      </c>
      <c r="J85" s="10" t="s">
        <v>13</v>
      </c>
      <c r="K85" s="11" t="s">
        <v>13</v>
      </c>
      <c r="L85" s="10"/>
      <c r="M85" s="11" t="s">
        <v>13</v>
      </c>
      <c r="N85" s="10"/>
      <c r="O85" s="18" t="s">
        <v>13</v>
      </c>
      <c r="P85" s="10" t="s">
        <v>13</v>
      </c>
      <c r="Q85" s="27" t="s">
        <v>13</v>
      </c>
      <c r="R85" s="10"/>
      <c r="S85" s="11"/>
      <c r="T85" s="10"/>
      <c r="U85" s="11" t="s">
        <v>13</v>
      </c>
      <c r="V85" s="10" t="s">
        <v>13</v>
      </c>
      <c r="W85" s="11"/>
      <c r="X85" s="10" t="s">
        <v>13</v>
      </c>
      <c r="Y85" s="11" t="s">
        <v>13</v>
      </c>
      <c r="Z85" s="10"/>
      <c r="AA85" s="11" t="s">
        <v>13</v>
      </c>
      <c r="AB85" s="10" t="s">
        <v>44</v>
      </c>
      <c r="AC85" s="11" t="s">
        <v>44</v>
      </c>
      <c r="AD85" s="10" t="s">
        <v>44</v>
      </c>
      <c r="AE85" s="11" t="s">
        <v>44</v>
      </c>
      <c r="AF85" s="10"/>
      <c r="AG85" s="11"/>
      <c r="AH85" s="10"/>
      <c r="AI85" s="11"/>
      <c r="AJ85" s="10" t="s">
        <v>13</v>
      </c>
      <c r="AK85" s="11" t="s">
        <v>13</v>
      </c>
      <c r="AL85" s="10" t="s">
        <v>13</v>
      </c>
      <c r="AM85" s="11" t="s">
        <v>13</v>
      </c>
      <c r="AN85" s="10"/>
      <c r="AO85" s="11" t="s">
        <v>13</v>
      </c>
      <c r="AP85" s="10" t="s">
        <v>13</v>
      </c>
      <c r="AQ85" s="317"/>
      <c r="AR85" s="47"/>
    </row>
    <row r="86" spans="1:45" ht="12.75" hidden="1">
      <c r="A86" s="13" t="s">
        <v>106</v>
      </c>
      <c r="AQ86" s="303"/>
    </row>
    <row r="87" spans="1:45" ht="12.75" hidden="1">
      <c r="A87" s="13" t="s">
        <v>114</v>
      </c>
      <c r="B87" s="490" t="s">
        <v>117</v>
      </c>
      <c r="C87" s="473"/>
      <c r="D87" s="473"/>
      <c r="E87" s="473"/>
      <c r="F87" s="489"/>
      <c r="G87" s="473"/>
      <c r="H87" s="473"/>
      <c r="I87" s="473"/>
      <c r="J87" s="473"/>
      <c r="K87" s="473"/>
      <c r="L87" s="473"/>
      <c r="M87" s="473"/>
      <c r="N87" s="473"/>
      <c r="O87" s="473"/>
      <c r="P87" s="473"/>
      <c r="Q87" s="473"/>
      <c r="R87" s="473"/>
      <c r="S87" s="473"/>
      <c r="T87" s="473"/>
      <c r="U87" s="473"/>
      <c r="V87" s="473"/>
      <c r="W87" s="473"/>
      <c r="X87" s="473"/>
      <c r="Y87" s="473"/>
      <c r="Z87" s="473"/>
      <c r="AA87" s="473"/>
      <c r="AB87" s="473"/>
      <c r="AC87" s="473"/>
      <c r="AD87" s="473"/>
      <c r="AE87" s="473"/>
      <c r="AF87" s="473"/>
      <c r="AG87" s="473"/>
      <c r="AH87" s="473"/>
      <c r="AI87" s="473"/>
      <c r="AJ87" s="473"/>
      <c r="AK87" s="473"/>
      <c r="AL87" s="473"/>
      <c r="AM87" s="473"/>
      <c r="AN87" s="473"/>
      <c r="AO87" s="473"/>
      <c r="AP87" s="473"/>
      <c r="AQ87" s="496"/>
      <c r="AR87" s="473"/>
      <c r="AS87" s="473"/>
    </row>
    <row r="88" spans="1:45" ht="25.5" hidden="1">
      <c r="A88" s="13" t="s">
        <v>114</v>
      </c>
      <c r="B88" s="66">
        <v>1</v>
      </c>
      <c r="C88" s="67" t="s">
        <v>652</v>
      </c>
      <c r="D88" s="66" t="s">
        <v>653</v>
      </c>
      <c r="E88" s="66" t="s">
        <v>42</v>
      </c>
      <c r="F88" s="72" t="s">
        <v>13</v>
      </c>
      <c r="G88" s="27" t="s">
        <v>13</v>
      </c>
      <c r="H88" s="72" t="s">
        <v>13</v>
      </c>
      <c r="I88" s="27" t="s">
        <v>13</v>
      </c>
      <c r="J88" s="72" t="s">
        <v>13</v>
      </c>
      <c r="K88" s="27" t="s">
        <v>13</v>
      </c>
      <c r="L88" s="72"/>
      <c r="M88" s="27"/>
      <c r="N88" s="72" t="s">
        <v>13</v>
      </c>
      <c r="O88" s="27" t="s">
        <v>13</v>
      </c>
      <c r="P88" s="72" t="s">
        <v>13</v>
      </c>
      <c r="Q88" s="27" t="s">
        <v>13</v>
      </c>
      <c r="R88" s="72"/>
      <c r="S88" s="27"/>
      <c r="T88" s="72"/>
      <c r="U88" s="27" t="s">
        <v>13</v>
      </c>
      <c r="V88" s="72" t="s">
        <v>13</v>
      </c>
      <c r="W88" s="27"/>
      <c r="X88" s="72"/>
      <c r="Y88" s="27" t="s">
        <v>13</v>
      </c>
      <c r="Z88" s="72" t="s">
        <v>13</v>
      </c>
      <c r="AA88" s="27" t="s">
        <v>13</v>
      </c>
      <c r="AB88" s="72"/>
      <c r="AC88" s="27" t="s">
        <v>13</v>
      </c>
      <c r="AD88" s="72"/>
      <c r="AE88" s="27" t="s">
        <v>13</v>
      </c>
      <c r="AF88" s="72" t="s">
        <v>13</v>
      </c>
      <c r="AG88" s="27"/>
      <c r="AH88" s="72"/>
      <c r="AI88" s="27"/>
      <c r="AJ88" s="72" t="s">
        <v>13</v>
      </c>
      <c r="AK88" s="27" t="s">
        <v>13</v>
      </c>
      <c r="AL88" s="72" t="s">
        <v>13</v>
      </c>
      <c r="AM88" s="27" t="s">
        <v>13</v>
      </c>
      <c r="AN88" s="72"/>
      <c r="AO88" s="27" t="s">
        <v>13</v>
      </c>
      <c r="AP88" s="72" t="s">
        <v>13</v>
      </c>
      <c r="AQ88" s="311"/>
      <c r="AR88" s="305"/>
    </row>
    <row r="89" spans="1:45" ht="25.5" hidden="1">
      <c r="A89" s="13" t="s">
        <v>114</v>
      </c>
      <c r="B89" s="93">
        <f t="shared" ref="B89:B124" si="2">B88+1</f>
        <v>2</v>
      </c>
      <c r="C89" s="88" t="s">
        <v>654</v>
      </c>
      <c r="D89" s="93" t="s">
        <v>655</v>
      </c>
      <c r="E89" s="90" t="s">
        <v>42</v>
      </c>
      <c r="F89" s="72" t="s">
        <v>13</v>
      </c>
      <c r="G89" s="27" t="s">
        <v>13</v>
      </c>
      <c r="H89" s="72" t="s">
        <v>13</v>
      </c>
      <c r="I89" s="27" t="s">
        <v>13</v>
      </c>
      <c r="J89" s="72" t="s">
        <v>13</v>
      </c>
      <c r="K89" s="27" t="s">
        <v>13</v>
      </c>
      <c r="L89" s="72"/>
      <c r="M89" s="27"/>
      <c r="N89" s="72" t="s">
        <v>13</v>
      </c>
      <c r="O89" s="27" t="s">
        <v>13</v>
      </c>
      <c r="P89" s="72" t="s">
        <v>13</v>
      </c>
      <c r="Q89" s="27" t="s">
        <v>13</v>
      </c>
      <c r="R89" s="72"/>
      <c r="S89" s="27"/>
      <c r="T89" s="72"/>
      <c r="U89" s="27" t="s">
        <v>13</v>
      </c>
      <c r="V89" s="72" t="s">
        <v>13</v>
      </c>
      <c r="W89" s="27"/>
      <c r="X89" s="72"/>
      <c r="Y89" s="27" t="s">
        <v>13</v>
      </c>
      <c r="Z89" s="72" t="s">
        <v>13</v>
      </c>
      <c r="AA89" s="27" t="s">
        <v>13</v>
      </c>
      <c r="AB89" s="72"/>
      <c r="AC89" s="27" t="s">
        <v>13</v>
      </c>
      <c r="AD89" s="72"/>
      <c r="AE89" s="27" t="s">
        <v>13</v>
      </c>
      <c r="AF89" s="72" t="s">
        <v>13</v>
      </c>
      <c r="AG89" s="27"/>
      <c r="AH89" s="72"/>
      <c r="AI89" s="27"/>
      <c r="AJ89" s="72" t="s">
        <v>13</v>
      </c>
      <c r="AK89" s="27" t="s">
        <v>13</v>
      </c>
      <c r="AL89" s="72" t="s">
        <v>13</v>
      </c>
      <c r="AM89" s="27" t="s">
        <v>13</v>
      </c>
      <c r="AN89" s="72"/>
      <c r="AO89" s="27" t="s">
        <v>13</v>
      </c>
      <c r="AP89" s="72" t="s">
        <v>13</v>
      </c>
      <c r="AQ89" s="312"/>
      <c r="AR89" s="305"/>
    </row>
    <row r="90" spans="1:45" ht="12.75" hidden="1">
      <c r="A90" s="13" t="s">
        <v>114</v>
      </c>
      <c r="B90" s="93">
        <f t="shared" si="2"/>
        <v>3</v>
      </c>
      <c r="C90" s="67" t="s">
        <v>656</v>
      </c>
      <c r="D90" s="66" t="s">
        <v>657</v>
      </c>
      <c r="E90" s="66" t="s">
        <v>42</v>
      </c>
      <c r="F90" s="72" t="s">
        <v>13</v>
      </c>
      <c r="G90" s="27" t="s">
        <v>13</v>
      </c>
      <c r="H90" s="72" t="s">
        <v>13</v>
      </c>
      <c r="I90" s="27" t="s">
        <v>13</v>
      </c>
      <c r="J90" s="72" t="s">
        <v>13</v>
      </c>
      <c r="K90" s="27" t="s">
        <v>13</v>
      </c>
      <c r="L90" s="72"/>
      <c r="M90" s="27"/>
      <c r="N90" s="72" t="s">
        <v>44</v>
      </c>
      <c r="O90" s="27" t="s">
        <v>13</v>
      </c>
      <c r="P90" s="72" t="s">
        <v>13</v>
      </c>
      <c r="Q90" s="27" t="s">
        <v>44</v>
      </c>
      <c r="R90" s="72"/>
      <c r="S90" s="27"/>
      <c r="T90" s="72"/>
      <c r="U90" s="27" t="s">
        <v>13</v>
      </c>
      <c r="V90" s="72" t="s">
        <v>13</v>
      </c>
      <c r="W90" s="27"/>
      <c r="X90" s="72"/>
      <c r="Y90" s="27" t="s">
        <v>44</v>
      </c>
      <c r="Z90" s="72" t="s">
        <v>44</v>
      </c>
      <c r="AA90" s="27" t="s">
        <v>44</v>
      </c>
      <c r="AB90" s="72"/>
      <c r="AC90" s="27" t="s">
        <v>44</v>
      </c>
      <c r="AD90" s="72"/>
      <c r="AE90" s="27" t="s">
        <v>44</v>
      </c>
      <c r="AF90" s="72" t="s">
        <v>44</v>
      </c>
      <c r="AG90" s="27"/>
      <c r="AH90" s="72"/>
      <c r="AI90" s="27"/>
      <c r="AJ90" s="72" t="s">
        <v>44</v>
      </c>
      <c r="AK90" s="27" t="s">
        <v>44</v>
      </c>
      <c r="AL90" s="72" t="s">
        <v>44</v>
      </c>
      <c r="AM90" s="27" t="s">
        <v>44</v>
      </c>
      <c r="AN90" s="72"/>
      <c r="AO90" s="27" t="s">
        <v>44</v>
      </c>
      <c r="AP90" s="72" t="s">
        <v>44</v>
      </c>
      <c r="AQ90" s="313"/>
      <c r="AR90" s="305"/>
    </row>
    <row r="91" spans="1:45" ht="38.25" hidden="1">
      <c r="A91" s="13" t="s">
        <v>114</v>
      </c>
      <c r="B91" s="93">
        <f t="shared" si="2"/>
        <v>4</v>
      </c>
      <c r="C91" s="88" t="s">
        <v>658</v>
      </c>
      <c r="D91" s="89" t="s">
        <v>659</v>
      </c>
      <c r="E91" s="89" t="s">
        <v>42</v>
      </c>
      <c r="F91" s="72" t="s">
        <v>13</v>
      </c>
      <c r="G91" s="27" t="s">
        <v>13</v>
      </c>
      <c r="H91" s="72" t="s">
        <v>13</v>
      </c>
      <c r="I91" s="27" t="s">
        <v>100</v>
      </c>
      <c r="J91" s="72" t="s">
        <v>100</v>
      </c>
      <c r="K91" s="27" t="s">
        <v>100</v>
      </c>
      <c r="L91" s="72"/>
      <c r="M91" s="27"/>
      <c r="N91" s="72" t="s">
        <v>13</v>
      </c>
      <c r="O91" s="27" t="s">
        <v>13</v>
      </c>
      <c r="P91" s="72" t="s">
        <v>13</v>
      </c>
      <c r="Q91" s="27" t="s">
        <v>13</v>
      </c>
      <c r="R91" s="72"/>
      <c r="S91" s="27"/>
      <c r="T91" s="72"/>
      <c r="U91" s="27" t="s">
        <v>13</v>
      </c>
      <c r="V91" s="72" t="s">
        <v>13</v>
      </c>
      <c r="W91" s="27"/>
      <c r="X91" s="72"/>
      <c r="Y91" s="27" t="s">
        <v>13</v>
      </c>
      <c r="Z91" s="72" t="s">
        <v>13</v>
      </c>
      <c r="AA91" s="27" t="s">
        <v>13</v>
      </c>
      <c r="AB91" s="72"/>
      <c r="AC91" s="27" t="s">
        <v>13</v>
      </c>
      <c r="AD91" s="72"/>
      <c r="AE91" s="27" t="s">
        <v>13</v>
      </c>
      <c r="AF91" s="72" t="s">
        <v>13</v>
      </c>
      <c r="AG91" s="27"/>
      <c r="AH91" s="72"/>
      <c r="AI91" s="27"/>
      <c r="AJ91" s="72" t="s">
        <v>13</v>
      </c>
      <c r="AK91" s="27" t="s">
        <v>13</v>
      </c>
      <c r="AL91" s="72" t="s">
        <v>13</v>
      </c>
      <c r="AM91" s="27" t="s">
        <v>13</v>
      </c>
      <c r="AN91" s="72"/>
      <c r="AO91" s="27" t="s">
        <v>13</v>
      </c>
      <c r="AP91" s="72" t="s">
        <v>13</v>
      </c>
      <c r="AQ91" s="313" t="s">
        <v>731</v>
      </c>
      <c r="AR91" s="308"/>
    </row>
    <row r="92" spans="1:45" ht="25.5" hidden="1">
      <c r="A92" s="13" t="s">
        <v>114</v>
      </c>
      <c r="B92" s="93">
        <f t="shared" si="2"/>
        <v>5</v>
      </c>
      <c r="C92" s="67" t="s">
        <v>660</v>
      </c>
      <c r="D92" s="66" t="s">
        <v>661</v>
      </c>
      <c r="E92" s="68" t="s">
        <v>42</v>
      </c>
      <c r="F92" s="72" t="s">
        <v>44</v>
      </c>
      <c r="G92" s="27" t="s">
        <v>13</v>
      </c>
      <c r="H92" s="72" t="s">
        <v>13</v>
      </c>
      <c r="I92" s="27" t="s">
        <v>13</v>
      </c>
      <c r="J92" s="72" t="s">
        <v>13</v>
      </c>
      <c r="K92" s="27" t="s">
        <v>13</v>
      </c>
      <c r="L92" s="83"/>
      <c r="M92" s="27"/>
      <c r="N92" s="72" t="s">
        <v>13</v>
      </c>
      <c r="O92" s="27" t="s">
        <v>13</v>
      </c>
      <c r="P92" s="72" t="s">
        <v>13</v>
      </c>
      <c r="Q92" s="27" t="s">
        <v>13</v>
      </c>
      <c r="R92" s="83"/>
      <c r="S92" s="27"/>
      <c r="T92" s="72"/>
      <c r="U92" s="27" t="s">
        <v>13</v>
      </c>
      <c r="V92" s="72" t="s">
        <v>13</v>
      </c>
      <c r="W92" s="82"/>
      <c r="X92" s="72"/>
      <c r="Y92" s="27" t="s">
        <v>13</v>
      </c>
      <c r="Z92" s="72" t="s">
        <v>13</v>
      </c>
      <c r="AA92" s="27" t="s">
        <v>13</v>
      </c>
      <c r="AB92" s="72"/>
      <c r="AC92" s="27" t="s">
        <v>44</v>
      </c>
      <c r="AD92" s="72"/>
      <c r="AE92" s="27" t="s">
        <v>13</v>
      </c>
      <c r="AF92" s="72" t="s">
        <v>13</v>
      </c>
      <c r="AG92" s="27"/>
      <c r="AH92" s="72"/>
      <c r="AI92" s="82"/>
      <c r="AJ92" s="72" t="s">
        <v>44</v>
      </c>
      <c r="AK92" s="27" t="s">
        <v>13</v>
      </c>
      <c r="AL92" s="72" t="s">
        <v>13</v>
      </c>
      <c r="AM92" s="27" t="s">
        <v>13</v>
      </c>
      <c r="AN92" s="72"/>
      <c r="AO92" s="27" t="s">
        <v>13</v>
      </c>
      <c r="AP92" s="72" t="s">
        <v>13</v>
      </c>
      <c r="AQ92" s="311"/>
      <c r="AR92" s="308"/>
    </row>
    <row r="93" spans="1:45" ht="25.5" hidden="1">
      <c r="A93" s="13" t="s">
        <v>114</v>
      </c>
      <c r="B93" s="93">
        <f t="shared" si="2"/>
        <v>6</v>
      </c>
      <c r="C93" s="88" t="s">
        <v>662</v>
      </c>
      <c r="D93" s="89" t="s">
        <v>663</v>
      </c>
      <c r="E93" s="89" t="s">
        <v>42</v>
      </c>
      <c r="F93" s="72" t="s">
        <v>13</v>
      </c>
      <c r="G93" s="27" t="s">
        <v>13</v>
      </c>
      <c r="H93" s="72" t="s">
        <v>13</v>
      </c>
      <c r="I93" s="27" t="s">
        <v>13</v>
      </c>
      <c r="J93" s="72" t="s">
        <v>13</v>
      </c>
      <c r="K93" s="27" t="s">
        <v>13</v>
      </c>
      <c r="L93" s="72"/>
      <c r="M93" s="27"/>
      <c r="N93" s="72" t="s">
        <v>44</v>
      </c>
      <c r="O93" s="27" t="s">
        <v>44</v>
      </c>
      <c r="P93" s="72" t="s">
        <v>44</v>
      </c>
      <c r="Q93" s="27" t="s">
        <v>44</v>
      </c>
      <c r="R93" s="72"/>
      <c r="S93" s="27"/>
      <c r="T93" s="72"/>
      <c r="U93" s="27" t="s">
        <v>13</v>
      </c>
      <c r="V93" s="72" t="s">
        <v>13</v>
      </c>
      <c r="W93" s="27"/>
      <c r="X93" s="72"/>
      <c r="Y93" s="27" t="s">
        <v>13</v>
      </c>
      <c r="Z93" s="72" t="s">
        <v>13</v>
      </c>
      <c r="AA93" s="27" t="s">
        <v>13</v>
      </c>
      <c r="AB93" s="72"/>
      <c r="AC93" s="27" t="s">
        <v>13</v>
      </c>
      <c r="AD93" s="72"/>
      <c r="AE93" s="27" t="s">
        <v>13</v>
      </c>
      <c r="AF93" s="72" t="s">
        <v>13</v>
      </c>
      <c r="AG93" s="27"/>
      <c r="AH93" s="72"/>
      <c r="AI93" s="27"/>
      <c r="AJ93" s="72" t="s">
        <v>13</v>
      </c>
      <c r="AK93" s="27" t="s">
        <v>13</v>
      </c>
      <c r="AL93" s="72" t="s">
        <v>13</v>
      </c>
      <c r="AM93" s="27" t="s">
        <v>13</v>
      </c>
      <c r="AN93" s="72"/>
      <c r="AO93" s="27" t="s">
        <v>13</v>
      </c>
      <c r="AP93" s="72" t="s">
        <v>13</v>
      </c>
      <c r="AQ93" s="313" t="s">
        <v>732</v>
      </c>
      <c r="AR93" s="308"/>
    </row>
    <row r="94" spans="1:45" ht="25.5" hidden="1">
      <c r="A94" s="13" t="s">
        <v>114</v>
      </c>
      <c r="B94" s="93">
        <f t="shared" si="2"/>
        <v>7</v>
      </c>
      <c r="C94" s="67" t="s">
        <v>664</v>
      </c>
      <c r="D94" s="66" t="s">
        <v>665</v>
      </c>
      <c r="E94" s="66" t="s">
        <v>42</v>
      </c>
      <c r="F94" s="72" t="s">
        <v>13</v>
      </c>
      <c r="G94" s="27" t="s">
        <v>13</v>
      </c>
      <c r="H94" s="72" t="s">
        <v>13</v>
      </c>
      <c r="I94" s="27" t="s">
        <v>13</v>
      </c>
      <c r="J94" s="72" t="s">
        <v>13</v>
      </c>
      <c r="K94" s="27" t="s">
        <v>13</v>
      </c>
      <c r="L94" s="72"/>
      <c r="M94" s="27"/>
      <c r="N94" s="72" t="s">
        <v>13</v>
      </c>
      <c r="O94" s="27" t="s">
        <v>13</v>
      </c>
      <c r="P94" s="72" t="s">
        <v>13</v>
      </c>
      <c r="Q94" s="27" t="s">
        <v>13</v>
      </c>
      <c r="R94" s="72"/>
      <c r="S94" s="27"/>
      <c r="T94" s="72"/>
      <c r="U94" s="27" t="s">
        <v>13</v>
      </c>
      <c r="V94" s="72" t="s">
        <v>13</v>
      </c>
      <c r="W94" s="27"/>
      <c r="X94" s="72"/>
      <c r="Y94" s="27" t="s">
        <v>13</v>
      </c>
      <c r="Z94" s="72" t="s">
        <v>13</v>
      </c>
      <c r="AA94" s="27" t="s">
        <v>13</v>
      </c>
      <c r="AB94" s="72"/>
      <c r="AC94" s="27" t="s">
        <v>13</v>
      </c>
      <c r="AD94" s="72"/>
      <c r="AE94" s="27" t="s">
        <v>13</v>
      </c>
      <c r="AF94" s="72" t="s">
        <v>13</v>
      </c>
      <c r="AG94" s="27"/>
      <c r="AH94" s="72"/>
      <c r="AI94" s="27"/>
      <c r="AJ94" s="72" t="s">
        <v>13</v>
      </c>
      <c r="AK94" s="27" t="s">
        <v>13</v>
      </c>
      <c r="AL94" s="72" t="s">
        <v>100</v>
      </c>
      <c r="AM94" s="27" t="s">
        <v>100</v>
      </c>
      <c r="AN94" s="72"/>
      <c r="AO94" s="27" t="s">
        <v>13</v>
      </c>
      <c r="AP94" s="72" t="s">
        <v>13</v>
      </c>
      <c r="AQ94" s="311"/>
      <c r="AR94" s="305"/>
    </row>
    <row r="95" spans="1:45" ht="25.5" hidden="1">
      <c r="A95" s="13" t="s">
        <v>114</v>
      </c>
      <c r="B95" s="93">
        <f t="shared" si="2"/>
        <v>8</v>
      </c>
      <c r="C95" s="88" t="s">
        <v>666</v>
      </c>
      <c r="D95" s="89" t="s">
        <v>667</v>
      </c>
      <c r="E95" s="89" t="s">
        <v>42</v>
      </c>
      <c r="F95" s="72" t="s">
        <v>13</v>
      </c>
      <c r="G95" s="27" t="s">
        <v>13</v>
      </c>
      <c r="H95" s="72" t="s">
        <v>13</v>
      </c>
      <c r="I95" s="27" t="s">
        <v>13</v>
      </c>
      <c r="J95" s="72" t="s">
        <v>13</v>
      </c>
      <c r="K95" s="27" t="s">
        <v>13</v>
      </c>
      <c r="L95" s="72"/>
      <c r="M95" s="27"/>
      <c r="N95" s="72" t="s">
        <v>13</v>
      </c>
      <c r="O95" s="27" t="s">
        <v>13</v>
      </c>
      <c r="P95" s="72" t="s">
        <v>13</v>
      </c>
      <c r="Q95" s="27" t="s">
        <v>13</v>
      </c>
      <c r="R95" s="72"/>
      <c r="S95" s="27"/>
      <c r="T95" s="72"/>
      <c r="U95" s="27" t="s">
        <v>13</v>
      </c>
      <c r="V95" s="72" t="s">
        <v>13</v>
      </c>
      <c r="W95" s="27"/>
      <c r="X95" s="72"/>
      <c r="Y95" s="27" t="s">
        <v>13</v>
      </c>
      <c r="Z95" s="72" t="s">
        <v>13</v>
      </c>
      <c r="AA95" s="27" t="s">
        <v>13</v>
      </c>
      <c r="AB95" s="72"/>
      <c r="AC95" s="27" t="s">
        <v>13</v>
      </c>
      <c r="AD95" s="72"/>
      <c r="AE95" s="27" t="s">
        <v>13</v>
      </c>
      <c r="AF95" s="72" t="s">
        <v>13</v>
      </c>
      <c r="AG95" s="27"/>
      <c r="AH95" s="72"/>
      <c r="AI95" s="27"/>
      <c r="AJ95" s="72" t="s">
        <v>13</v>
      </c>
      <c r="AK95" s="27" t="s">
        <v>13</v>
      </c>
      <c r="AL95" s="72" t="s">
        <v>13</v>
      </c>
      <c r="AM95" s="27" t="s">
        <v>13</v>
      </c>
      <c r="AN95" s="72"/>
      <c r="AO95" s="27" t="s">
        <v>13</v>
      </c>
      <c r="AP95" s="72" t="s">
        <v>13</v>
      </c>
      <c r="AQ95" s="312"/>
      <c r="AR95" s="308"/>
    </row>
    <row r="96" spans="1:45" ht="25.5" hidden="1">
      <c r="A96" s="13" t="s">
        <v>114</v>
      </c>
      <c r="B96" s="93">
        <f t="shared" si="2"/>
        <v>9</v>
      </c>
      <c r="C96" s="67" t="s">
        <v>668</v>
      </c>
      <c r="D96" s="68" t="s">
        <v>669</v>
      </c>
      <c r="E96" s="68" t="s">
        <v>42</v>
      </c>
      <c r="F96" s="72" t="s">
        <v>13</v>
      </c>
      <c r="G96" s="27" t="s">
        <v>13</v>
      </c>
      <c r="H96" s="72" t="s">
        <v>13</v>
      </c>
      <c r="I96" s="27" t="s">
        <v>13</v>
      </c>
      <c r="J96" s="72" t="s">
        <v>13</v>
      </c>
      <c r="K96" s="27" t="s">
        <v>13</v>
      </c>
      <c r="L96" s="72"/>
      <c r="M96" s="27"/>
      <c r="N96" s="72" t="s">
        <v>13</v>
      </c>
      <c r="O96" s="27" t="s">
        <v>13</v>
      </c>
      <c r="P96" s="72" t="s">
        <v>13</v>
      </c>
      <c r="Q96" s="27" t="s">
        <v>13</v>
      </c>
      <c r="R96" s="72"/>
      <c r="S96" s="27"/>
      <c r="T96" s="72"/>
      <c r="U96" s="27" t="s">
        <v>13</v>
      </c>
      <c r="V96" s="72" t="s">
        <v>13</v>
      </c>
      <c r="W96" s="27"/>
      <c r="X96" s="72"/>
      <c r="Y96" s="27" t="s">
        <v>13</v>
      </c>
      <c r="Z96" s="72" t="s">
        <v>13</v>
      </c>
      <c r="AA96" s="27" t="s">
        <v>13</v>
      </c>
      <c r="AB96" s="72"/>
      <c r="AC96" s="27" t="s">
        <v>13</v>
      </c>
      <c r="AD96" s="72"/>
      <c r="AE96" s="27" t="s">
        <v>13</v>
      </c>
      <c r="AF96" s="72" t="s">
        <v>13</v>
      </c>
      <c r="AG96" s="27"/>
      <c r="AH96" s="72"/>
      <c r="AI96" s="27"/>
      <c r="AJ96" s="72" t="s">
        <v>13</v>
      </c>
      <c r="AK96" s="27" t="s">
        <v>13</v>
      </c>
      <c r="AL96" s="72" t="s">
        <v>13</v>
      </c>
      <c r="AM96" s="27" t="s">
        <v>13</v>
      </c>
      <c r="AN96" s="72"/>
      <c r="AO96" s="27" t="s">
        <v>13</v>
      </c>
      <c r="AP96" s="72" t="s">
        <v>13</v>
      </c>
      <c r="AQ96" s="312"/>
      <c r="AR96" s="305"/>
    </row>
    <row r="97" spans="1:44" ht="25.5" hidden="1">
      <c r="A97" s="13" t="s">
        <v>114</v>
      </c>
      <c r="B97" s="93">
        <f t="shared" si="2"/>
        <v>10</v>
      </c>
      <c r="C97" s="88" t="s">
        <v>670</v>
      </c>
      <c r="D97" s="89" t="s">
        <v>671</v>
      </c>
      <c r="E97" s="89" t="s">
        <v>42</v>
      </c>
      <c r="F97" s="10" t="s">
        <v>13</v>
      </c>
      <c r="G97" s="18" t="s">
        <v>13</v>
      </c>
      <c r="H97" s="10" t="s">
        <v>13</v>
      </c>
      <c r="I97" s="18" t="s">
        <v>13</v>
      </c>
      <c r="J97" s="10" t="s">
        <v>13</v>
      </c>
      <c r="K97" s="18" t="s">
        <v>13</v>
      </c>
      <c r="L97" s="10"/>
      <c r="M97" s="18"/>
      <c r="N97" s="10" t="s">
        <v>44</v>
      </c>
      <c r="O97" s="18" t="s">
        <v>44</v>
      </c>
      <c r="P97" s="10" t="s">
        <v>44</v>
      </c>
      <c r="Q97" s="27" t="s">
        <v>44</v>
      </c>
      <c r="R97" s="10"/>
      <c r="S97" s="18"/>
      <c r="T97" s="10"/>
      <c r="U97" s="18" t="s">
        <v>44</v>
      </c>
      <c r="V97" s="10" t="s">
        <v>44</v>
      </c>
      <c r="W97" s="18"/>
      <c r="X97" s="10"/>
      <c r="Y97" s="18" t="s">
        <v>44</v>
      </c>
      <c r="Z97" s="10" t="s">
        <v>44</v>
      </c>
      <c r="AA97" s="18" t="s">
        <v>44</v>
      </c>
      <c r="AB97" s="10"/>
      <c r="AC97" s="18" t="s">
        <v>100</v>
      </c>
      <c r="AD97" s="10"/>
      <c r="AE97" s="18" t="s">
        <v>100</v>
      </c>
      <c r="AF97" s="10" t="s">
        <v>100</v>
      </c>
      <c r="AG97" s="18"/>
      <c r="AH97" s="10"/>
      <c r="AI97" s="18"/>
      <c r="AJ97" s="10" t="s">
        <v>44</v>
      </c>
      <c r="AK97" s="18" t="s">
        <v>100</v>
      </c>
      <c r="AL97" s="10" t="s">
        <v>100</v>
      </c>
      <c r="AM97" s="18" t="s">
        <v>100</v>
      </c>
      <c r="AN97" s="10"/>
      <c r="AO97" s="18" t="s">
        <v>100</v>
      </c>
      <c r="AP97" s="10" t="s">
        <v>100</v>
      </c>
      <c r="AQ97" s="314"/>
      <c r="AR97" s="52"/>
    </row>
    <row r="98" spans="1:44" ht="25.5" hidden="1">
      <c r="A98" s="13" t="s">
        <v>114</v>
      </c>
      <c r="B98" s="93">
        <f t="shared" si="2"/>
        <v>11</v>
      </c>
      <c r="C98" s="67" t="s">
        <v>672</v>
      </c>
      <c r="D98" s="68" t="s">
        <v>673</v>
      </c>
      <c r="E98" s="68" t="s">
        <v>42</v>
      </c>
      <c r="F98" s="10" t="s">
        <v>44</v>
      </c>
      <c r="G98" s="18" t="s">
        <v>44</v>
      </c>
      <c r="H98" s="10" t="s">
        <v>44</v>
      </c>
      <c r="I98" s="18" t="s">
        <v>44</v>
      </c>
      <c r="J98" s="10" t="s">
        <v>44</v>
      </c>
      <c r="K98" s="18" t="s">
        <v>44</v>
      </c>
      <c r="L98" s="10"/>
      <c r="M98" s="18"/>
      <c r="N98" s="10" t="s">
        <v>44</v>
      </c>
      <c r="O98" s="18" t="s">
        <v>44</v>
      </c>
      <c r="P98" s="10" t="s">
        <v>44</v>
      </c>
      <c r="Q98" s="27" t="s">
        <v>13</v>
      </c>
      <c r="R98" s="10"/>
      <c r="S98" s="18"/>
      <c r="T98" s="10"/>
      <c r="U98" s="18" t="s">
        <v>44</v>
      </c>
      <c r="V98" s="10" t="s">
        <v>44</v>
      </c>
      <c r="W98" s="18"/>
      <c r="X98" s="10"/>
      <c r="Y98" s="18" t="s">
        <v>44</v>
      </c>
      <c r="Z98" s="10" t="s">
        <v>44</v>
      </c>
      <c r="AA98" s="18" t="s">
        <v>44</v>
      </c>
      <c r="AB98" s="10"/>
      <c r="AC98" s="18" t="s">
        <v>44</v>
      </c>
      <c r="AD98" s="10"/>
      <c r="AE98" s="18" t="s">
        <v>44</v>
      </c>
      <c r="AF98" s="10" t="s">
        <v>44</v>
      </c>
      <c r="AG98" s="18"/>
      <c r="AH98" s="10"/>
      <c r="AI98" s="18"/>
      <c r="AJ98" s="10" t="s">
        <v>44</v>
      </c>
      <c r="AK98" s="18" t="s">
        <v>44</v>
      </c>
      <c r="AL98" s="10" t="s">
        <v>13</v>
      </c>
      <c r="AM98" s="18" t="s">
        <v>13</v>
      </c>
      <c r="AN98" s="10"/>
      <c r="AO98" s="18" t="s">
        <v>44</v>
      </c>
      <c r="AP98" s="10" t="s">
        <v>44</v>
      </c>
      <c r="AQ98" s="315"/>
      <c r="AR98" s="47"/>
    </row>
    <row r="99" spans="1:44" ht="12.75" hidden="1">
      <c r="A99" s="13" t="s">
        <v>114</v>
      </c>
      <c r="B99" s="93">
        <f t="shared" si="2"/>
        <v>12</v>
      </c>
      <c r="C99" s="88" t="s">
        <v>674</v>
      </c>
      <c r="D99" s="90" t="s">
        <v>675</v>
      </c>
      <c r="E99" s="90" t="s">
        <v>80</v>
      </c>
      <c r="F99" s="10"/>
      <c r="G99" s="18"/>
      <c r="H99" s="10"/>
      <c r="I99" s="18"/>
      <c r="J99" s="10"/>
      <c r="K99" s="18"/>
      <c r="L99" s="10"/>
      <c r="M99" s="18"/>
      <c r="N99" s="10"/>
      <c r="O99" s="18"/>
      <c r="P99" s="10"/>
      <c r="Q99" s="27"/>
      <c r="R99" s="10"/>
      <c r="S99" s="18"/>
      <c r="T99" s="10"/>
      <c r="U99" s="18"/>
      <c r="V99" s="10"/>
      <c r="W99" s="18"/>
      <c r="X99" s="10"/>
      <c r="Y99" s="18"/>
      <c r="Z99" s="10"/>
      <c r="AA99" s="18"/>
      <c r="AB99" s="10"/>
      <c r="AC99" s="18"/>
      <c r="AD99" s="10"/>
      <c r="AE99" s="18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316"/>
      <c r="AR99" s="52"/>
    </row>
    <row r="100" spans="1:44" ht="38.25" hidden="1">
      <c r="A100" s="13" t="s">
        <v>114</v>
      </c>
      <c r="B100" s="93">
        <f t="shared" si="2"/>
        <v>13</v>
      </c>
      <c r="C100" s="67" t="s">
        <v>676</v>
      </c>
      <c r="D100" s="66" t="s">
        <v>677</v>
      </c>
      <c r="E100" s="66" t="s">
        <v>42</v>
      </c>
      <c r="F100" s="10" t="s">
        <v>13</v>
      </c>
      <c r="G100" s="18" t="s">
        <v>13</v>
      </c>
      <c r="H100" s="10" t="s">
        <v>13</v>
      </c>
      <c r="I100" s="18" t="s">
        <v>13</v>
      </c>
      <c r="J100" s="10" t="s">
        <v>13</v>
      </c>
      <c r="K100" s="18" t="s">
        <v>13</v>
      </c>
      <c r="L100" s="10"/>
      <c r="M100" s="18"/>
      <c r="N100" s="10" t="s">
        <v>13</v>
      </c>
      <c r="O100" s="18" t="s">
        <v>13</v>
      </c>
      <c r="P100" s="10" t="s">
        <v>13</v>
      </c>
      <c r="Q100" s="27" t="s">
        <v>13</v>
      </c>
      <c r="R100" s="10"/>
      <c r="S100" s="18"/>
      <c r="T100" s="10"/>
      <c r="U100" s="18" t="s">
        <v>13</v>
      </c>
      <c r="V100" s="10" t="s">
        <v>13</v>
      </c>
      <c r="W100" s="18"/>
      <c r="X100" s="10"/>
      <c r="Y100" s="18" t="s">
        <v>13</v>
      </c>
      <c r="Z100" s="10" t="s">
        <v>13</v>
      </c>
      <c r="AA100" s="18" t="s">
        <v>13</v>
      </c>
      <c r="AB100" s="10"/>
      <c r="AC100" s="18" t="s">
        <v>100</v>
      </c>
      <c r="AD100" s="10"/>
      <c r="AE100" s="18" t="s">
        <v>100</v>
      </c>
      <c r="AF100" s="10" t="s">
        <v>100</v>
      </c>
      <c r="AG100" s="18"/>
      <c r="AH100" s="10"/>
      <c r="AI100" s="18"/>
      <c r="AJ100" s="10" t="s">
        <v>13</v>
      </c>
      <c r="AK100" s="18" t="s">
        <v>13</v>
      </c>
      <c r="AL100" s="10" t="s">
        <v>13</v>
      </c>
      <c r="AM100" s="18" t="s">
        <v>13</v>
      </c>
      <c r="AN100" s="10"/>
      <c r="AO100" s="18" t="s">
        <v>100</v>
      </c>
      <c r="AP100" s="10" t="s">
        <v>100</v>
      </c>
      <c r="AQ100" s="315" t="s">
        <v>733</v>
      </c>
      <c r="AR100" s="47"/>
    </row>
    <row r="101" spans="1:44" ht="25.5" hidden="1">
      <c r="A101" s="13" t="s">
        <v>114</v>
      </c>
      <c r="B101" s="93">
        <f t="shared" si="2"/>
        <v>14</v>
      </c>
      <c r="C101" s="88" t="s">
        <v>678</v>
      </c>
      <c r="D101" s="90" t="s">
        <v>679</v>
      </c>
      <c r="E101" s="90" t="s">
        <v>80</v>
      </c>
      <c r="F101" s="10"/>
      <c r="G101" s="18"/>
      <c r="H101" s="10"/>
      <c r="I101" s="18"/>
      <c r="J101" s="10"/>
      <c r="K101" s="18"/>
      <c r="L101" s="10"/>
      <c r="M101" s="18"/>
      <c r="N101" s="10" t="s">
        <v>13</v>
      </c>
      <c r="O101" s="18"/>
      <c r="P101" s="10"/>
      <c r="Q101" s="27"/>
      <c r="R101" s="10"/>
      <c r="S101" s="18"/>
      <c r="T101" s="10"/>
      <c r="U101" s="18"/>
      <c r="V101" s="10"/>
      <c r="W101" s="18"/>
      <c r="X101" s="10"/>
      <c r="Y101" s="18"/>
      <c r="Z101" s="10"/>
      <c r="AA101" s="18"/>
      <c r="AB101" s="10"/>
      <c r="AC101" s="18"/>
      <c r="AD101" s="10"/>
      <c r="AE101" s="18"/>
      <c r="AF101" s="10"/>
      <c r="AG101" s="18"/>
      <c r="AH101" s="10"/>
      <c r="AI101" s="18"/>
      <c r="AJ101" s="10"/>
      <c r="AK101" s="18"/>
      <c r="AL101" s="10"/>
      <c r="AM101" s="18"/>
      <c r="AN101" s="10"/>
      <c r="AO101" s="18"/>
      <c r="AP101" s="10"/>
      <c r="AQ101" s="314"/>
      <c r="AR101" s="52"/>
    </row>
    <row r="102" spans="1:44" ht="25.5" hidden="1">
      <c r="A102" s="13" t="s">
        <v>114</v>
      </c>
      <c r="B102" s="93">
        <f t="shared" si="2"/>
        <v>15</v>
      </c>
      <c r="C102" s="67" t="s">
        <v>680</v>
      </c>
      <c r="D102" s="66" t="s">
        <v>681</v>
      </c>
      <c r="E102" s="66" t="s">
        <v>42</v>
      </c>
      <c r="F102" s="10" t="s">
        <v>13</v>
      </c>
      <c r="G102" s="18" t="s">
        <v>13</v>
      </c>
      <c r="H102" s="10" t="s">
        <v>13</v>
      </c>
      <c r="I102" s="18" t="s">
        <v>13</v>
      </c>
      <c r="J102" s="10" t="s">
        <v>13</v>
      </c>
      <c r="K102" s="18" t="s">
        <v>13</v>
      </c>
      <c r="L102" s="10"/>
      <c r="M102" s="18"/>
      <c r="N102" s="10" t="s">
        <v>13</v>
      </c>
      <c r="O102" s="18" t="s">
        <v>13</v>
      </c>
      <c r="P102" s="10" t="s">
        <v>13</v>
      </c>
      <c r="Q102" s="27" t="s">
        <v>13</v>
      </c>
      <c r="R102" s="10"/>
      <c r="S102" s="18"/>
      <c r="T102" s="10"/>
      <c r="U102" s="18" t="s">
        <v>13</v>
      </c>
      <c r="V102" s="10" t="s">
        <v>13</v>
      </c>
      <c r="W102" s="18"/>
      <c r="X102" s="10"/>
      <c r="Y102" s="18" t="s">
        <v>13</v>
      </c>
      <c r="Z102" s="10" t="s">
        <v>13</v>
      </c>
      <c r="AA102" s="18" t="s">
        <v>13</v>
      </c>
      <c r="AB102" s="10"/>
      <c r="AC102" s="18" t="s">
        <v>13</v>
      </c>
      <c r="AD102" s="10"/>
      <c r="AE102" s="18" t="s">
        <v>13</v>
      </c>
      <c r="AF102" s="10" t="s">
        <v>13</v>
      </c>
      <c r="AG102" s="18"/>
      <c r="AH102" s="10"/>
      <c r="AI102" s="18"/>
      <c r="AJ102" s="10" t="s">
        <v>13</v>
      </c>
      <c r="AK102" s="18" t="s">
        <v>13</v>
      </c>
      <c r="AL102" s="10" t="s">
        <v>13</v>
      </c>
      <c r="AM102" s="18" t="s">
        <v>13</v>
      </c>
      <c r="AN102" s="10"/>
      <c r="AO102" s="18" t="s">
        <v>13</v>
      </c>
      <c r="AP102" s="10" t="s">
        <v>13</v>
      </c>
      <c r="AQ102" s="315"/>
      <c r="AR102" s="52"/>
    </row>
    <row r="103" spans="1:44" ht="25.5" hidden="1">
      <c r="A103" s="13" t="s">
        <v>114</v>
      </c>
      <c r="B103" s="93">
        <f t="shared" si="2"/>
        <v>16</v>
      </c>
      <c r="C103" s="88" t="s">
        <v>683</v>
      </c>
      <c r="D103" s="89" t="s">
        <v>684</v>
      </c>
      <c r="E103" s="89" t="s">
        <v>42</v>
      </c>
      <c r="F103" s="10" t="s">
        <v>44</v>
      </c>
      <c r="G103" s="18" t="s">
        <v>44</v>
      </c>
      <c r="H103" s="10" t="s">
        <v>44</v>
      </c>
      <c r="I103" s="18" t="s">
        <v>44</v>
      </c>
      <c r="J103" s="10" t="s">
        <v>44</v>
      </c>
      <c r="K103" s="18" t="s">
        <v>44</v>
      </c>
      <c r="L103" s="10"/>
      <c r="M103" s="18"/>
      <c r="N103" s="10" t="s">
        <v>44</v>
      </c>
      <c r="O103" s="18" t="s">
        <v>44</v>
      </c>
      <c r="P103" s="10" t="s">
        <v>44</v>
      </c>
      <c r="Q103" s="27" t="s">
        <v>44</v>
      </c>
      <c r="R103" s="10"/>
      <c r="S103" s="18"/>
      <c r="T103" s="10"/>
      <c r="U103" s="18" t="s">
        <v>44</v>
      </c>
      <c r="V103" s="10" t="s">
        <v>44</v>
      </c>
      <c r="W103" s="18"/>
      <c r="X103" s="10"/>
      <c r="Y103" s="18" t="s">
        <v>44</v>
      </c>
      <c r="Z103" s="10" t="s">
        <v>44</v>
      </c>
      <c r="AA103" s="18" t="s">
        <v>44</v>
      </c>
      <c r="AB103" s="10"/>
      <c r="AC103" s="18" t="s">
        <v>44</v>
      </c>
      <c r="AD103" s="10"/>
      <c r="AE103" s="18" t="s">
        <v>44</v>
      </c>
      <c r="AF103" s="10" t="s">
        <v>44</v>
      </c>
      <c r="AG103" s="18"/>
      <c r="AH103" s="10"/>
      <c r="AI103" s="18"/>
      <c r="AJ103" s="10" t="s">
        <v>44</v>
      </c>
      <c r="AK103" s="18" t="s">
        <v>44</v>
      </c>
      <c r="AL103" s="10" t="s">
        <v>44</v>
      </c>
      <c r="AM103" s="18" t="s">
        <v>44</v>
      </c>
      <c r="AN103" s="10"/>
      <c r="AO103" s="18" t="s">
        <v>44</v>
      </c>
      <c r="AP103" s="10" t="s">
        <v>44</v>
      </c>
      <c r="AQ103" s="314"/>
      <c r="AR103" s="52"/>
    </row>
    <row r="104" spans="1:44" ht="25.5" hidden="1">
      <c r="A104" s="13" t="s">
        <v>114</v>
      </c>
      <c r="B104" s="93">
        <f t="shared" si="2"/>
        <v>17</v>
      </c>
      <c r="C104" s="67" t="s">
        <v>685</v>
      </c>
      <c r="D104" s="78" t="s">
        <v>686</v>
      </c>
      <c r="E104" s="66" t="s">
        <v>42</v>
      </c>
      <c r="F104" s="10" t="s">
        <v>13</v>
      </c>
      <c r="G104" s="18" t="s">
        <v>13</v>
      </c>
      <c r="H104" s="10" t="s">
        <v>13</v>
      </c>
      <c r="I104" s="18" t="s">
        <v>13</v>
      </c>
      <c r="J104" s="10" t="s">
        <v>13</v>
      </c>
      <c r="K104" s="18" t="s">
        <v>13</v>
      </c>
      <c r="L104" s="10"/>
      <c r="M104" s="18"/>
      <c r="N104" s="10" t="s">
        <v>13</v>
      </c>
      <c r="O104" s="18" t="s">
        <v>13</v>
      </c>
      <c r="P104" s="10" t="s">
        <v>13</v>
      </c>
      <c r="Q104" s="27" t="s">
        <v>13</v>
      </c>
      <c r="R104" s="10"/>
      <c r="S104" s="18"/>
      <c r="T104" s="10"/>
      <c r="U104" s="18" t="s">
        <v>13</v>
      </c>
      <c r="V104" s="10" t="s">
        <v>13</v>
      </c>
      <c r="W104" s="18"/>
      <c r="X104" s="10"/>
      <c r="Y104" s="18" t="s">
        <v>13</v>
      </c>
      <c r="Z104" s="10" t="s">
        <v>13</v>
      </c>
      <c r="AA104" s="18" t="s">
        <v>13</v>
      </c>
      <c r="AB104" s="10"/>
      <c r="AC104" s="18" t="s">
        <v>13</v>
      </c>
      <c r="AD104" s="10"/>
      <c r="AE104" s="18" t="s">
        <v>13</v>
      </c>
      <c r="AF104" s="10" t="s">
        <v>13</v>
      </c>
      <c r="AG104" s="18"/>
      <c r="AH104" s="10"/>
      <c r="AI104" s="18"/>
      <c r="AJ104" s="10"/>
      <c r="AK104" s="18" t="s">
        <v>13</v>
      </c>
      <c r="AL104" s="10" t="s">
        <v>13</v>
      </c>
      <c r="AM104" s="18" t="s">
        <v>13</v>
      </c>
      <c r="AN104" s="10"/>
      <c r="AO104" s="18" t="s">
        <v>13</v>
      </c>
      <c r="AP104" s="10" t="s">
        <v>13</v>
      </c>
      <c r="AQ104" s="314"/>
      <c r="AR104" s="47"/>
    </row>
    <row r="105" spans="1:44" ht="25.5" hidden="1">
      <c r="A105" s="13" t="s">
        <v>114</v>
      </c>
      <c r="B105" s="93">
        <f t="shared" si="2"/>
        <v>18</v>
      </c>
      <c r="C105" s="88" t="s">
        <v>687</v>
      </c>
      <c r="D105" s="93" t="s">
        <v>688</v>
      </c>
      <c r="E105" s="287" t="s">
        <v>42</v>
      </c>
      <c r="F105" s="10" t="s">
        <v>13</v>
      </c>
      <c r="G105" s="18" t="s">
        <v>13</v>
      </c>
      <c r="H105" s="10" t="s">
        <v>13</v>
      </c>
      <c r="I105" s="18" t="s">
        <v>44</v>
      </c>
      <c r="J105" s="10" t="s">
        <v>13</v>
      </c>
      <c r="K105" s="18" t="s">
        <v>13</v>
      </c>
      <c r="L105" s="10"/>
      <c r="M105" s="18"/>
      <c r="N105" s="10" t="s">
        <v>13</v>
      </c>
      <c r="O105" s="18" t="s">
        <v>13</v>
      </c>
      <c r="P105" s="10" t="s">
        <v>13</v>
      </c>
      <c r="Q105" s="27" t="s">
        <v>13</v>
      </c>
      <c r="R105" s="10"/>
      <c r="S105" s="18"/>
      <c r="T105" s="10"/>
      <c r="U105" s="18" t="s">
        <v>13</v>
      </c>
      <c r="V105" s="10" t="s">
        <v>13</v>
      </c>
      <c r="W105" s="18"/>
      <c r="X105" s="10"/>
      <c r="Y105" s="18" t="s">
        <v>44</v>
      </c>
      <c r="Z105" s="10" t="s">
        <v>44</v>
      </c>
      <c r="AA105" s="18" t="s">
        <v>44</v>
      </c>
      <c r="AB105" s="10"/>
      <c r="AC105" s="18" t="s">
        <v>44</v>
      </c>
      <c r="AD105" s="10"/>
      <c r="AE105" s="18" t="s">
        <v>44</v>
      </c>
      <c r="AF105" s="10" t="s">
        <v>44</v>
      </c>
      <c r="AG105" s="18"/>
      <c r="AH105" s="10"/>
      <c r="AI105" s="18"/>
      <c r="AJ105" s="10" t="s">
        <v>13</v>
      </c>
      <c r="AK105" s="18" t="s">
        <v>13</v>
      </c>
      <c r="AL105" s="10" t="s">
        <v>44</v>
      </c>
      <c r="AM105" s="18" t="s">
        <v>44</v>
      </c>
      <c r="AN105" s="10"/>
      <c r="AO105" s="18" t="s">
        <v>44</v>
      </c>
      <c r="AP105" s="10" t="s">
        <v>44</v>
      </c>
      <c r="AQ105" s="314"/>
      <c r="AR105" s="47"/>
    </row>
    <row r="106" spans="1:44" ht="25.5" hidden="1">
      <c r="A106" s="13" t="s">
        <v>114</v>
      </c>
      <c r="B106" s="93">
        <f t="shared" si="2"/>
        <v>19</v>
      </c>
      <c r="C106" s="67" t="s">
        <v>689</v>
      </c>
      <c r="D106" s="66" t="s">
        <v>690</v>
      </c>
      <c r="E106" s="66" t="s">
        <v>42</v>
      </c>
      <c r="F106" s="10" t="s">
        <v>13</v>
      </c>
      <c r="G106" s="18" t="s">
        <v>13</v>
      </c>
      <c r="H106" s="10" t="s">
        <v>13</v>
      </c>
      <c r="I106" s="18" t="s">
        <v>13</v>
      </c>
      <c r="J106" s="10" t="s">
        <v>13</v>
      </c>
      <c r="K106" s="18" t="s">
        <v>13</v>
      </c>
      <c r="L106" s="10"/>
      <c r="M106" s="18"/>
      <c r="N106" s="10" t="s">
        <v>44</v>
      </c>
      <c r="O106" s="18" t="s">
        <v>13</v>
      </c>
      <c r="P106" s="10" t="s">
        <v>13</v>
      </c>
      <c r="Q106" s="27" t="s">
        <v>44</v>
      </c>
      <c r="R106" s="10"/>
      <c r="S106" s="18"/>
      <c r="T106" s="10"/>
      <c r="U106" s="18" t="s">
        <v>13</v>
      </c>
      <c r="V106" s="10" t="s">
        <v>13</v>
      </c>
      <c r="W106" s="18"/>
      <c r="X106" s="10"/>
      <c r="Y106" s="18" t="s">
        <v>13</v>
      </c>
      <c r="Z106" s="10" t="s">
        <v>13</v>
      </c>
      <c r="AA106" s="18" t="s">
        <v>13</v>
      </c>
      <c r="AB106" s="10"/>
      <c r="AC106" s="18" t="s">
        <v>13</v>
      </c>
      <c r="AD106" s="10"/>
      <c r="AE106" s="18" t="s">
        <v>13</v>
      </c>
      <c r="AF106" s="10" t="s">
        <v>13</v>
      </c>
      <c r="AG106" s="18"/>
      <c r="AH106" s="10"/>
      <c r="AI106" s="18"/>
      <c r="AJ106" s="10" t="s">
        <v>44</v>
      </c>
      <c r="AK106" s="18" t="s">
        <v>13</v>
      </c>
      <c r="AL106" s="10" t="s">
        <v>13</v>
      </c>
      <c r="AM106" s="18" t="s">
        <v>13</v>
      </c>
      <c r="AN106" s="10"/>
      <c r="AO106" s="18" t="s">
        <v>13</v>
      </c>
      <c r="AP106" s="10" t="s">
        <v>13</v>
      </c>
      <c r="AQ106" s="316"/>
      <c r="AR106" s="52"/>
    </row>
    <row r="107" spans="1:44" ht="25.5" hidden="1">
      <c r="A107" s="13" t="s">
        <v>114</v>
      </c>
      <c r="B107" s="93">
        <f t="shared" si="2"/>
        <v>20</v>
      </c>
      <c r="C107" s="88" t="s">
        <v>691</v>
      </c>
      <c r="D107" s="89" t="s">
        <v>692</v>
      </c>
      <c r="E107" s="89" t="s">
        <v>42</v>
      </c>
      <c r="F107" s="10" t="s">
        <v>13</v>
      </c>
      <c r="G107" s="18" t="s">
        <v>13</v>
      </c>
      <c r="H107" s="10" t="s">
        <v>13</v>
      </c>
      <c r="I107" s="18" t="s">
        <v>13</v>
      </c>
      <c r="J107" s="10" t="s">
        <v>13</v>
      </c>
      <c r="K107" s="18" t="s">
        <v>13</v>
      </c>
      <c r="L107" s="10"/>
      <c r="M107" s="18"/>
      <c r="N107" s="10" t="s">
        <v>13</v>
      </c>
      <c r="O107" s="18" t="s">
        <v>13</v>
      </c>
      <c r="P107" s="10" t="s">
        <v>13</v>
      </c>
      <c r="Q107" s="27" t="s">
        <v>13</v>
      </c>
      <c r="R107" s="10"/>
      <c r="S107" s="18"/>
      <c r="T107" s="10"/>
      <c r="U107" s="18" t="s">
        <v>13</v>
      </c>
      <c r="V107" s="10" t="s">
        <v>13</v>
      </c>
      <c r="W107" s="18"/>
      <c r="X107" s="10"/>
      <c r="Y107" s="18" t="s">
        <v>13</v>
      </c>
      <c r="Z107" s="10" t="s">
        <v>13</v>
      </c>
      <c r="AA107" s="18" t="s">
        <v>13</v>
      </c>
      <c r="AB107" s="10"/>
      <c r="AC107" s="18" t="s">
        <v>13</v>
      </c>
      <c r="AD107" s="10"/>
      <c r="AE107" s="18" t="s">
        <v>13</v>
      </c>
      <c r="AF107" s="10" t="s">
        <v>13</v>
      </c>
      <c r="AG107" s="18"/>
      <c r="AH107" s="10"/>
      <c r="AI107" s="18"/>
      <c r="AJ107" s="10" t="s">
        <v>13</v>
      </c>
      <c r="AK107" s="18" t="s">
        <v>13</v>
      </c>
      <c r="AL107" s="10" t="s">
        <v>13</v>
      </c>
      <c r="AM107" s="18" t="s">
        <v>13</v>
      </c>
      <c r="AN107" s="10"/>
      <c r="AO107" s="18" t="s">
        <v>13</v>
      </c>
      <c r="AP107" s="10" t="s">
        <v>13</v>
      </c>
      <c r="AQ107" s="315"/>
      <c r="AR107" s="52"/>
    </row>
    <row r="108" spans="1:44" ht="25.5" hidden="1">
      <c r="A108" s="13" t="s">
        <v>114</v>
      </c>
      <c r="B108" s="93">
        <f t="shared" si="2"/>
        <v>21</v>
      </c>
      <c r="C108" s="121" t="s">
        <v>693</v>
      </c>
      <c r="D108" s="68" t="s">
        <v>694</v>
      </c>
      <c r="E108" s="66"/>
      <c r="F108" s="10"/>
      <c r="G108" s="18" t="s">
        <v>13</v>
      </c>
      <c r="H108" s="10" t="s">
        <v>13</v>
      </c>
      <c r="I108" s="18" t="s">
        <v>13</v>
      </c>
      <c r="J108" s="10" t="s">
        <v>44</v>
      </c>
      <c r="K108" s="18" t="s">
        <v>44</v>
      </c>
      <c r="L108" s="10"/>
      <c r="M108" s="18"/>
      <c r="N108" s="10" t="s">
        <v>44</v>
      </c>
      <c r="O108" s="18" t="s">
        <v>13</v>
      </c>
      <c r="P108" s="10" t="s">
        <v>13</v>
      </c>
      <c r="Q108" s="27" t="s">
        <v>13</v>
      </c>
      <c r="R108" s="10"/>
      <c r="S108" s="18"/>
      <c r="T108" s="10"/>
      <c r="U108" s="18" t="s">
        <v>13</v>
      </c>
      <c r="V108" s="10" t="s">
        <v>13</v>
      </c>
      <c r="W108" s="18"/>
      <c r="X108" s="10"/>
      <c r="Y108" s="18" t="s">
        <v>13</v>
      </c>
      <c r="Z108" s="10" t="s">
        <v>13</v>
      </c>
      <c r="AA108" s="18" t="s">
        <v>44</v>
      </c>
      <c r="AB108" s="10"/>
      <c r="AC108" s="18" t="s">
        <v>44</v>
      </c>
      <c r="AD108" s="10"/>
      <c r="AE108" s="18" t="s">
        <v>13</v>
      </c>
      <c r="AF108" s="10" t="s">
        <v>13</v>
      </c>
      <c r="AG108" s="18"/>
      <c r="AH108" s="10"/>
      <c r="AI108" s="18"/>
      <c r="AJ108" s="10" t="s">
        <v>13</v>
      </c>
      <c r="AK108" s="18" t="s">
        <v>13</v>
      </c>
      <c r="AL108" s="10" t="s">
        <v>13</v>
      </c>
      <c r="AM108" s="18" t="s">
        <v>13</v>
      </c>
      <c r="AN108" s="10"/>
      <c r="AO108" s="18" t="s">
        <v>13</v>
      </c>
      <c r="AP108" s="10" t="s">
        <v>13</v>
      </c>
      <c r="AQ108" s="316"/>
      <c r="AR108" s="52"/>
    </row>
    <row r="109" spans="1:44" ht="12.75" hidden="1">
      <c r="A109" s="13" t="s">
        <v>114</v>
      </c>
      <c r="B109" s="93">
        <f t="shared" si="2"/>
        <v>22</v>
      </c>
      <c r="C109" s="121" t="s">
        <v>695</v>
      </c>
      <c r="D109" s="68" t="s">
        <v>696</v>
      </c>
      <c r="E109" s="68" t="s">
        <v>42</v>
      </c>
      <c r="F109" s="10" t="s">
        <v>44</v>
      </c>
      <c r="G109" s="18" t="s">
        <v>13</v>
      </c>
      <c r="H109" s="10" t="s">
        <v>13</v>
      </c>
      <c r="I109" s="18" t="s">
        <v>13</v>
      </c>
      <c r="J109" s="10" t="s">
        <v>13</v>
      </c>
      <c r="K109" s="18" t="s">
        <v>13</v>
      </c>
      <c r="L109" s="10"/>
      <c r="M109" s="18"/>
      <c r="N109" s="10"/>
      <c r="O109" s="18" t="s">
        <v>13</v>
      </c>
      <c r="P109" s="10" t="s">
        <v>13</v>
      </c>
      <c r="Q109" s="27" t="s">
        <v>13</v>
      </c>
      <c r="R109" s="10"/>
      <c r="S109" s="18"/>
      <c r="T109" s="10"/>
      <c r="U109" s="18" t="s">
        <v>13</v>
      </c>
      <c r="V109" s="10" t="s">
        <v>13</v>
      </c>
      <c r="W109" s="18"/>
      <c r="X109" s="10"/>
      <c r="Y109" s="18" t="s">
        <v>44</v>
      </c>
      <c r="Z109" s="10" t="s">
        <v>44</v>
      </c>
      <c r="AA109" s="18" t="s">
        <v>13</v>
      </c>
      <c r="AB109" s="10"/>
      <c r="AC109" s="18" t="s">
        <v>13</v>
      </c>
      <c r="AD109" s="10"/>
      <c r="AE109" s="18" t="s">
        <v>100</v>
      </c>
      <c r="AF109" s="10" t="s">
        <v>100</v>
      </c>
      <c r="AG109" s="18"/>
      <c r="AH109" s="10"/>
      <c r="AI109" s="18"/>
      <c r="AJ109" s="10" t="s">
        <v>13</v>
      </c>
      <c r="AK109" s="18" t="s">
        <v>13</v>
      </c>
      <c r="AL109" s="10" t="s">
        <v>13</v>
      </c>
      <c r="AM109" s="18" t="s">
        <v>13</v>
      </c>
      <c r="AN109" s="10"/>
      <c r="AO109" s="18" t="s">
        <v>13</v>
      </c>
      <c r="AP109" s="10" t="s">
        <v>13</v>
      </c>
      <c r="AQ109" s="315"/>
      <c r="AR109" s="52"/>
    </row>
    <row r="110" spans="1:44" ht="38.25" hidden="1">
      <c r="A110" s="13" t="s">
        <v>114</v>
      </c>
      <c r="B110" s="93">
        <f t="shared" si="2"/>
        <v>23</v>
      </c>
      <c r="C110" s="67" t="s">
        <v>697</v>
      </c>
      <c r="D110" s="78" t="s">
        <v>698</v>
      </c>
      <c r="E110" s="66" t="s">
        <v>42</v>
      </c>
      <c r="F110" s="70" t="s">
        <v>13</v>
      </c>
      <c r="G110" s="69" t="s">
        <v>13</v>
      </c>
      <c r="H110" s="70" t="s">
        <v>13</v>
      </c>
      <c r="I110" s="69" t="s">
        <v>13</v>
      </c>
      <c r="J110" s="70" t="s">
        <v>13</v>
      </c>
      <c r="K110" s="69" t="s">
        <v>13</v>
      </c>
      <c r="L110" s="70"/>
      <c r="M110" s="69"/>
      <c r="N110" s="70" t="s">
        <v>13</v>
      </c>
      <c r="O110" s="69" t="s">
        <v>13</v>
      </c>
      <c r="P110" s="70" t="s">
        <v>13</v>
      </c>
      <c r="Q110" s="27" t="s">
        <v>13</v>
      </c>
      <c r="R110" s="70"/>
      <c r="S110" s="69"/>
      <c r="T110" s="70"/>
      <c r="U110" s="69" t="s">
        <v>13</v>
      </c>
      <c r="V110" s="70" t="s">
        <v>13</v>
      </c>
      <c r="W110" s="69"/>
      <c r="X110" s="70"/>
      <c r="Y110" s="69" t="s">
        <v>13</v>
      </c>
      <c r="Z110" s="70" t="s">
        <v>13</v>
      </c>
      <c r="AA110" s="69" t="s">
        <v>13</v>
      </c>
      <c r="AB110" s="70"/>
      <c r="AC110" s="69" t="s">
        <v>13</v>
      </c>
      <c r="AD110" s="70"/>
      <c r="AE110" s="69" t="s">
        <v>13</v>
      </c>
      <c r="AF110" s="70" t="s">
        <v>13</v>
      </c>
      <c r="AG110" s="69"/>
      <c r="AH110" s="70"/>
      <c r="AI110" s="69"/>
      <c r="AJ110" s="70" t="s">
        <v>13</v>
      </c>
      <c r="AK110" s="69" t="s">
        <v>13</v>
      </c>
      <c r="AL110" s="70" t="s">
        <v>13</v>
      </c>
      <c r="AM110" s="69" t="s">
        <v>13</v>
      </c>
      <c r="AN110" s="70"/>
      <c r="AO110" s="69" t="s">
        <v>100</v>
      </c>
      <c r="AP110" s="70" t="s">
        <v>100</v>
      </c>
      <c r="AQ110" s="315" t="s">
        <v>734</v>
      </c>
      <c r="AR110" s="52"/>
    </row>
    <row r="111" spans="1:44" ht="25.5" hidden="1">
      <c r="A111" s="13" t="s">
        <v>114</v>
      </c>
      <c r="B111" s="93">
        <f t="shared" si="2"/>
        <v>24</v>
      </c>
      <c r="C111" s="88" t="s">
        <v>699</v>
      </c>
      <c r="D111" s="89" t="s">
        <v>700</v>
      </c>
      <c r="E111" s="90" t="s">
        <v>80</v>
      </c>
      <c r="F111" s="80"/>
      <c r="G111" s="79"/>
      <c r="H111" s="80"/>
      <c r="I111" s="79"/>
      <c r="J111" s="80"/>
      <c r="K111" s="79"/>
      <c r="L111" s="80"/>
      <c r="M111" s="69"/>
      <c r="N111" s="80"/>
      <c r="O111" s="79"/>
      <c r="P111" s="80"/>
      <c r="Q111" s="27"/>
      <c r="R111" s="80"/>
      <c r="S111" s="79"/>
      <c r="T111" s="80"/>
      <c r="U111" s="79"/>
      <c r="V111" s="80"/>
      <c r="W111" s="79"/>
      <c r="X111" s="80"/>
      <c r="Y111" s="79"/>
      <c r="Z111" s="80"/>
      <c r="AA111" s="79"/>
      <c r="AB111" s="80"/>
      <c r="AC111" s="79"/>
      <c r="AD111" s="80"/>
      <c r="AE111" s="79"/>
      <c r="AF111" s="80"/>
      <c r="AG111" s="79"/>
      <c r="AH111" s="80"/>
      <c r="AI111" s="79"/>
      <c r="AJ111" s="80"/>
      <c r="AK111" s="79"/>
      <c r="AL111" s="80"/>
      <c r="AM111" s="79"/>
      <c r="AN111" s="80"/>
      <c r="AO111" s="79"/>
      <c r="AP111" s="80"/>
      <c r="AQ111" s="317"/>
      <c r="AR111" s="47"/>
    </row>
    <row r="112" spans="1:44" ht="25.5" hidden="1">
      <c r="A112" s="13" t="s">
        <v>114</v>
      </c>
      <c r="B112" s="93">
        <f t="shared" si="2"/>
        <v>25</v>
      </c>
      <c r="C112" s="67" t="s">
        <v>701</v>
      </c>
      <c r="D112" s="66" t="s">
        <v>702</v>
      </c>
      <c r="E112" s="66" t="s">
        <v>42</v>
      </c>
      <c r="F112" s="70" t="s">
        <v>13</v>
      </c>
      <c r="G112" s="69" t="s">
        <v>13</v>
      </c>
      <c r="H112" s="70" t="s">
        <v>13</v>
      </c>
      <c r="I112" s="69" t="s">
        <v>13</v>
      </c>
      <c r="J112" s="70" t="s">
        <v>13</v>
      </c>
      <c r="K112" s="69" t="s">
        <v>13</v>
      </c>
      <c r="L112" s="70"/>
      <c r="M112" s="69"/>
      <c r="N112" s="70" t="s">
        <v>13</v>
      </c>
      <c r="O112" s="69" t="s">
        <v>13</v>
      </c>
      <c r="P112" s="70" t="s">
        <v>13</v>
      </c>
      <c r="Q112" s="27" t="s">
        <v>13</v>
      </c>
      <c r="R112" s="70"/>
      <c r="S112" s="69"/>
      <c r="T112" s="70"/>
      <c r="U112" s="69" t="s">
        <v>13</v>
      </c>
      <c r="V112" s="70" t="s">
        <v>13</v>
      </c>
      <c r="W112" s="69"/>
      <c r="X112" s="70"/>
      <c r="Y112" s="69" t="s">
        <v>44</v>
      </c>
      <c r="Z112" s="70" t="s">
        <v>13</v>
      </c>
      <c r="AA112" s="69" t="s">
        <v>13</v>
      </c>
      <c r="AB112" s="70"/>
      <c r="AC112" s="69" t="s">
        <v>13</v>
      </c>
      <c r="AD112" s="70"/>
      <c r="AE112" s="69" t="s">
        <v>13</v>
      </c>
      <c r="AF112" s="70" t="s">
        <v>13</v>
      </c>
      <c r="AG112" s="69"/>
      <c r="AH112" s="70"/>
      <c r="AI112" s="69"/>
      <c r="AJ112" s="70" t="s">
        <v>13</v>
      </c>
      <c r="AK112" s="69" t="s">
        <v>13</v>
      </c>
      <c r="AL112" s="70" t="s">
        <v>13</v>
      </c>
      <c r="AM112" s="69" t="s">
        <v>13</v>
      </c>
      <c r="AN112" s="70"/>
      <c r="AO112" s="69" t="s">
        <v>13</v>
      </c>
      <c r="AP112" s="70" t="s">
        <v>13</v>
      </c>
      <c r="AQ112" s="317"/>
      <c r="AR112" s="47"/>
    </row>
    <row r="113" spans="1:45" ht="25.5" hidden="1">
      <c r="A113" s="13" t="s">
        <v>114</v>
      </c>
      <c r="B113" s="93">
        <f t="shared" si="2"/>
        <v>26</v>
      </c>
      <c r="C113" s="92" t="s">
        <v>703</v>
      </c>
      <c r="D113" s="90" t="s">
        <v>704</v>
      </c>
      <c r="E113" s="90" t="s">
        <v>42</v>
      </c>
      <c r="F113" s="70" t="s">
        <v>13</v>
      </c>
      <c r="G113" s="69" t="s">
        <v>13</v>
      </c>
      <c r="H113" s="70" t="s">
        <v>13</v>
      </c>
      <c r="I113" s="69" t="s">
        <v>13</v>
      </c>
      <c r="J113" s="70" t="s">
        <v>13</v>
      </c>
      <c r="K113" s="69" t="s">
        <v>13</v>
      </c>
      <c r="L113" s="70"/>
      <c r="M113" s="69"/>
      <c r="N113" s="70" t="s">
        <v>13</v>
      </c>
      <c r="O113" s="69" t="s">
        <v>13</v>
      </c>
      <c r="P113" s="70" t="s">
        <v>13</v>
      </c>
      <c r="Q113" s="27" t="s">
        <v>13</v>
      </c>
      <c r="R113" s="70"/>
      <c r="S113" s="69"/>
      <c r="T113" s="70"/>
      <c r="U113" s="69" t="s">
        <v>13</v>
      </c>
      <c r="V113" s="70" t="s">
        <v>13</v>
      </c>
      <c r="W113" s="69"/>
      <c r="X113" s="70"/>
      <c r="Y113" s="69" t="s">
        <v>13</v>
      </c>
      <c r="Z113" s="70" t="s">
        <v>13</v>
      </c>
      <c r="AA113" s="69" t="s">
        <v>13</v>
      </c>
      <c r="AB113" s="70"/>
      <c r="AC113" s="69" t="s">
        <v>13</v>
      </c>
      <c r="AD113" s="70"/>
      <c r="AE113" s="69" t="s">
        <v>13</v>
      </c>
      <c r="AF113" s="70" t="s">
        <v>13</v>
      </c>
      <c r="AG113" s="69"/>
      <c r="AH113" s="70"/>
      <c r="AI113" s="69"/>
      <c r="AJ113" s="70" t="s">
        <v>13</v>
      </c>
      <c r="AK113" s="69" t="s">
        <v>13</v>
      </c>
      <c r="AL113" s="70" t="s">
        <v>13</v>
      </c>
      <c r="AM113" s="69" t="s">
        <v>13</v>
      </c>
      <c r="AN113" s="70"/>
      <c r="AO113" s="69" t="s">
        <v>13</v>
      </c>
      <c r="AP113" s="70" t="s">
        <v>13</v>
      </c>
      <c r="AQ113" s="317"/>
      <c r="AR113" s="47"/>
    </row>
    <row r="114" spans="1:45" ht="25.5" hidden="1">
      <c r="A114" s="13" t="s">
        <v>114</v>
      </c>
      <c r="B114" s="93">
        <f t="shared" si="2"/>
        <v>27</v>
      </c>
      <c r="C114" s="88" t="s">
        <v>706</v>
      </c>
      <c r="D114" s="89" t="s">
        <v>707</v>
      </c>
      <c r="E114" s="89" t="s">
        <v>42</v>
      </c>
      <c r="F114" s="70" t="s">
        <v>13</v>
      </c>
      <c r="G114" s="69" t="s">
        <v>13</v>
      </c>
      <c r="H114" s="70" t="s">
        <v>13</v>
      </c>
      <c r="I114" s="69" t="s">
        <v>13</v>
      </c>
      <c r="J114" s="70" t="s">
        <v>13</v>
      </c>
      <c r="K114" s="69" t="s">
        <v>13</v>
      </c>
      <c r="L114" s="70"/>
      <c r="M114" s="69"/>
      <c r="N114" s="70" t="s">
        <v>44</v>
      </c>
      <c r="O114" s="69" t="s">
        <v>44</v>
      </c>
      <c r="P114" s="70" t="s">
        <v>44</v>
      </c>
      <c r="Q114" s="27" t="s">
        <v>13</v>
      </c>
      <c r="R114" s="70"/>
      <c r="S114" s="69"/>
      <c r="T114" s="70"/>
      <c r="U114" s="69" t="s">
        <v>44</v>
      </c>
      <c r="V114" s="70" t="s">
        <v>44</v>
      </c>
      <c r="W114" s="69"/>
      <c r="X114" s="70"/>
      <c r="Y114" s="69" t="s">
        <v>13</v>
      </c>
      <c r="Z114" s="70" t="s">
        <v>13</v>
      </c>
      <c r="AA114" s="69" t="s">
        <v>13</v>
      </c>
      <c r="AB114" s="70"/>
      <c r="AC114" s="69" t="s">
        <v>13</v>
      </c>
      <c r="AD114" s="70"/>
      <c r="AE114" s="69" t="s">
        <v>13</v>
      </c>
      <c r="AF114" s="70" t="s">
        <v>13</v>
      </c>
      <c r="AG114" s="69"/>
      <c r="AH114" s="70"/>
      <c r="AI114" s="69"/>
      <c r="AJ114" s="70" t="s">
        <v>13</v>
      </c>
      <c r="AK114" s="69" t="s">
        <v>13</v>
      </c>
      <c r="AL114" s="70" t="s">
        <v>13</v>
      </c>
      <c r="AM114" s="69" t="s">
        <v>13</v>
      </c>
      <c r="AN114" s="70"/>
      <c r="AO114" s="69" t="s">
        <v>13</v>
      </c>
      <c r="AP114" s="70" t="s">
        <v>13</v>
      </c>
      <c r="AQ114" s="317"/>
      <c r="AR114" s="47"/>
    </row>
    <row r="115" spans="1:45" ht="25.5" hidden="1">
      <c r="A115" s="13" t="s">
        <v>114</v>
      </c>
      <c r="B115" s="93">
        <f t="shared" si="2"/>
        <v>28</v>
      </c>
      <c r="C115" s="67" t="s">
        <v>708</v>
      </c>
      <c r="D115" s="78" t="s">
        <v>709</v>
      </c>
      <c r="E115" s="66" t="s">
        <v>42</v>
      </c>
      <c r="F115" s="70" t="s">
        <v>13</v>
      </c>
      <c r="G115" s="69" t="s">
        <v>13</v>
      </c>
      <c r="H115" s="70" t="s">
        <v>13</v>
      </c>
      <c r="I115" s="69" t="s">
        <v>13</v>
      </c>
      <c r="J115" s="70" t="s">
        <v>13</v>
      </c>
      <c r="K115" s="69" t="s">
        <v>13</v>
      </c>
      <c r="L115" s="70"/>
      <c r="M115" s="69"/>
      <c r="N115" s="70" t="s">
        <v>44</v>
      </c>
      <c r="O115" s="69" t="s">
        <v>44</v>
      </c>
      <c r="P115" s="70" t="s">
        <v>44</v>
      </c>
      <c r="Q115" s="27" t="s">
        <v>13</v>
      </c>
      <c r="R115" s="70"/>
      <c r="S115" s="69"/>
      <c r="T115" s="70"/>
      <c r="U115" s="69" t="s">
        <v>13</v>
      </c>
      <c r="V115" s="70" t="s">
        <v>13</v>
      </c>
      <c r="W115" s="69"/>
      <c r="X115" s="70"/>
      <c r="Y115" s="69" t="s">
        <v>44</v>
      </c>
      <c r="Z115" s="70" t="s">
        <v>44</v>
      </c>
      <c r="AA115" s="69" t="s">
        <v>13</v>
      </c>
      <c r="AB115" s="70"/>
      <c r="AC115" s="69" t="s">
        <v>13</v>
      </c>
      <c r="AD115" s="70"/>
      <c r="AE115" s="69" t="s">
        <v>13</v>
      </c>
      <c r="AF115" s="70" t="s">
        <v>13</v>
      </c>
      <c r="AG115" s="69"/>
      <c r="AH115" s="70"/>
      <c r="AI115" s="69"/>
      <c r="AJ115" s="70" t="s">
        <v>44</v>
      </c>
      <c r="AK115" s="69" t="s">
        <v>13</v>
      </c>
      <c r="AL115" s="70" t="s">
        <v>13</v>
      </c>
      <c r="AM115" s="69" t="s">
        <v>13</v>
      </c>
      <c r="AN115" s="70"/>
      <c r="AO115" s="69" t="s">
        <v>13</v>
      </c>
      <c r="AP115" s="70" t="s">
        <v>13</v>
      </c>
      <c r="AQ115" s="317"/>
      <c r="AR115" s="47"/>
    </row>
    <row r="116" spans="1:45" ht="25.5" hidden="1">
      <c r="A116" s="13" t="s">
        <v>114</v>
      </c>
      <c r="B116" s="93">
        <f t="shared" si="2"/>
        <v>29</v>
      </c>
      <c r="C116" s="88" t="s">
        <v>710</v>
      </c>
      <c r="D116" s="93" t="s">
        <v>711</v>
      </c>
      <c r="E116" s="89" t="s">
        <v>42</v>
      </c>
      <c r="F116" s="70" t="s">
        <v>13</v>
      </c>
      <c r="G116" s="69" t="s">
        <v>13</v>
      </c>
      <c r="H116" s="70" t="s">
        <v>13</v>
      </c>
      <c r="I116" s="69" t="s">
        <v>13</v>
      </c>
      <c r="J116" s="70" t="s">
        <v>13</v>
      </c>
      <c r="K116" s="69" t="s">
        <v>13</v>
      </c>
      <c r="L116" s="70"/>
      <c r="M116" s="69"/>
      <c r="N116" s="70" t="s">
        <v>13</v>
      </c>
      <c r="O116" s="69" t="s">
        <v>13</v>
      </c>
      <c r="P116" s="70" t="s">
        <v>13</v>
      </c>
      <c r="Q116" s="27" t="s">
        <v>13</v>
      </c>
      <c r="R116" s="70"/>
      <c r="S116" s="69"/>
      <c r="T116" s="70"/>
      <c r="U116" s="69" t="s">
        <v>13</v>
      </c>
      <c r="V116" s="70" t="s">
        <v>13</v>
      </c>
      <c r="W116" s="69"/>
      <c r="X116" s="70"/>
      <c r="Y116" s="69" t="s">
        <v>13</v>
      </c>
      <c r="Z116" s="70" t="s">
        <v>13</v>
      </c>
      <c r="AA116" s="69" t="s">
        <v>13</v>
      </c>
      <c r="AB116" s="70"/>
      <c r="AC116" s="69" t="s">
        <v>13</v>
      </c>
      <c r="AD116" s="70"/>
      <c r="AE116" s="69" t="s">
        <v>13</v>
      </c>
      <c r="AF116" s="70" t="s">
        <v>13</v>
      </c>
      <c r="AG116" s="69"/>
      <c r="AH116" s="70"/>
      <c r="AI116" s="69"/>
      <c r="AJ116" s="70" t="s">
        <v>13</v>
      </c>
      <c r="AK116" s="69" t="s">
        <v>13</v>
      </c>
      <c r="AL116" s="70" t="s">
        <v>13</v>
      </c>
      <c r="AM116" s="69" t="s">
        <v>13</v>
      </c>
      <c r="AN116" s="70"/>
      <c r="AO116" s="69" t="s">
        <v>13</v>
      </c>
      <c r="AP116" s="70" t="s">
        <v>13</v>
      </c>
      <c r="AQ116" s="317"/>
      <c r="AR116" s="47"/>
    </row>
    <row r="117" spans="1:45" ht="12.75" hidden="1">
      <c r="A117" s="13" t="s">
        <v>114</v>
      </c>
      <c r="B117" s="93">
        <f t="shared" si="2"/>
        <v>30</v>
      </c>
      <c r="C117" s="67" t="s">
        <v>712</v>
      </c>
      <c r="D117" s="66"/>
      <c r="E117" s="287" t="s">
        <v>42</v>
      </c>
      <c r="F117" s="70" t="s">
        <v>13</v>
      </c>
      <c r="G117" s="69" t="s">
        <v>13</v>
      </c>
      <c r="H117" s="70" t="s">
        <v>13</v>
      </c>
      <c r="I117" s="69" t="s">
        <v>13</v>
      </c>
      <c r="J117" s="70" t="s">
        <v>13</v>
      </c>
      <c r="K117" s="69" t="s">
        <v>13</v>
      </c>
      <c r="L117" s="70"/>
      <c r="M117" s="69"/>
      <c r="N117" s="70" t="s">
        <v>44</v>
      </c>
      <c r="O117" s="69" t="s">
        <v>13</v>
      </c>
      <c r="P117" s="70" t="s">
        <v>13</v>
      </c>
      <c r="Q117" s="27" t="s">
        <v>13</v>
      </c>
      <c r="R117" s="70"/>
      <c r="S117" s="69"/>
      <c r="T117" s="70"/>
      <c r="U117" s="69" t="s">
        <v>13</v>
      </c>
      <c r="V117" s="70" t="s">
        <v>13</v>
      </c>
      <c r="W117" s="69"/>
      <c r="X117" s="70"/>
      <c r="Y117" s="69" t="s">
        <v>13</v>
      </c>
      <c r="Z117" s="70" t="s">
        <v>13</v>
      </c>
      <c r="AA117" s="69" t="s">
        <v>13</v>
      </c>
      <c r="AB117" s="70"/>
      <c r="AC117" s="69" t="s">
        <v>13</v>
      </c>
      <c r="AD117" s="70"/>
      <c r="AE117" s="69" t="s">
        <v>13</v>
      </c>
      <c r="AF117" s="70" t="s">
        <v>13</v>
      </c>
      <c r="AG117" s="69"/>
      <c r="AH117" s="70"/>
      <c r="AI117" s="69"/>
      <c r="AJ117" s="70" t="s">
        <v>44</v>
      </c>
      <c r="AK117" s="69" t="s">
        <v>13</v>
      </c>
      <c r="AL117" s="70" t="s">
        <v>13</v>
      </c>
      <c r="AM117" s="69" t="s">
        <v>13</v>
      </c>
      <c r="AN117" s="70"/>
      <c r="AO117" s="69" t="s">
        <v>13</v>
      </c>
      <c r="AP117" s="70" t="s">
        <v>13</v>
      </c>
      <c r="AQ117" s="317"/>
      <c r="AR117" s="52"/>
    </row>
    <row r="118" spans="1:45" ht="25.5" hidden="1">
      <c r="A118" s="13" t="s">
        <v>114</v>
      </c>
      <c r="B118" s="93">
        <f t="shared" si="2"/>
        <v>31</v>
      </c>
      <c r="C118" s="88" t="s">
        <v>713</v>
      </c>
      <c r="D118" s="89" t="s">
        <v>714</v>
      </c>
      <c r="E118" s="89" t="s">
        <v>42</v>
      </c>
      <c r="F118" s="70" t="s">
        <v>13</v>
      </c>
      <c r="G118" s="69" t="s">
        <v>13</v>
      </c>
      <c r="H118" s="70" t="s">
        <v>13</v>
      </c>
      <c r="I118" s="69" t="s">
        <v>13</v>
      </c>
      <c r="J118" s="70" t="s">
        <v>13</v>
      </c>
      <c r="K118" s="69" t="s">
        <v>13</v>
      </c>
      <c r="L118" s="70"/>
      <c r="M118" s="69"/>
      <c r="N118" s="70" t="s">
        <v>13</v>
      </c>
      <c r="O118" s="69" t="s">
        <v>13</v>
      </c>
      <c r="P118" s="70" t="s">
        <v>13</v>
      </c>
      <c r="Q118" s="27" t="s">
        <v>13</v>
      </c>
      <c r="R118" s="70"/>
      <c r="S118" s="69"/>
      <c r="T118" s="70"/>
      <c r="U118" s="69" t="s">
        <v>13</v>
      </c>
      <c r="V118" s="70" t="s">
        <v>13</v>
      </c>
      <c r="W118" s="69"/>
      <c r="X118" s="70"/>
      <c r="Y118" s="69" t="s">
        <v>44</v>
      </c>
      <c r="Z118" s="70" t="s">
        <v>44</v>
      </c>
      <c r="AA118" s="69" t="s">
        <v>13</v>
      </c>
      <c r="AB118" s="70"/>
      <c r="AC118" s="69" t="s">
        <v>13</v>
      </c>
      <c r="AD118" s="70"/>
      <c r="AE118" s="69" t="s">
        <v>13</v>
      </c>
      <c r="AF118" s="70" t="s">
        <v>13</v>
      </c>
      <c r="AG118" s="69"/>
      <c r="AH118" s="70"/>
      <c r="AI118" s="69"/>
      <c r="AJ118" s="70" t="s">
        <v>13</v>
      </c>
      <c r="AK118" s="69" t="s">
        <v>13</v>
      </c>
      <c r="AL118" s="70" t="s">
        <v>13</v>
      </c>
      <c r="AM118" s="69" t="s">
        <v>13</v>
      </c>
      <c r="AN118" s="70"/>
      <c r="AO118" s="69" t="s">
        <v>44</v>
      </c>
      <c r="AP118" s="70" t="s">
        <v>44</v>
      </c>
      <c r="AQ118" s="317"/>
      <c r="AR118" s="47"/>
    </row>
    <row r="119" spans="1:45" ht="25.5" hidden="1">
      <c r="A119" s="13" t="s">
        <v>114</v>
      </c>
      <c r="B119" s="93">
        <f t="shared" si="2"/>
        <v>32</v>
      </c>
      <c r="C119" s="67" t="s">
        <v>715</v>
      </c>
      <c r="D119" s="66" t="s">
        <v>716</v>
      </c>
      <c r="E119" s="66" t="s">
        <v>42</v>
      </c>
      <c r="F119" s="10" t="s">
        <v>44</v>
      </c>
      <c r="G119" s="11" t="s">
        <v>13</v>
      </c>
      <c r="H119" s="10" t="s">
        <v>13</v>
      </c>
      <c r="I119" s="11" t="s">
        <v>13</v>
      </c>
      <c r="J119" s="10" t="s">
        <v>13</v>
      </c>
      <c r="K119" s="11" t="s">
        <v>13</v>
      </c>
      <c r="L119" s="10"/>
      <c r="M119" s="11"/>
      <c r="N119" s="10" t="s">
        <v>44</v>
      </c>
      <c r="O119" s="18" t="s">
        <v>44</v>
      </c>
      <c r="P119" s="10" t="s">
        <v>44</v>
      </c>
      <c r="Q119" s="27" t="s">
        <v>13</v>
      </c>
      <c r="R119" s="10"/>
      <c r="S119" s="11"/>
      <c r="T119" s="10"/>
      <c r="U119" s="11" t="s">
        <v>13</v>
      </c>
      <c r="V119" s="10" t="s">
        <v>13</v>
      </c>
      <c r="W119" s="11"/>
      <c r="X119" s="10"/>
      <c r="Y119" s="11" t="s">
        <v>44</v>
      </c>
      <c r="Z119" s="10" t="s">
        <v>13</v>
      </c>
      <c r="AA119" s="11" t="s">
        <v>44</v>
      </c>
      <c r="AB119" s="10"/>
      <c r="AC119" s="11" t="s">
        <v>13</v>
      </c>
      <c r="AD119" s="10"/>
      <c r="AE119" s="11" t="s">
        <v>13</v>
      </c>
      <c r="AF119" s="10" t="s">
        <v>13</v>
      </c>
      <c r="AG119" s="11"/>
      <c r="AH119" s="10"/>
      <c r="AI119" s="11"/>
      <c r="AJ119" s="10" t="s">
        <v>13</v>
      </c>
      <c r="AK119" s="11" t="s">
        <v>13</v>
      </c>
      <c r="AL119" s="10" t="s">
        <v>13</v>
      </c>
      <c r="AM119" s="11" t="s">
        <v>13</v>
      </c>
      <c r="AN119" s="10"/>
      <c r="AO119" s="11" t="s">
        <v>13</v>
      </c>
      <c r="AP119" s="10" t="s">
        <v>13</v>
      </c>
      <c r="AQ119" s="317"/>
      <c r="AR119" s="47"/>
    </row>
    <row r="120" spans="1:45" ht="12.75" hidden="1">
      <c r="A120" s="13" t="s">
        <v>114</v>
      </c>
      <c r="B120" s="93">
        <f t="shared" si="2"/>
        <v>33</v>
      </c>
      <c r="C120" s="88" t="s">
        <v>717</v>
      </c>
      <c r="D120" s="90" t="s">
        <v>718</v>
      </c>
      <c r="E120" s="287" t="s">
        <v>47</v>
      </c>
      <c r="F120" s="10"/>
      <c r="G120" s="11"/>
      <c r="H120" s="10"/>
      <c r="I120" s="11"/>
      <c r="J120" s="10"/>
      <c r="K120" s="11"/>
      <c r="L120" s="10"/>
      <c r="M120" s="11"/>
      <c r="N120" s="10"/>
      <c r="O120" s="18"/>
      <c r="P120" s="10"/>
      <c r="Q120" s="27"/>
      <c r="R120" s="10"/>
      <c r="S120" s="11"/>
      <c r="T120" s="10"/>
      <c r="U120" s="11"/>
      <c r="V120" s="10"/>
      <c r="W120" s="11"/>
      <c r="X120" s="10"/>
      <c r="Y120" s="11"/>
      <c r="Z120" s="10"/>
      <c r="AA120" s="11"/>
      <c r="AB120" s="10"/>
      <c r="AC120" s="11"/>
      <c r="AD120" s="10"/>
      <c r="AE120" s="11"/>
      <c r="AF120" s="10"/>
      <c r="AG120" s="11"/>
      <c r="AH120" s="10"/>
      <c r="AI120" s="11"/>
      <c r="AJ120" s="10"/>
      <c r="AK120" s="11"/>
      <c r="AL120" s="10"/>
      <c r="AM120" s="11"/>
      <c r="AN120" s="10"/>
      <c r="AO120" s="11"/>
      <c r="AP120" s="10"/>
      <c r="AQ120" s="318"/>
      <c r="AR120" s="52"/>
    </row>
    <row r="121" spans="1:45" ht="25.5" hidden="1">
      <c r="A121" s="13" t="s">
        <v>114</v>
      </c>
      <c r="B121" s="93">
        <f t="shared" si="2"/>
        <v>34</v>
      </c>
      <c r="C121" s="67" t="s">
        <v>719</v>
      </c>
      <c r="D121" s="78" t="s">
        <v>720</v>
      </c>
      <c r="E121" s="66" t="s">
        <v>42</v>
      </c>
      <c r="F121" s="10" t="s">
        <v>13</v>
      </c>
      <c r="G121" s="11" t="s">
        <v>13</v>
      </c>
      <c r="H121" s="10" t="s">
        <v>13</v>
      </c>
      <c r="I121" s="11" t="s">
        <v>13</v>
      </c>
      <c r="J121" s="10" t="s">
        <v>13</v>
      </c>
      <c r="K121" s="11" t="s">
        <v>13</v>
      </c>
      <c r="L121" s="10"/>
      <c r="M121" s="11"/>
      <c r="N121" s="10" t="s">
        <v>44</v>
      </c>
      <c r="O121" s="18" t="s">
        <v>13</v>
      </c>
      <c r="P121" s="10" t="s">
        <v>13</v>
      </c>
      <c r="Q121" s="27" t="s">
        <v>13</v>
      </c>
      <c r="R121" s="10"/>
      <c r="S121" s="11"/>
      <c r="T121" s="10"/>
      <c r="U121" s="11" t="s">
        <v>13</v>
      </c>
      <c r="V121" s="10" t="s">
        <v>13</v>
      </c>
      <c r="W121" s="11"/>
      <c r="X121" s="10"/>
      <c r="Y121" s="11" t="s">
        <v>13</v>
      </c>
      <c r="Z121" s="10" t="s">
        <v>13</v>
      </c>
      <c r="AA121" s="11" t="s">
        <v>44</v>
      </c>
      <c r="AB121" s="10"/>
      <c r="AC121" s="11" t="s">
        <v>44</v>
      </c>
      <c r="AD121" s="10"/>
      <c r="AE121" s="11" t="s">
        <v>44</v>
      </c>
      <c r="AF121" s="10" t="s">
        <v>44</v>
      </c>
      <c r="AG121" s="11"/>
      <c r="AH121" s="10"/>
      <c r="AI121" s="11"/>
      <c r="AJ121" s="10" t="s">
        <v>13</v>
      </c>
      <c r="AK121" s="11" t="s">
        <v>13</v>
      </c>
      <c r="AL121" s="10" t="s">
        <v>44</v>
      </c>
      <c r="AM121" s="11" t="s">
        <v>44</v>
      </c>
      <c r="AN121" s="10"/>
      <c r="AO121" s="11" t="s">
        <v>44</v>
      </c>
      <c r="AP121" s="10" t="s">
        <v>44</v>
      </c>
      <c r="AQ121" s="318"/>
      <c r="AR121" s="47"/>
    </row>
    <row r="122" spans="1:45" ht="25.5" hidden="1">
      <c r="A122" s="13" t="s">
        <v>114</v>
      </c>
      <c r="B122" s="93">
        <f t="shared" si="2"/>
        <v>35</v>
      </c>
      <c r="C122" s="88" t="s">
        <v>721</v>
      </c>
      <c r="D122" s="89" t="s">
        <v>722</v>
      </c>
      <c r="E122" s="85" t="s">
        <v>42</v>
      </c>
      <c r="F122" s="10" t="s">
        <v>13</v>
      </c>
      <c r="G122" s="11" t="s">
        <v>44</v>
      </c>
      <c r="H122" s="10" t="s">
        <v>44</v>
      </c>
      <c r="I122" s="11" t="s">
        <v>13</v>
      </c>
      <c r="J122" s="10" t="s">
        <v>13</v>
      </c>
      <c r="K122" s="11" t="s">
        <v>13</v>
      </c>
      <c r="L122" s="10"/>
      <c r="M122" s="11"/>
      <c r="N122" s="10" t="s">
        <v>44</v>
      </c>
      <c r="O122" s="18" t="s">
        <v>44</v>
      </c>
      <c r="P122" s="10" t="s">
        <v>44</v>
      </c>
      <c r="Q122" s="27" t="s">
        <v>44</v>
      </c>
      <c r="R122" s="10"/>
      <c r="S122" s="11"/>
      <c r="T122" s="10"/>
      <c r="U122" s="11" t="s">
        <v>13</v>
      </c>
      <c r="V122" s="10" t="s">
        <v>13</v>
      </c>
      <c r="W122" s="11"/>
      <c r="X122" s="10"/>
      <c r="Y122" s="11" t="s">
        <v>13</v>
      </c>
      <c r="Z122" s="10" t="s">
        <v>13</v>
      </c>
      <c r="AA122" s="11" t="s">
        <v>13</v>
      </c>
      <c r="AB122" s="10"/>
      <c r="AC122" s="11" t="s">
        <v>13</v>
      </c>
      <c r="AD122" s="10"/>
      <c r="AE122" s="11" t="s">
        <v>13</v>
      </c>
      <c r="AF122" s="10" t="s">
        <v>13</v>
      </c>
      <c r="AG122" s="11"/>
      <c r="AH122" s="10"/>
      <c r="AI122" s="11"/>
      <c r="AJ122" s="10" t="s">
        <v>13</v>
      </c>
      <c r="AK122" s="11" t="s">
        <v>13</v>
      </c>
      <c r="AL122" s="10" t="s">
        <v>13</v>
      </c>
      <c r="AM122" s="11" t="s">
        <v>44</v>
      </c>
      <c r="AN122" s="10"/>
      <c r="AO122" s="11" t="s">
        <v>13</v>
      </c>
      <c r="AP122" s="10" t="s">
        <v>13</v>
      </c>
      <c r="AQ122" s="317" t="s">
        <v>735</v>
      </c>
      <c r="AR122" s="47"/>
    </row>
    <row r="123" spans="1:45" ht="25.5" hidden="1">
      <c r="A123" s="13" t="s">
        <v>114</v>
      </c>
      <c r="B123" s="93">
        <f t="shared" si="2"/>
        <v>36</v>
      </c>
      <c r="C123" s="67" t="s">
        <v>723</v>
      </c>
      <c r="D123" s="78" t="s">
        <v>724</v>
      </c>
      <c r="E123" s="66" t="s">
        <v>42</v>
      </c>
      <c r="F123" s="10" t="s">
        <v>13</v>
      </c>
      <c r="G123" s="11" t="s">
        <v>13</v>
      </c>
      <c r="H123" s="10" t="s">
        <v>13</v>
      </c>
      <c r="I123" s="11" t="s">
        <v>13</v>
      </c>
      <c r="J123" s="10" t="s">
        <v>13</v>
      </c>
      <c r="K123" s="11" t="s">
        <v>13</v>
      </c>
      <c r="L123" s="10"/>
      <c r="M123" s="11"/>
      <c r="N123" s="10" t="s">
        <v>13</v>
      </c>
      <c r="O123" s="18" t="s">
        <v>13</v>
      </c>
      <c r="P123" s="10" t="s">
        <v>13</v>
      </c>
      <c r="Q123" s="27" t="s">
        <v>13</v>
      </c>
      <c r="R123" s="10"/>
      <c r="S123" s="11"/>
      <c r="T123" s="10"/>
      <c r="U123" s="11" t="s">
        <v>13</v>
      </c>
      <c r="V123" s="10" t="s">
        <v>13</v>
      </c>
      <c r="W123" s="11"/>
      <c r="X123" s="10"/>
      <c r="Y123" s="11" t="s">
        <v>13</v>
      </c>
      <c r="Z123" s="10" t="s">
        <v>13</v>
      </c>
      <c r="AA123" s="11" t="s">
        <v>13</v>
      </c>
      <c r="AB123" s="10"/>
      <c r="AC123" s="11" t="s">
        <v>13</v>
      </c>
      <c r="AD123" s="10"/>
      <c r="AE123" s="11" t="s">
        <v>13</v>
      </c>
      <c r="AF123" s="10" t="s">
        <v>13</v>
      </c>
      <c r="AG123" s="11"/>
      <c r="AH123" s="10"/>
      <c r="AI123" s="11"/>
      <c r="AJ123" s="10" t="s">
        <v>13</v>
      </c>
      <c r="AK123" s="11" t="s">
        <v>13</v>
      </c>
      <c r="AL123" s="10" t="s">
        <v>13</v>
      </c>
      <c r="AM123" s="11" t="s">
        <v>13</v>
      </c>
      <c r="AN123" s="10"/>
      <c r="AO123" s="11" t="s">
        <v>13</v>
      </c>
      <c r="AP123" s="10" t="s">
        <v>13</v>
      </c>
      <c r="AQ123" s="318"/>
      <c r="AR123" s="52"/>
    </row>
    <row r="124" spans="1:45" ht="25.5" hidden="1">
      <c r="A124" s="13" t="s">
        <v>114</v>
      </c>
      <c r="B124" s="93">
        <f t="shared" si="2"/>
        <v>37</v>
      </c>
      <c r="C124" s="310" t="s">
        <v>725</v>
      </c>
      <c r="D124" s="93" t="s">
        <v>726</v>
      </c>
      <c r="E124" s="85" t="s">
        <v>42</v>
      </c>
      <c r="F124" s="10" t="s">
        <v>13</v>
      </c>
      <c r="G124" s="11" t="s">
        <v>13</v>
      </c>
      <c r="H124" s="10" t="s">
        <v>13</v>
      </c>
      <c r="I124" s="11" t="s">
        <v>13</v>
      </c>
      <c r="J124" s="10" t="s">
        <v>13</v>
      </c>
      <c r="K124" s="11" t="s">
        <v>13</v>
      </c>
      <c r="L124" s="10"/>
      <c r="M124" s="11"/>
      <c r="N124" s="10" t="s">
        <v>13</v>
      </c>
      <c r="O124" s="18" t="s">
        <v>13</v>
      </c>
      <c r="P124" s="10" t="s">
        <v>13</v>
      </c>
      <c r="Q124" s="27" t="s">
        <v>44</v>
      </c>
      <c r="R124" s="10"/>
      <c r="S124" s="11"/>
      <c r="T124" s="10"/>
      <c r="U124" s="11" t="s">
        <v>13</v>
      </c>
      <c r="V124" s="10" t="s">
        <v>13</v>
      </c>
      <c r="W124" s="11"/>
      <c r="X124" s="10"/>
      <c r="Y124" s="11" t="s">
        <v>13</v>
      </c>
      <c r="Z124" s="10" t="s">
        <v>13</v>
      </c>
      <c r="AA124" s="11" t="s">
        <v>13</v>
      </c>
      <c r="AB124" s="10"/>
      <c r="AC124" s="11" t="s">
        <v>13</v>
      </c>
      <c r="AD124" s="10"/>
      <c r="AE124" s="11" t="s">
        <v>13</v>
      </c>
      <c r="AF124" s="10" t="s">
        <v>13</v>
      </c>
      <c r="AG124" s="11"/>
      <c r="AH124" s="10"/>
      <c r="AI124" s="11"/>
      <c r="AJ124" s="10" t="s">
        <v>13</v>
      </c>
      <c r="AK124" s="11" t="s">
        <v>13</v>
      </c>
      <c r="AL124" s="10" t="s">
        <v>13</v>
      </c>
      <c r="AM124" s="11" t="s">
        <v>13</v>
      </c>
      <c r="AN124" s="10"/>
      <c r="AO124" s="11" t="s">
        <v>13</v>
      </c>
      <c r="AP124" s="10" t="s">
        <v>13</v>
      </c>
      <c r="AQ124" s="317"/>
      <c r="AR124" s="47"/>
    </row>
    <row r="125" spans="1:45" ht="12.75" hidden="1">
      <c r="A125" s="13" t="s">
        <v>114</v>
      </c>
      <c r="AQ125" s="303"/>
    </row>
    <row r="126" spans="1:45" ht="12.75">
      <c r="A126" s="13" t="s">
        <v>116</v>
      </c>
      <c r="B126" s="490" t="s">
        <v>115</v>
      </c>
      <c r="C126" s="473"/>
      <c r="D126" s="473"/>
      <c r="E126" s="473"/>
      <c r="F126" s="489"/>
      <c r="G126" s="473"/>
      <c r="H126" s="473"/>
      <c r="I126" s="473"/>
      <c r="J126" s="473"/>
      <c r="K126" s="473"/>
      <c r="L126" s="473"/>
      <c r="M126" s="473"/>
      <c r="N126" s="473"/>
      <c r="O126" s="473"/>
      <c r="P126" s="473"/>
      <c r="Q126" s="473"/>
      <c r="R126" s="473"/>
      <c r="S126" s="473"/>
      <c r="T126" s="473"/>
      <c r="U126" s="473"/>
      <c r="V126" s="473"/>
      <c r="W126" s="473"/>
      <c r="X126" s="473"/>
      <c r="Y126" s="473"/>
      <c r="Z126" s="473"/>
      <c r="AA126" s="473"/>
      <c r="AB126" s="473"/>
      <c r="AC126" s="473"/>
      <c r="AD126" s="473"/>
      <c r="AE126" s="473"/>
      <c r="AF126" s="473"/>
      <c r="AG126" s="473"/>
      <c r="AH126" s="473"/>
      <c r="AI126" s="473"/>
      <c r="AJ126" s="473"/>
      <c r="AK126" s="473"/>
      <c r="AL126" s="473"/>
      <c r="AM126" s="473"/>
      <c r="AN126" s="473"/>
      <c r="AO126" s="473"/>
      <c r="AP126" s="473"/>
      <c r="AQ126" s="496"/>
      <c r="AR126" s="473"/>
      <c r="AS126" s="473"/>
    </row>
    <row r="127" spans="1:45" ht="25.5">
      <c r="A127" s="13" t="s">
        <v>116</v>
      </c>
      <c r="B127" s="98">
        <v>1</v>
      </c>
      <c r="C127" s="99" t="s">
        <v>652</v>
      </c>
      <c r="D127" s="98" t="s">
        <v>653</v>
      </c>
      <c r="E127" s="66" t="s">
        <v>42</v>
      </c>
      <c r="F127" s="72"/>
      <c r="G127" s="27"/>
      <c r="H127" s="72"/>
      <c r="I127" s="27"/>
      <c r="J127" s="72"/>
      <c r="K127" s="27"/>
      <c r="L127" s="72"/>
      <c r="M127" s="27"/>
      <c r="N127" s="72"/>
      <c r="O127" s="27"/>
      <c r="P127" s="72"/>
      <c r="Q127" s="27"/>
      <c r="R127" s="72"/>
      <c r="S127" s="27"/>
      <c r="T127" s="72"/>
      <c r="U127" s="27"/>
      <c r="V127" s="72"/>
      <c r="W127" s="27"/>
      <c r="X127" s="72"/>
      <c r="Y127" s="27"/>
      <c r="Z127" s="72"/>
      <c r="AA127" s="27"/>
      <c r="AB127" s="72"/>
      <c r="AC127" s="27"/>
      <c r="AD127" s="72"/>
      <c r="AE127" s="27"/>
      <c r="AF127" s="72"/>
      <c r="AG127" s="27"/>
      <c r="AH127" s="72"/>
      <c r="AI127" s="27"/>
      <c r="AJ127" s="72"/>
      <c r="AK127" s="27"/>
      <c r="AL127" s="72"/>
      <c r="AM127" s="27"/>
      <c r="AN127" s="72"/>
      <c r="AO127" s="27"/>
      <c r="AP127" s="72"/>
      <c r="AQ127" s="319"/>
      <c r="AR127" s="305"/>
    </row>
    <row r="128" spans="1:45" ht="25.5">
      <c r="A128" s="13" t="s">
        <v>116</v>
      </c>
      <c r="B128" s="93">
        <f t="shared" ref="B128:B163" si="3">B127+1</f>
        <v>2</v>
      </c>
      <c r="C128" s="107" t="s">
        <v>654</v>
      </c>
      <c r="D128" s="112" t="s">
        <v>655</v>
      </c>
      <c r="E128" s="90" t="s">
        <v>42</v>
      </c>
      <c r="F128" s="72"/>
      <c r="G128" s="27"/>
      <c r="H128" s="72"/>
      <c r="I128" s="27"/>
      <c r="J128" s="72"/>
      <c r="K128" s="27"/>
      <c r="L128" s="72"/>
      <c r="M128" s="27"/>
      <c r="N128" s="72"/>
      <c r="O128" s="27"/>
      <c r="P128" s="72"/>
      <c r="Q128" s="27"/>
      <c r="R128" s="72"/>
      <c r="S128" s="27"/>
      <c r="T128" s="72"/>
      <c r="U128" s="27"/>
      <c r="V128" s="72"/>
      <c r="W128" s="27"/>
      <c r="X128" s="72"/>
      <c r="Y128" s="27"/>
      <c r="Z128" s="72"/>
      <c r="AA128" s="27"/>
      <c r="AB128" s="72"/>
      <c r="AC128" s="27"/>
      <c r="AD128" s="72"/>
      <c r="AE128" s="27"/>
      <c r="AF128" s="72"/>
      <c r="AG128" s="27"/>
      <c r="AH128" s="72"/>
      <c r="AI128" s="27"/>
      <c r="AJ128" s="72"/>
      <c r="AK128" s="27"/>
      <c r="AL128" s="72"/>
      <c r="AM128" s="27"/>
      <c r="AN128" s="72"/>
      <c r="AO128" s="27"/>
      <c r="AP128" s="72"/>
      <c r="AQ128" s="320"/>
      <c r="AR128" s="305"/>
    </row>
    <row r="129" spans="1:44" ht="12.75">
      <c r="A129" s="13" t="s">
        <v>116</v>
      </c>
      <c r="B129" s="93">
        <f t="shared" si="3"/>
        <v>3</v>
      </c>
      <c r="C129" s="99" t="s">
        <v>656</v>
      </c>
      <c r="D129" s="98" t="s">
        <v>657</v>
      </c>
      <c r="E129" s="66" t="s">
        <v>42</v>
      </c>
      <c r="F129" s="72"/>
      <c r="G129" s="27"/>
      <c r="H129" s="72"/>
      <c r="I129" s="27"/>
      <c r="J129" s="72"/>
      <c r="K129" s="27"/>
      <c r="L129" s="72"/>
      <c r="M129" s="27"/>
      <c r="N129" s="72"/>
      <c r="O129" s="27"/>
      <c r="P129" s="72"/>
      <c r="Q129" s="27"/>
      <c r="R129" s="72"/>
      <c r="S129" s="27"/>
      <c r="T129" s="72"/>
      <c r="U129" s="27"/>
      <c r="V129" s="72"/>
      <c r="W129" s="27"/>
      <c r="X129" s="72"/>
      <c r="Y129" s="27"/>
      <c r="Z129" s="72"/>
      <c r="AA129" s="27"/>
      <c r="AB129" s="72"/>
      <c r="AC129" s="27"/>
      <c r="AD129" s="72"/>
      <c r="AE129" s="27"/>
      <c r="AF129" s="72"/>
      <c r="AG129" s="27"/>
      <c r="AH129" s="72"/>
      <c r="AI129" s="27"/>
      <c r="AJ129" s="72"/>
      <c r="AK129" s="27"/>
      <c r="AL129" s="72"/>
      <c r="AM129" s="27"/>
      <c r="AN129" s="72"/>
      <c r="AO129" s="27"/>
      <c r="AP129" s="72"/>
      <c r="AQ129" s="321"/>
      <c r="AR129" s="305"/>
    </row>
    <row r="130" spans="1:44" ht="25.5">
      <c r="A130" s="13" t="s">
        <v>116</v>
      </c>
      <c r="B130" s="93">
        <f t="shared" si="3"/>
        <v>4</v>
      </c>
      <c r="C130" s="107" t="s">
        <v>658</v>
      </c>
      <c r="D130" s="108" t="s">
        <v>659</v>
      </c>
      <c r="E130" s="89" t="s">
        <v>42</v>
      </c>
      <c r="F130" s="72"/>
      <c r="G130" s="27"/>
      <c r="H130" s="72"/>
      <c r="I130" s="27"/>
      <c r="J130" s="72"/>
      <c r="K130" s="27"/>
      <c r="L130" s="72"/>
      <c r="M130" s="27"/>
      <c r="N130" s="72"/>
      <c r="O130" s="27"/>
      <c r="P130" s="72"/>
      <c r="Q130" s="27"/>
      <c r="R130" s="72"/>
      <c r="S130" s="27"/>
      <c r="T130" s="72"/>
      <c r="U130" s="27"/>
      <c r="V130" s="72"/>
      <c r="W130" s="27"/>
      <c r="X130" s="72"/>
      <c r="Y130" s="27"/>
      <c r="Z130" s="72"/>
      <c r="AA130" s="27"/>
      <c r="AB130" s="72"/>
      <c r="AC130" s="27"/>
      <c r="AD130" s="72"/>
      <c r="AE130" s="27"/>
      <c r="AF130" s="72"/>
      <c r="AG130" s="27"/>
      <c r="AH130" s="72"/>
      <c r="AI130" s="27"/>
      <c r="AJ130" s="72"/>
      <c r="AK130" s="27"/>
      <c r="AL130" s="72"/>
      <c r="AM130" s="27"/>
      <c r="AN130" s="72"/>
      <c r="AO130" s="27"/>
      <c r="AP130" s="72"/>
      <c r="AQ130" s="321"/>
      <c r="AR130" s="308"/>
    </row>
    <row r="131" spans="1:44" ht="25.5">
      <c r="A131" s="13" t="s">
        <v>116</v>
      </c>
      <c r="B131" s="93">
        <f t="shared" si="3"/>
        <v>5</v>
      </c>
      <c r="C131" s="99" t="s">
        <v>660</v>
      </c>
      <c r="D131" s="98" t="s">
        <v>661</v>
      </c>
      <c r="E131" s="68" t="s">
        <v>42</v>
      </c>
      <c r="F131" s="72"/>
      <c r="G131" s="27"/>
      <c r="H131" s="72"/>
      <c r="I131" s="27"/>
      <c r="J131" s="72"/>
      <c r="K131" s="27"/>
      <c r="L131" s="83"/>
      <c r="M131" s="27"/>
      <c r="N131" s="72"/>
      <c r="O131" s="27"/>
      <c r="P131" s="72"/>
      <c r="Q131" s="27"/>
      <c r="R131" s="83"/>
      <c r="S131" s="27"/>
      <c r="T131" s="72"/>
      <c r="U131" s="27"/>
      <c r="V131" s="72"/>
      <c r="W131" s="82"/>
      <c r="X131" s="72"/>
      <c r="Y131" s="27"/>
      <c r="Z131" s="72"/>
      <c r="AA131" s="27"/>
      <c r="AB131" s="72"/>
      <c r="AC131" s="27"/>
      <c r="AD131" s="72"/>
      <c r="AE131" s="27"/>
      <c r="AF131" s="72"/>
      <c r="AG131" s="27"/>
      <c r="AH131" s="72"/>
      <c r="AI131" s="82"/>
      <c r="AJ131" s="72"/>
      <c r="AK131" s="27"/>
      <c r="AL131" s="72"/>
      <c r="AM131" s="27"/>
      <c r="AN131" s="72"/>
      <c r="AO131" s="27"/>
      <c r="AP131" s="72"/>
      <c r="AQ131" s="319"/>
      <c r="AR131" s="308"/>
    </row>
    <row r="132" spans="1:44" ht="25.5">
      <c r="A132" s="13" t="s">
        <v>116</v>
      </c>
      <c r="B132" s="93">
        <f t="shared" si="3"/>
        <v>6</v>
      </c>
      <c r="C132" s="107" t="s">
        <v>662</v>
      </c>
      <c r="D132" s="108" t="s">
        <v>663</v>
      </c>
      <c r="E132" s="89" t="s">
        <v>42</v>
      </c>
      <c r="F132" s="72"/>
      <c r="G132" s="27"/>
      <c r="H132" s="72"/>
      <c r="I132" s="27"/>
      <c r="J132" s="72"/>
      <c r="K132" s="27"/>
      <c r="L132" s="72"/>
      <c r="M132" s="27"/>
      <c r="N132" s="72"/>
      <c r="O132" s="27"/>
      <c r="P132" s="72"/>
      <c r="Q132" s="27"/>
      <c r="R132" s="72"/>
      <c r="S132" s="27"/>
      <c r="T132" s="72"/>
      <c r="U132" s="27"/>
      <c r="V132" s="72"/>
      <c r="W132" s="27"/>
      <c r="X132" s="72"/>
      <c r="Y132" s="27"/>
      <c r="Z132" s="72"/>
      <c r="AA132" s="27"/>
      <c r="AB132" s="72"/>
      <c r="AC132" s="27"/>
      <c r="AD132" s="72"/>
      <c r="AE132" s="27"/>
      <c r="AF132" s="72"/>
      <c r="AG132" s="27"/>
      <c r="AH132" s="72"/>
      <c r="AI132" s="27"/>
      <c r="AJ132" s="72"/>
      <c r="AK132" s="27"/>
      <c r="AL132" s="72"/>
      <c r="AM132" s="27"/>
      <c r="AN132" s="72"/>
      <c r="AO132" s="27"/>
      <c r="AP132" s="72"/>
      <c r="AQ132" s="321"/>
      <c r="AR132" s="308"/>
    </row>
    <row r="133" spans="1:44" ht="25.5">
      <c r="A133" s="13" t="s">
        <v>116</v>
      </c>
      <c r="B133" s="93">
        <f t="shared" si="3"/>
        <v>7</v>
      </c>
      <c r="C133" s="99" t="s">
        <v>664</v>
      </c>
      <c r="D133" s="98" t="s">
        <v>665</v>
      </c>
      <c r="E133" s="66" t="s">
        <v>42</v>
      </c>
      <c r="F133" s="72"/>
      <c r="G133" s="27"/>
      <c r="H133" s="72"/>
      <c r="I133" s="27"/>
      <c r="J133" s="72"/>
      <c r="K133" s="27"/>
      <c r="L133" s="72"/>
      <c r="M133" s="27"/>
      <c r="N133" s="72"/>
      <c r="O133" s="27"/>
      <c r="P133" s="72"/>
      <c r="Q133" s="27"/>
      <c r="R133" s="72"/>
      <c r="S133" s="27"/>
      <c r="T133" s="72"/>
      <c r="U133" s="27"/>
      <c r="V133" s="72"/>
      <c r="W133" s="27"/>
      <c r="X133" s="72"/>
      <c r="Y133" s="27"/>
      <c r="Z133" s="72"/>
      <c r="AA133" s="27"/>
      <c r="AB133" s="72"/>
      <c r="AC133" s="27"/>
      <c r="AD133" s="72"/>
      <c r="AE133" s="27"/>
      <c r="AF133" s="72"/>
      <c r="AG133" s="27"/>
      <c r="AH133" s="72"/>
      <c r="AI133" s="27"/>
      <c r="AJ133" s="72"/>
      <c r="AK133" s="27"/>
      <c r="AL133" s="72"/>
      <c r="AM133" s="27"/>
      <c r="AN133" s="72"/>
      <c r="AO133" s="27"/>
      <c r="AP133" s="72"/>
      <c r="AQ133" s="319"/>
      <c r="AR133" s="305"/>
    </row>
    <row r="134" spans="1:44" ht="25.5">
      <c r="A134" s="13" t="s">
        <v>116</v>
      </c>
      <c r="B134" s="93">
        <f t="shared" si="3"/>
        <v>8</v>
      </c>
      <c r="C134" s="107" t="s">
        <v>666</v>
      </c>
      <c r="D134" s="108" t="s">
        <v>667</v>
      </c>
      <c r="E134" s="89" t="s">
        <v>42</v>
      </c>
      <c r="F134" s="72"/>
      <c r="G134" s="27"/>
      <c r="H134" s="72"/>
      <c r="I134" s="27"/>
      <c r="J134" s="72"/>
      <c r="K134" s="27"/>
      <c r="L134" s="72"/>
      <c r="M134" s="27"/>
      <c r="N134" s="72"/>
      <c r="O134" s="27"/>
      <c r="P134" s="72"/>
      <c r="Q134" s="27"/>
      <c r="R134" s="72"/>
      <c r="S134" s="27"/>
      <c r="T134" s="72"/>
      <c r="U134" s="27"/>
      <c r="V134" s="72"/>
      <c r="W134" s="27"/>
      <c r="X134" s="72"/>
      <c r="Y134" s="27"/>
      <c r="Z134" s="72"/>
      <c r="AA134" s="27"/>
      <c r="AB134" s="72"/>
      <c r="AC134" s="27"/>
      <c r="AD134" s="72"/>
      <c r="AE134" s="27"/>
      <c r="AF134" s="72"/>
      <c r="AG134" s="27"/>
      <c r="AH134" s="72"/>
      <c r="AI134" s="27"/>
      <c r="AJ134" s="72"/>
      <c r="AK134" s="27"/>
      <c r="AL134" s="72"/>
      <c r="AM134" s="27"/>
      <c r="AN134" s="72"/>
      <c r="AO134" s="27"/>
      <c r="AP134" s="72"/>
      <c r="AQ134" s="320"/>
      <c r="AR134" s="308"/>
    </row>
    <row r="135" spans="1:44" ht="25.5">
      <c r="A135" s="13" t="s">
        <v>116</v>
      </c>
      <c r="B135" s="93">
        <f t="shared" si="3"/>
        <v>9</v>
      </c>
      <c r="C135" s="99" t="s">
        <v>668</v>
      </c>
      <c r="D135" s="100" t="s">
        <v>669</v>
      </c>
      <c r="E135" s="68" t="s">
        <v>42</v>
      </c>
      <c r="F135" s="72"/>
      <c r="G135" s="27"/>
      <c r="H135" s="72"/>
      <c r="I135" s="27"/>
      <c r="J135" s="72"/>
      <c r="K135" s="27"/>
      <c r="L135" s="72"/>
      <c r="M135" s="27"/>
      <c r="N135" s="72"/>
      <c r="O135" s="27"/>
      <c r="P135" s="72"/>
      <c r="Q135" s="27"/>
      <c r="R135" s="72"/>
      <c r="S135" s="27"/>
      <c r="T135" s="72"/>
      <c r="U135" s="27"/>
      <c r="V135" s="72"/>
      <c r="W135" s="27"/>
      <c r="X135" s="72"/>
      <c r="Y135" s="27"/>
      <c r="Z135" s="72"/>
      <c r="AA135" s="27"/>
      <c r="AB135" s="72"/>
      <c r="AC135" s="27"/>
      <c r="AD135" s="72"/>
      <c r="AE135" s="27"/>
      <c r="AF135" s="72"/>
      <c r="AG135" s="27"/>
      <c r="AH135" s="72"/>
      <c r="AI135" s="27"/>
      <c r="AJ135" s="72"/>
      <c r="AK135" s="27"/>
      <c r="AL135" s="72"/>
      <c r="AM135" s="27"/>
      <c r="AN135" s="72"/>
      <c r="AO135" s="27"/>
      <c r="AP135" s="72"/>
      <c r="AQ135" s="320"/>
      <c r="AR135" s="305"/>
    </row>
    <row r="136" spans="1:44" ht="25.5">
      <c r="A136" s="13" t="s">
        <v>116</v>
      </c>
      <c r="B136" s="93">
        <f t="shared" si="3"/>
        <v>10</v>
      </c>
      <c r="C136" s="107" t="s">
        <v>670</v>
      </c>
      <c r="D136" s="108" t="s">
        <v>671</v>
      </c>
      <c r="E136" s="89" t="s">
        <v>42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27"/>
      <c r="R136" s="10"/>
      <c r="S136" s="18"/>
      <c r="T136" s="10"/>
      <c r="U136" s="18"/>
      <c r="V136" s="10"/>
      <c r="W136" s="18"/>
      <c r="X136" s="10"/>
      <c r="Y136" s="18"/>
      <c r="Z136" s="10"/>
      <c r="AA136" s="18"/>
      <c r="AB136" s="10"/>
      <c r="AC136" s="18"/>
      <c r="AD136" s="10"/>
      <c r="AE136" s="18"/>
      <c r="AF136" s="1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322"/>
      <c r="AR136" s="52"/>
    </row>
    <row r="137" spans="1:44" ht="25.5">
      <c r="A137" s="13" t="s">
        <v>116</v>
      </c>
      <c r="B137" s="93">
        <f t="shared" si="3"/>
        <v>11</v>
      </c>
      <c r="C137" s="99" t="s">
        <v>672</v>
      </c>
      <c r="D137" s="100" t="s">
        <v>673</v>
      </c>
      <c r="E137" s="68" t="s">
        <v>42</v>
      </c>
      <c r="F137" s="10"/>
      <c r="G137" s="18"/>
      <c r="H137" s="10"/>
      <c r="I137" s="18"/>
      <c r="J137" s="10"/>
      <c r="K137" s="18"/>
      <c r="L137" s="10"/>
      <c r="M137" s="18"/>
      <c r="N137" s="10"/>
      <c r="O137" s="18"/>
      <c r="P137" s="10"/>
      <c r="Q137" s="27"/>
      <c r="R137" s="10"/>
      <c r="S137" s="18"/>
      <c r="T137" s="10"/>
      <c r="U137" s="18"/>
      <c r="V137" s="10"/>
      <c r="W137" s="18"/>
      <c r="X137" s="10"/>
      <c r="Y137" s="18"/>
      <c r="Z137" s="10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323"/>
      <c r="AR137" s="47"/>
    </row>
    <row r="138" spans="1:44" ht="12.75">
      <c r="A138" s="13" t="s">
        <v>116</v>
      </c>
      <c r="B138" s="93">
        <f t="shared" si="3"/>
        <v>12</v>
      </c>
      <c r="C138" s="107" t="s">
        <v>674</v>
      </c>
      <c r="D138" s="110" t="s">
        <v>675</v>
      </c>
      <c r="E138" s="90" t="s">
        <v>80</v>
      </c>
      <c r="F138" s="10"/>
      <c r="G138" s="18"/>
      <c r="H138" s="10"/>
      <c r="I138" s="18"/>
      <c r="J138" s="10"/>
      <c r="K138" s="18"/>
      <c r="L138" s="10"/>
      <c r="M138" s="18"/>
      <c r="N138" s="10"/>
      <c r="O138" s="18"/>
      <c r="P138" s="10"/>
      <c r="Q138" s="27"/>
      <c r="R138" s="10"/>
      <c r="S138" s="18"/>
      <c r="T138" s="10"/>
      <c r="U138" s="18"/>
      <c r="V138" s="10"/>
      <c r="W138" s="18"/>
      <c r="X138" s="10"/>
      <c r="Y138" s="18"/>
      <c r="Z138" s="10"/>
      <c r="AA138" s="18"/>
      <c r="AB138" s="10"/>
      <c r="AC138" s="18"/>
      <c r="AD138" s="10"/>
      <c r="AE138" s="18"/>
      <c r="AF138" s="10"/>
      <c r="AG138" s="18"/>
      <c r="AH138" s="10"/>
      <c r="AI138" s="18"/>
      <c r="AJ138" s="10"/>
      <c r="AK138" s="18"/>
      <c r="AL138" s="10"/>
      <c r="AM138" s="18"/>
      <c r="AN138" s="10"/>
      <c r="AO138" s="18"/>
      <c r="AP138" s="10"/>
      <c r="AQ138" s="324"/>
      <c r="AR138" s="52"/>
    </row>
    <row r="139" spans="1:44" ht="25.5">
      <c r="A139" s="13" t="s">
        <v>116</v>
      </c>
      <c r="B139" s="93">
        <f t="shared" si="3"/>
        <v>13</v>
      </c>
      <c r="C139" s="99" t="s">
        <v>676</v>
      </c>
      <c r="D139" s="98" t="s">
        <v>677</v>
      </c>
      <c r="E139" s="66" t="s">
        <v>42</v>
      </c>
      <c r="F139" s="10"/>
      <c r="G139" s="18"/>
      <c r="H139" s="10"/>
      <c r="I139" s="18"/>
      <c r="J139" s="10"/>
      <c r="K139" s="18"/>
      <c r="L139" s="10"/>
      <c r="M139" s="18"/>
      <c r="N139" s="10"/>
      <c r="O139" s="18"/>
      <c r="P139" s="10"/>
      <c r="Q139" s="27"/>
      <c r="R139" s="10"/>
      <c r="S139" s="18"/>
      <c r="T139" s="10"/>
      <c r="U139" s="18"/>
      <c r="V139" s="10"/>
      <c r="W139" s="18"/>
      <c r="X139" s="10"/>
      <c r="Y139" s="18"/>
      <c r="Z139" s="10"/>
      <c r="AA139" s="18"/>
      <c r="AB139" s="10"/>
      <c r="AC139" s="18"/>
      <c r="AD139" s="10"/>
      <c r="AE139" s="18"/>
      <c r="AF139" s="10"/>
      <c r="AG139" s="18"/>
      <c r="AH139" s="10"/>
      <c r="AI139" s="18"/>
      <c r="AJ139" s="10"/>
      <c r="AK139" s="18"/>
      <c r="AL139" s="10"/>
      <c r="AM139" s="18"/>
      <c r="AN139" s="10"/>
      <c r="AO139" s="18"/>
      <c r="AP139" s="10"/>
      <c r="AQ139" s="323"/>
      <c r="AR139" s="47"/>
    </row>
    <row r="140" spans="1:44" ht="25.5">
      <c r="A140" s="13" t="s">
        <v>116</v>
      </c>
      <c r="B140" s="93">
        <f t="shared" si="3"/>
        <v>14</v>
      </c>
      <c r="C140" s="107" t="s">
        <v>678</v>
      </c>
      <c r="D140" s="110" t="s">
        <v>679</v>
      </c>
      <c r="E140" s="90" t="s">
        <v>80</v>
      </c>
      <c r="F140" s="10"/>
      <c r="G140" s="18"/>
      <c r="H140" s="10"/>
      <c r="I140" s="18"/>
      <c r="J140" s="10"/>
      <c r="K140" s="18"/>
      <c r="L140" s="10"/>
      <c r="M140" s="18"/>
      <c r="N140" s="10"/>
      <c r="O140" s="18"/>
      <c r="P140" s="10"/>
      <c r="Q140" s="27"/>
      <c r="R140" s="10"/>
      <c r="S140" s="18"/>
      <c r="T140" s="10"/>
      <c r="U140" s="18"/>
      <c r="V140" s="10"/>
      <c r="W140" s="18"/>
      <c r="X140" s="10"/>
      <c r="Y140" s="18"/>
      <c r="Z140" s="10"/>
      <c r="AA140" s="18"/>
      <c r="AB140" s="10"/>
      <c r="AC140" s="18"/>
      <c r="AD140" s="10"/>
      <c r="AE140" s="18"/>
      <c r="AF140" s="10"/>
      <c r="AG140" s="18"/>
      <c r="AH140" s="10"/>
      <c r="AI140" s="18"/>
      <c r="AJ140" s="10"/>
      <c r="AK140" s="18"/>
      <c r="AL140" s="10"/>
      <c r="AM140" s="18"/>
      <c r="AN140" s="10"/>
      <c r="AO140" s="18"/>
      <c r="AP140" s="10"/>
      <c r="AQ140" s="322"/>
      <c r="AR140" s="52"/>
    </row>
    <row r="141" spans="1:44" ht="25.5">
      <c r="A141" s="13" t="s">
        <v>116</v>
      </c>
      <c r="B141" s="93">
        <f t="shared" si="3"/>
        <v>15</v>
      </c>
      <c r="C141" s="99" t="s">
        <v>680</v>
      </c>
      <c r="D141" s="98" t="s">
        <v>681</v>
      </c>
      <c r="E141" s="66" t="s">
        <v>42</v>
      </c>
      <c r="F141" s="10"/>
      <c r="G141" s="18"/>
      <c r="H141" s="10"/>
      <c r="I141" s="18"/>
      <c r="J141" s="10"/>
      <c r="K141" s="18"/>
      <c r="L141" s="10"/>
      <c r="M141" s="18"/>
      <c r="N141" s="10"/>
      <c r="O141" s="18"/>
      <c r="P141" s="10"/>
      <c r="Q141" s="27"/>
      <c r="R141" s="10"/>
      <c r="S141" s="18"/>
      <c r="T141" s="10"/>
      <c r="U141" s="18"/>
      <c r="V141" s="10"/>
      <c r="W141" s="18"/>
      <c r="X141" s="10"/>
      <c r="Y141" s="18"/>
      <c r="Z141" s="10"/>
      <c r="AA141" s="18"/>
      <c r="AB141" s="10"/>
      <c r="AC141" s="18"/>
      <c r="AD141" s="10"/>
      <c r="AE141" s="18"/>
      <c r="AF141" s="10"/>
      <c r="AG141" s="18"/>
      <c r="AH141" s="10"/>
      <c r="AI141" s="18"/>
      <c r="AJ141" s="10"/>
      <c r="AK141" s="18"/>
      <c r="AL141" s="10"/>
      <c r="AM141" s="18"/>
      <c r="AN141" s="10"/>
      <c r="AO141" s="18"/>
      <c r="AP141" s="10"/>
      <c r="AQ141" s="323"/>
      <c r="AR141" s="52"/>
    </row>
    <row r="142" spans="1:44" ht="25.5">
      <c r="A142" s="13" t="s">
        <v>116</v>
      </c>
      <c r="B142" s="93">
        <f t="shared" si="3"/>
        <v>16</v>
      </c>
      <c r="C142" s="107" t="s">
        <v>683</v>
      </c>
      <c r="D142" s="108" t="s">
        <v>684</v>
      </c>
      <c r="E142" s="89" t="s">
        <v>42</v>
      </c>
      <c r="F142" s="10"/>
      <c r="G142" s="18"/>
      <c r="H142" s="10"/>
      <c r="I142" s="18"/>
      <c r="J142" s="10"/>
      <c r="K142" s="18"/>
      <c r="L142" s="10"/>
      <c r="M142" s="18"/>
      <c r="N142" s="10"/>
      <c r="O142" s="18"/>
      <c r="P142" s="10"/>
      <c r="Q142" s="27"/>
      <c r="R142" s="10"/>
      <c r="S142" s="18"/>
      <c r="T142" s="10"/>
      <c r="U142" s="18"/>
      <c r="V142" s="10"/>
      <c r="W142" s="18"/>
      <c r="X142" s="10"/>
      <c r="Y142" s="18"/>
      <c r="Z142" s="10"/>
      <c r="AA142" s="18"/>
      <c r="AB142" s="10"/>
      <c r="AC142" s="18"/>
      <c r="AD142" s="10"/>
      <c r="AE142" s="18"/>
      <c r="AF142" s="10"/>
      <c r="AG142" s="18"/>
      <c r="AH142" s="10"/>
      <c r="AI142" s="18"/>
      <c r="AJ142" s="10"/>
      <c r="AK142" s="18"/>
      <c r="AL142" s="10"/>
      <c r="AM142" s="18"/>
      <c r="AN142" s="10"/>
      <c r="AO142" s="18"/>
      <c r="AP142" s="10"/>
      <c r="AQ142" s="322"/>
      <c r="AR142" s="52"/>
    </row>
    <row r="143" spans="1:44" ht="25.5">
      <c r="A143" s="13" t="s">
        <v>116</v>
      </c>
      <c r="B143" s="93">
        <f t="shared" si="3"/>
        <v>17</v>
      </c>
      <c r="C143" s="99" t="s">
        <v>685</v>
      </c>
      <c r="D143" s="113" t="s">
        <v>686</v>
      </c>
      <c r="E143" s="66" t="s">
        <v>42</v>
      </c>
      <c r="F143" s="10"/>
      <c r="G143" s="18"/>
      <c r="H143" s="10"/>
      <c r="I143" s="18"/>
      <c r="J143" s="10"/>
      <c r="K143" s="18"/>
      <c r="L143" s="10"/>
      <c r="M143" s="18"/>
      <c r="N143" s="10"/>
      <c r="O143" s="18"/>
      <c r="P143" s="10"/>
      <c r="Q143" s="27"/>
      <c r="R143" s="10"/>
      <c r="S143" s="18"/>
      <c r="T143" s="10"/>
      <c r="U143" s="18"/>
      <c r="V143" s="10"/>
      <c r="W143" s="18"/>
      <c r="X143" s="10"/>
      <c r="Y143" s="18"/>
      <c r="Z143" s="10"/>
      <c r="AA143" s="18"/>
      <c r="AB143" s="10"/>
      <c r="AC143" s="18"/>
      <c r="AD143" s="10"/>
      <c r="AE143" s="18"/>
      <c r="AF143" s="10"/>
      <c r="AG143" s="18"/>
      <c r="AH143" s="10"/>
      <c r="AI143" s="18"/>
      <c r="AJ143" s="10"/>
      <c r="AK143" s="18"/>
      <c r="AL143" s="10"/>
      <c r="AM143" s="18"/>
      <c r="AN143" s="10"/>
      <c r="AO143" s="18"/>
      <c r="AP143" s="10"/>
      <c r="AQ143" s="322"/>
      <c r="AR143" s="47"/>
    </row>
    <row r="144" spans="1:44" ht="25.5">
      <c r="A144" s="13" t="s">
        <v>116</v>
      </c>
      <c r="B144" s="93">
        <f t="shared" si="3"/>
        <v>18</v>
      </c>
      <c r="C144" s="107" t="s">
        <v>687</v>
      </c>
      <c r="D144" s="112" t="s">
        <v>688</v>
      </c>
      <c r="E144" s="287" t="s">
        <v>42</v>
      </c>
      <c r="F144" s="10"/>
      <c r="G144" s="18"/>
      <c r="H144" s="10"/>
      <c r="I144" s="18"/>
      <c r="J144" s="10"/>
      <c r="K144" s="18"/>
      <c r="L144" s="10"/>
      <c r="M144" s="18"/>
      <c r="N144" s="10"/>
      <c r="O144" s="18"/>
      <c r="P144" s="10"/>
      <c r="Q144" s="27"/>
      <c r="R144" s="10"/>
      <c r="S144" s="18"/>
      <c r="T144" s="10"/>
      <c r="U144" s="18"/>
      <c r="V144" s="10"/>
      <c r="W144" s="18"/>
      <c r="X144" s="10"/>
      <c r="Y144" s="18"/>
      <c r="Z144" s="10"/>
      <c r="AA144" s="18"/>
      <c r="AB144" s="10"/>
      <c r="AC144" s="18"/>
      <c r="AD144" s="10"/>
      <c r="AE144" s="18"/>
      <c r="AF144" s="10"/>
      <c r="AG144" s="18"/>
      <c r="AH144" s="10"/>
      <c r="AI144" s="18"/>
      <c r="AJ144" s="10"/>
      <c r="AK144" s="18"/>
      <c r="AL144" s="10"/>
      <c r="AM144" s="18"/>
      <c r="AN144" s="10"/>
      <c r="AO144" s="18"/>
      <c r="AP144" s="10"/>
      <c r="AQ144" s="322"/>
      <c r="AR144" s="47"/>
    </row>
    <row r="145" spans="1:44" ht="25.5">
      <c r="A145" s="13" t="s">
        <v>116</v>
      </c>
      <c r="B145" s="93">
        <f t="shared" si="3"/>
        <v>19</v>
      </c>
      <c r="C145" s="99" t="s">
        <v>689</v>
      </c>
      <c r="D145" s="98" t="s">
        <v>690</v>
      </c>
      <c r="E145" s="66" t="s">
        <v>42</v>
      </c>
      <c r="F145" s="10"/>
      <c r="G145" s="18"/>
      <c r="H145" s="10"/>
      <c r="I145" s="18"/>
      <c r="J145" s="10"/>
      <c r="K145" s="18"/>
      <c r="L145" s="10"/>
      <c r="M145" s="18"/>
      <c r="N145" s="10"/>
      <c r="O145" s="18"/>
      <c r="P145" s="10"/>
      <c r="Q145" s="27"/>
      <c r="R145" s="10"/>
      <c r="S145" s="18"/>
      <c r="T145" s="10"/>
      <c r="U145" s="18"/>
      <c r="V145" s="10"/>
      <c r="W145" s="18"/>
      <c r="X145" s="10"/>
      <c r="Y145" s="18"/>
      <c r="Z145" s="10"/>
      <c r="AA145" s="18"/>
      <c r="AB145" s="10"/>
      <c r="AC145" s="18"/>
      <c r="AD145" s="10"/>
      <c r="AE145" s="18"/>
      <c r="AF145" s="10"/>
      <c r="AG145" s="18"/>
      <c r="AH145" s="10"/>
      <c r="AI145" s="18"/>
      <c r="AJ145" s="10"/>
      <c r="AK145" s="18"/>
      <c r="AL145" s="10"/>
      <c r="AM145" s="18"/>
      <c r="AN145" s="10"/>
      <c r="AO145" s="18"/>
      <c r="AP145" s="10"/>
      <c r="AQ145" s="324"/>
      <c r="AR145" s="52"/>
    </row>
    <row r="146" spans="1:44" ht="25.5">
      <c r="A146" s="13" t="s">
        <v>116</v>
      </c>
      <c r="B146" s="93">
        <f t="shared" si="3"/>
        <v>20</v>
      </c>
      <c r="C146" s="107" t="s">
        <v>691</v>
      </c>
      <c r="D146" s="108" t="s">
        <v>692</v>
      </c>
      <c r="E146" s="89" t="s">
        <v>42</v>
      </c>
      <c r="F146" s="10"/>
      <c r="G146" s="18"/>
      <c r="H146" s="10"/>
      <c r="I146" s="18"/>
      <c r="J146" s="10"/>
      <c r="K146" s="18"/>
      <c r="L146" s="10"/>
      <c r="M146" s="18"/>
      <c r="N146" s="10"/>
      <c r="O146" s="18"/>
      <c r="P146" s="10"/>
      <c r="Q146" s="27"/>
      <c r="R146" s="10"/>
      <c r="S146" s="18"/>
      <c r="T146" s="10"/>
      <c r="U146" s="18"/>
      <c r="V146" s="10"/>
      <c r="W146" s="18"/>
      <c r="X146" s="10"/>
      <c r="Y146" s="18"/>
      <c r="Z146" s="10"/>
      <c r="AA146" s="18"/>
      <c r="AB146" s="10"/>
      <c r="AC146" s="18"/>
      <c r="AD146" s="10"/>
      <c r="AE146" s="18"/>
      <c r="AF146" s="10"/>
      <c r="AG146" s="18"/>
      <c r="AH146" s="10"/>
      <c r="AI146" s="18"/>
      <c r="AJ146" s="10"/>
      <c r="AK146" s="18"/>
      <c r="AL146" s="10"/>
      <c r="AM146" s="18"/>
      <c r="AN146" s="10"/>
      <c r="AO146" s="18"/>
      <c r="AP146" s="10"/>
      <c r="AQ146" s="323"/>
      <c r="AR146" s="52"/>
    </row>
    <row r="147" spans="1:44" ht="25.5">
      <c r="A147" s="13" t="s">
        <v>116</v>
      </c>
      <c r="B147" s="93">
        <f t="shared" si="3"/>
        <v>21</v>
      </c>
      <c r="C147" s="126" t="s">
        <v>693</v>
      </c>
      <c r="D147" s="100" t="s">
        <v>694</v>
      </c>
      <c r="E147" s="66"/>
      <c r="F147" s="10"/>
      <c r="G147" s="18"/>
      <c r="H147" s="10"/>
      <c r="I147" s="18"/>
      <c r="J147" s="10"/>
      <c r="K147" s="18"/>
      <c r="L147" s="10"/>
      <c r="M147" s="18"/>
      <c r="N147" s="10"/>
      <c r="O147" s="18"/>
      <c r="P147" s="10"/>
      <c r="Q147" s="27"/>
      <c r="R147" s="10"/>
      <c r="S147" s="18"/>
      <c r="T147" s="10"/>
      <c r="U147" s="18"/>
      <c r="V147" s="10"/>
      <c r="W147" s="18"/>
      <c r="X147" s="10"/>
      <c r="Y147" s="18"/>
      <c r="Z147" s="10"/>
      <c r="AA147" s="18"/>
      <c r="AB147" s="10"/>
      <c r="AC147" s="18"/>
      <c r="AD147" s="10"/>
      <c r="AE147" s="18"/>
      <c r="AF147" s="10"/>
      <c r="AG147" s="18"/>
      <c r="AH147" s="10"/>
      <c r="AI147" s="18"/>
      <c r="AJ147" s="10"/>
      <c r="AK147" s="18"/>
      <c r="AL147" s="10"/>
      <c r="AM147" s="18"/>
      <c r="AN147" s="10"/>
      <c r="AO147" s="18"/>
      <c r="AP147" s="10"/>
      <c r="AQ147" s="324"/>
      <c r="AR147" s="52"/>
    </row>
    <row r="148" spans="1:44" ht="12.75">
      <c r="A148" s="13" t="s">
        <v>116</v>
      </c>
      <c r="B148" s="93">
        <f t="shared" si="3"/>
        <v>22</v>
      </c>
      <c r="C148" s="126" t="s">
        <v>695</v>
      </c>
      <c r="D148" s="100" t="s">
        <v>696</v>
      </c>
      <c r="E148" s="68" t="s">
        <v>42</v>
      </c>
      <c r="F148" s="10"/>
      <c r="G148" s="18"/>
      <c r="H148" s="10"/>
      <c r="I148" s="18"/>
      <c r="J148" s="10"/>
      <c r="K148" s="18"/>
      <c r="L148" s="10"/>
      <c r="M148" s="18"/>
      <c r="N148" s="10"/>
      <c r="O148" s="18"/>
      <c r="P148" s="10"/>
      <c r="Q148" s="27"/>
      <c r="R148" s="10"/>
      <c r="S148" s="18"/>
      <c r="T148" s="10"/>
      <c r="U148" s="18"/>
      <c r="V148" s="10"/>
      <c r="W148" s="18"/>
      <c r="X148" s="10"/>
      <c r="Y148" s="18"/>
      <c r="Z148" s="10"/>
      <c r="AA148" s="18"/>
      <c r="AB148" s="10"/>
      <c r="AC148" s="18"/>
      <c r="AD148" s="10"/>
      <c r="AE148" s="18"/>
      <c r="AF148" s="10"/>
      <c r="AG148" s="18"/>
      <c r="AH148" s="10"/>
      <c r="AI148" s="18"/>
      <c r="AJ148" s="10"/>
      <c r="AK148" s="18"/>
      <c r="AL148" s="10"/>
      <c r="AM148" s="18"/>
      <c r="AN148" s="10"/>
      <c r="AO148" s="18"/>
      <c r="AP148" s="10"/>
      <c r="AQ148" s="323"/>
      <c r="AR148" s="52"/>
    </row>
    <row r="149" spans="1:44" ht="25.5">
      <c r="A149" s="13" t="s">
        <v>116</v>
      </c>
      <c r="B149" s="93">
        <f t="shared" si="3"/>
        <v>23</v>
      </c>
      <c r="C149" s="99" t="s">
        <v>697</v>
      </c>
      <c r="D149" s="113" t="s">
        <v>698</v>
      </c>
      <c r="E149" s="66" t="s">
        <v>42</v>
      </c>
      <c r="F149" s="70"/>
      <c r="G149" s="69"/>
      <c r="H149" s="70"/>
      <c r="I149" s="69"/>
      <c r="J149" s="70"/>
      <c r="K149" s="69"/>
      <c r="L149" s="70"/>
      <c r="M149" s="69"/>
      <c r="N149" s="70"/>
      <c r="O149" s="69"/>
      <c r="P149" s="70"/>
      <c r="Q149" s="27"/>
      <c r="R149" s="70"/>
      <c r="S149" s="69"/>
      <c r="T149" s="70"/>
      <c r="U149" s="69"/>
      <c r="V149" s="70"/>
      <c r="W149" s="69"/>
      <c r="X149" s="70"/>
      <c r="Y149" s="69"/>
      <c r="Z149" s="70"/>
      <c r="AA149" s="69"/>
      <c r="AB149" s="70"/>
      <c r="AC149" s="69"/>
      <c r="AD149" s="70"/>
      <c r="AE149" s="69"/>
      <c r="AF149" s="70"/>
      <c r="AG149" s="69"/>
      <c r="AH149" s="70"/>
      <c r="AI149" s="69"/>
      <c r="AJ149" s="70"/>
      <c r="AK149" s="69"/>
      <c r="AL149" s="70"/>
      <c r="AM149" s="69"/>
      <c r="AN149" s="70"/>
      <c r="AO149" s="69"/>
      <c r="AP149" s="70"/>
      <c r="AQ149" s="323"/>
      <c r="AR149" s="52"/>
    </row>
    <row r="150" spans="1:44" ht="25.5">
      <c r="A150" s="13" t="s">
        <v>116</v>
      </c>
      <c r="B150" s="93">
        <f t="shared" si="3"/>
        <v>24</v>
      </c>
      <c r="C150" s="107" t="s">
        <v>699</v>
      </c>
      <c r="D150" s="108" t="s">
        <v>700</v>
      </c>
      <c r="E150" s="90" t="s">
        <v>80</v>
      </c>
      <c r="F150" s="80"/>
      <c r="G150" s="79"/>
      <c r="H150" s="80"/>
      <c r="I150" s="79"/>
      <c r="J150" s="80"/>
      <c r="K150" s="79"/>
      <c r="L150" s="80"/>
      <c r="M150" s="69"/>
      <c r="N150" s="80"/>
      <c r="O150" s="79"/>
      <c r="P150" s="80"/>
      <c r="Q150" s="27"/>
      <c r="R150" s="80"/>
      <c r="S150" s="79"/>
      <c r="T150" s="80"/>
      <c r="U150" s="79"/>
      <c r="V150" s="80"/>
      <c r="W150" s="79"/>
      <c r="X150" s="80"/>
      <c r="Y150" s="79"/>
      <c r="Z150" s="80"/>
      <c r="AA150" s="79"/>
      <c r="AB150" s="80"/>
      <c r="AC150" s="79"/>
      <c r="AD150" s="80"/>
      <c r="AE150" s="79"/>
      <c r="AF150" s="80"/>
      <c r="AG150" s="79"/>
      <c r="AH150" s="80"/>
      <c r="AI150" s="79"/>
      <c r="AJ150" s="80"/>
      <c r="AK150" s="79"/>
      <c r="AL150" s="80"/>
      <c r="AM150" s="79"/>
      <c r="AN150" s="80"/>
      <c r="AO150" s="79"/>
      <c r="AP150" s="80"/>
      <c r="AQ150" s="325"/>
      <c r="AR150" s="47"/>
    </row>
    <row r="151" spans="1:44" ht="25.5">
      <c r="A151" s="13" t="s">
        <v>116</v>
      </c>
      <c r="B151" s="93">
        <f t="shared" si="3"/>
        <v>25</v>
      </c>
      <c r="C151" s="99" t="s">
        <v>701</v>
      </c>
      <c r="D151" s="98" t="s">
        <v>702</v>
      </c>
      <c r="E151" s="66" t="s">
        <v>42</v>
      </c>
      <c r="F151" s="70"/>
      <c r="G151" s="69"/>
      <c r="H151" s="70"/>
      <c r="I151" s="69"/>
      <c r="J151" s="70"/>
      <c r="K151" s="69"/>
      <c r="L151" s="70"/>
      <c r="M151" s="69"/>
      <c r="N151" s="70"/>
      <c r="O151" s="69"/>
      <c r="P151" s="70"/>
      <c r="Q151" s="27"/>
      <c r="R151" s="70"/>
      <c r="S151" s="69"/>
      <c r="T151" s="70"/>
      <c r="U151" s="69"/>
      <c r="V151" s="70"/>
      <c r="W151" s="69"/>
      <c r="X151" s="70"/>
      <c r="Y151" s="69"/>
      <c r="Z151" s="70"/>
      <c r="AA151" s="69"/>
      <c r="AB151" s="70"/>
      <c r="AC151" s="69"/>
      <c r="AD151" s="70"/>
      <c r="AE151" s="69"/>
      <c r="AF151" s="70"/>
      <c r="AG151" s="69"/>
      <c r="AH151" s="70"/>
      <c r="AI151" s="69"/>
      <c r="AJ151" s="70"/>
      <c r="AK151" s="69"/>
      <c r="AL151" s="70"/>
      <c r="AM151" s="69"/>
      <c r="AN151" s="70"/>
      <c r="AO151" s="69"/>
      <c r="AP151" s="70"/>
      <c r="AQ151" s="325"/>
      <c r="AR151" s="47"/>
    </row>
    <row r="152" spans="1:44" ht="25.5">
      <c r="A152" s="13" t="s">
        <v>116</v>
      </c>
      <c r="B152" s="93">
        <f t="shared" si="3"/>
        <v>26</v>
      </c>
      <c r="C152" s="111" t="s">
        <v>703</v>
      </c>
      <c r="D152" s="110" t="s">
        <v>704</v>
      </c>
      <c r="E152" s="90" t="s">
        <v>42</v>
      </c>
      <c r="F152" s="70"/>
      <c r="G152" s="69"/>
      <c r="H152" s="70"/>
      <c r="I152" s="69"/>
      <c r="J152" s="70"/>
      <c r="K152" s="69"/>
      <c r="L152" s="70"/>
      <c r="M152" s="69"/>
      <c r="N152" s="70"/>
      <c r="O152" s="69"/>
      <c r="P152" s="70"/>
      <c r="Q152" s="27"/>
      <c r="R152" s="70"/>
      <c r="S152" s="69"/>
      <c r="T152" s="70"/>
      <c r="U152" s="69"/>
      <c r="V152" s="70"/>
      <c r="W152" s="69"/>
      <c r="X152" s="70"/>
      <c r="Y152" s="69"/>
      <c r="Z152" s="70"/>
      <c r="AA152" s="69"/>
      <c r="AB152" s="70"/>
      <c r="AC152" s="69"/>
      <c r="AD152" s="70"/>
      <c r="AE152" s="69"/>
      <c r="AF152" s="70"/>
      <c r="AG152" s="69"/>
      <c r="AH152" s="70"/>
      <c r="AI152" s="69"/>
      <c r="AJ152" s="70"/>
      <c r="AK152" s="69"/>
      <c r="AL152" s="70"/>
      <c r="AM152" s="69"/>
      <c r="AN152" s="70"/>
      <c r="AO152" s="69"/>
      <c r="AP152" s="70"/>
      <c r="AQ152" s="325"/>
      <c r="AR152" s="47"/>
    </row>
    <row r="153" spans="1:44" ht="25.5">
      <c r="A153" s="13" t="s">
        <v>116</v>
      </c>
      <c r="B153" s="93">
        <f t="shared" si="3"/>
        <v>27</v>
      </c>
      <c r="C153" s="107" t="s">
        <v>706</v>
      </c>
      <c r="D153" s="108" t="s">
        <v>707</v>
      </c>
      <c r="E153" s="89" t="s">
        <v>42</v>
      </c>
      <c r="F153" s="70"/>
      <c r="G153" s="69"/>
      <c r="H153" s="70"/>
      <c r="I153" s="69"/>
      <c r="J153" s="70"/>
      <c r="K153" s="69"/>
      <c r="L153" s="70"/>
      <c r="M153" s="69"/>
      <c r="N153" s="70"/>
      <c r="O153" s="69"/>
      <c r="P153" s="70"/>
      <c r="Q153" s="27"/>
      <c r="R153" s="70"/>
      <c r="S153" s="69"/>
      <c r="T153" s="70"/>
      <c r="U153" s="69"/>
      <c r="V153" s="70"/>
      <c r="W153" s="69"/>
      <c r="X153" s="70"/>
      <c r="Y153" s="69"/>
      <c r="Z153" s="70"/>
      <c r="AA153" s="69"/>
      <c r="AB153" s="70"/>
      <c r="AC153" s="69"/>
      <c r="AD153" s="70"/>
      <c r="AE153" s="69"/>
      <c r="AF153" s="70"/>
      <c r="AG153" s="69"/>
      <c r="AH153" s="70"/>
      <c r="AI153" s="69"/>
      <c r="AJ153" s="70"/>
      <c r="AK153" s="69"/>
      <c r="AL153" s="70"/>
      <c r="AM153" s="69"/>
      <c r="AN153" s="70"/>
      <c r="AO153" s="69"/>
      <c r="AP153" s="70"/>
      <c r="AQ153" s="325"/>
      <c r="AR153" s="47"/>
    </row>
    <row r="154" spans="1:44" ht="25.5">
      <c r="A154" s="13" t="s">
        <v>116</v>
      </c>
      <c r="B154" s="93">
        <f t="shared" si="3"/>
        <v>28</v>
      </c>
      <c r="C154" s="99" t="s">
        <v>708</v>
      </c>
      <c r="D154" s="113" t="s">
        <v>709</v>
      </c>
      <c r="E154" s="66" t="s">
        <v>42</v>
      </c>
      <c r="F154" s="70"/>
      <c r="G154" s="69"/>
      <c r="H154" s="70"/>
      <c r="I154" s="69"/>
      <c r="J154" s="70"/>
      <c r="K154" s="69"/>
      <c r="L154" s="70"/>
      <c r="M154" s="69"/>
      <c r="N154" s="70"/>
      <c r="O154" s="69"/>
      <c r="P154" s="70"/>
      <c r="Q154" s="27"/>
      <c r="R154" s="70"/>
      <c r="S154" s="69"/>
      <c r="T154" s="70"/>
      <c r="U154" s="69"/>
      <c r="V154" s="70"/>
      <c r="W154" s="69"/>
      <c r="X154" s="70"/>
      <c r="Y154" s="69"/>
      <c r="Z154" s="70"/>
      <c r="AA154" s="69"/>
      <c r="AB154" s="70"/>
      <c r="AC154" s="69"/>
      <c r="AD154" s="70"/>
      <c r="AE154" s="69"/>
      <c r="AF154" s="70"/>
      <c r="AG154" s="69"/>
      <c r="AH154" s="70"/>
      <c r="AI154" s="69"/>
      <c r="AJ154" s="70"/>
      <c r="AK154" s="69"/>
      <c r="AL154" s="70"/>
      <c r="AM154" s="69"/>
      <c r="AN154" s="70"/>
      <c r="AO154" s="69"/>
      <c r="AP154" s="70"/>
      <c r="AQ154" s="325"/>
      <c r="AR154" s="47"/>
    </row>
    <row r="155" spans="1:44" ht="25.5">
      <c r="A155" s="13" t="s">
        <v>116</v>
      </c>
      <c r="B155" s="93">
        <f t="shared" si="3"/>
        <v>29</v>
      </c>
      <c r="C155" s="107" t="s">
        <v>710</v>
      </c>
      <c r="D155" s="112" t="s">
        <v>711</v>
      </c>
      <c r="E155" s="89" t="s">
        <v>42</v>
      </c>
      <c r="F155" s="70"/>
      <c r="G155" s="69"/>
      <c r="H155" s="70"/>
      <c r="I155" s="69"/>
      <c r="J155" s="70"/>
      <c r="K155" s="69"/>
      <c r="L155" s="70"/>
      <c r="M155" s="69"/>
      <c r="N155" s="70"/>
      <c r="O155" s="69"/>
      <c r="P155" s="70"/>
      <c r="Q155" s="27"/>
      <c r="R155" s="70"/>
      <c r="S155" s="69"/>
      <c r="T155" s="70"/>
      <c r="U155" s="69"/>
      <c r="V155" s="70"/>
      <c r="W155" s="69"/>
      <c r="X155" s="70"/>
      <c r="Y155" s="69"/>
      <c r="Z155" s="70"/>
      <c r="AA155" s="69"/>
      <c r="AB155" s="70"/>
      <c r="AC155" s="69"/>
      <c r="AD155" s="70"/>
      <c r="AE155" s="69"/>
      <c r="AF155" s="70"/>
      <c r="AG155" s="69"/>
      <c r="AH155" s="70"/>
      <c r="AI155" s="69"/>
      <c r="AJ155" s="70"/>
      <c r="AK155" s="69"/>
      <c r="AL155" s="70"/>
      <c r="AM155" s="69"/>
      <c r="AN155" s="70"/>
      <c r="AO155" s="69"/>
      <c r="AP155" s="70"/>
      <c r="AQ155" s="325"/>
      <c r="AR155" s="47"/>
    </row>
    <row r="156" spans="1:44" ht="12.75">
      <c r="A156" s="13" t="s">
        <v>116</v>
      </c>
      <c r="B156" s="93">
        <f t="shared" si="3"/>
        <v>30</v>
      </c>
      <c r="C156" s="99" t="s">
        <v>712</v>
      </c>
      <c r="D156" s="98"/>
      <c r="E156" s="287" t="s">
        <v>42</v>
      </c>
      <c r="F156" s="70"/>
      <c r="G156" s="69"/>
      <c r="H156" s="70"/>
      <c r="I156" s="69"/>
      <c r="J156" s="70"/>
      <c r="K156" s="69"/>
      <c r="L156" s="70"/>
      <c r="M156" s="69"/>
      <c r="N156" s="70"/>
      <c r="O156" s="69"/>
      <c r="P156" s="70"/>
      <c r="Q156" s="27"/>
      <c r="R156" s="70"/>
      <c r="S156" s="69"/>
      <c r="T156" s="70"/>
      <c r="U156" s="69"/>
      <c r="V156" s="70"/>
      <c r="W156" s="69"/>
      <c r="X156" s="70"/>
      <c r="Y156" s="69"/>
      <c r="Z156" s="70"/>
      <c r="AA156" s="69"/>
      <c r="AB156" s="70"/>
      <c r="AC156" s="69"/>
      <c r="AD156" s="70"/>
      <c r="AE156" s="69"/>
      <c r="AF156" s="70"/>
      <c r="AG156" s="69"/>
      <c r="AH156" s="70"/>
      <c r="AI156" s="69"/>
      <c r="AJ156" s="70"/>
      <c r="AK156" s="69"/>
      <c r="AL156" s="70"/>
      <c r="AM156" s="69"/>
      <c r="AN156" s="70"/>
      <c r="AO156" s="69"/>
      <c r="AP156" s="70"/>
      <c r="AQ156" s="325"/>
      <c r="AR156" s="52"/>
    </row>
    <row r="157" spans="1:44" ht="25.5">
      <c r="A157" s="13" t="s">
        <v>116</v>
      </c>
      <c r="B157" s="93">
        <f t="shared" si="3"/>
        <v>31</v>
      </c>
      <c r="C157" s="107" t="s">
        <v>713</v>
      </c>
      <c r="D157" s="108" t="s">
        <v>714</v>
      </c>
      <c r="E157" s="89" t="s">
        <v>42</v>
      </c>
      <c r="F157" s="70"/>
      <c r="G157" s="69"/>
      <c r="H157" s="70"/>
      <c r="I157" s="69"/>
      <c r="J157" s="70"/>
      <c r="K157" s="69"/>
      <c r="L157" s="70"/>
      <c r="M157" s="69"/>
      <c r="N157" s="70"/>
      <c r="O157" s="69"/>
      <c r="P157" s="70"/>
      <c r="Q157" s="27"/>
      <c r="R157" s="70"/>
      <c r="S157" s="69"/>
      <c r="T157" s="70"/>
      <c r="U157" s="69"/>
      <c r="V157" s="70"/>
      <c r="W157" s="69"/>
      <c r="X157" s="70"/>
      <c r="Y157" s="69"/>
      <c r="Z157" s="70"/>
      <c r="AA157" s="69"/>
      <c r="AB157" s="70"/>
      <c r="AC157" s="69"/>
      <c r="AD157" s="70"/>
      <c r="AE157" s="69"/>
      <c r="AF157" s="70"/>
      <c r="AG157" s="69"/>
      <c r="AH157" s="70"/>
      <c r="AI157" s="69"/>
      <c r="AJ157" s="70"/>
      <c r="AK157" s="69"/>
      <c r="AL157" s="70"/>
      <c r="AM157" s="69"/>
      <c r="AN157" s="70"/>
      <c r="AO157" s="69"/>
      <c r="AP157" s="70"/>
      <c r="AQ157" s="325"/>
      <c r="AR157" s="47"/>
    </row>
    <row r="158" spans="1:44" ht="25.5">
      <c r="A158" s="13" t="s">
        <v>116</v>
      </c>
      <c r="B158" s="93">
        <f t="shared" si="3"/>
        <v>32</v>
      </c>
      <c r="C158" s="99" t="s">
        <v>715</v>
      </c>
      <c r="D158" s="98" t="s">
        <v>716</v>
      </c>
      <c r="E158" s="66" t="s">
        <v>42</v>
      </c>
      <c r="F158" s="10"/>
      <c r="G158" s="11"/>
      <c r="H158" s="10"/>
      <c r="I158" s="11"/>
      <c r="J158" s="10"/>
      <c r="K158" s="11"/>
      <c r="L158" s="10"/>
      <c r="M158" s="11"/>
      <c r="N158" s="10"/>
      <c r="O158" s="18"/>
      <c r="P158" s="10"/>
      <c r="Q158" s="27"/>
      <c r="R158" s="10"/>
      <c r="S158" s="11"/>
      <c r="T158" s="10"/>
      <c r="U158" s="11"/>
      <c r="V158" s="10"/>
      <c r="W158" s="11"/>
      <c r="X158" s="10"/>
      <c r="Y158" s="11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326"/>
      <c r="AR158" s="47"/>
    </row>
    <row r="159" spans="1:44" ht="12.75">
      <c r="A159" s="13" t="s">
        <v>116</v>
      </c>
      <c r="B159" s="93">
        <f t="shared" si="3"/>
        <v>33</v>
      </c>
      <c r="C159" s="107" t="s">
        <v>717</v>
      </c>
      <c r="D159" s="110" t="s">
        <v>718</v>
      </c>
      <c r="E159" s="287" t="s">
        <v>47</v>
      </c>
      <c r="F159" s="10"/>
      <c r="G159" s="11"/>
      <c r="H159" s="10"/>
      <c r="I159" s="11"/>
      <c r="J159" s="10"/>
      <c r="K159" s="11"/>
      <c r="L159" s="10"/>
      <c r="M159" s="11"/>
      <c r="N159" s="10"/>
      <c r="O159" s="18"/>
      <c r="P159" s="10"/>
      <c r="Q159" s="27"/>
      <c r="R159" s="10"/>
      <c r="S159" s="11"/>
      <c r="T159" s="10"/>
      <c r="U159" s="11"/>
      <c r="V159" s="10"/>
      <c r="W159" s="11"/>
      <c r="X159" s="10"/>
      <c r="Y159" s="11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327"/>
      <c r="AR159" s="52"/>
    </row>
    <row r="160" spans="1:44" ht="25.5">
      <c r="A160" s="13" t="s">
        <v>116</v>
      </c>
      <c r="B160" s="93">
        <f t="shared" si="3"/>
        <v>34</v>
      </c>
      <c r="C160" s="99" t="s">
        <v>719</v>
      </c>
      <c r="D160" s="113" t="s">
        <v>720</v>
      </c>
      <c r="E160" s="66" t="s">
        <v>42</v>
      </c>
      <c r="F160" s="10"/>
      <c r="G160" s="11"/>
      <c r="H160" s="10"/>
      <c r="I160" s="11"/>
      <c r="J160" s="10"/>
      <c r="K160" s="11"/>
      <c r="L160" s="10"/>
      <c r="M160" s="11"/>
      <c r="N160" s="10"/>
      <c r="O160" s="18"/>
      <c r="P160" s="10"/>
      <c r="Q160" s="27"/>
      <c r="R160" s="10"/>
      <c r="S160" s="11"/>
      <c r="T160" s="10"/>
      <c r="U160" s="11"/>
      <c r="V160" s="10"/>
      <c r="W160" s="11"/>
      <c r="X160" s="10"/>
      <c r="Y160" s="11"/>
      <c r="Z160" s="10"/>
      <c r="AA160" s="11"/>
      <c r="AB160" s="10"/>
      <c r="AC160" s="11"/>
      <c r="AD160" s="10"/>
      <c r="AE160" s="11"/>
      <c r="AF160" s="10"/>
      <c r="AG160" s="11"/>
      <c r="AH160" s="10"/>
      <c r="AI160" s="11"/>
      <c r="AJ160" s="10"/>
      <c r="AK160" s="11"/>
      <c r="AL160" s="10"/>
      <c r="AM160" s="11"/>
      <c r="AN160" s="10"/>
      <c r="AO160" s="11"/>
      <c r="AP160" s="10"/>
      <c r="AQ160" s="327"/>
      <c r="AR160" s="47"/>
    </row>
    <row r="161" spans="1:44" ht="25.5">
      <c r="A161" s="13" t="s">
        <v>116</v>
      </c>
      <c r="B161" s="93">
        <f t="shared" si="3"/>
        <v>35</v>
      </c>
      <c r="C161" s="107" t="s">
        <v>721</v>
      </c>
      <c r="D161" s="108" t="s">
        <v>722</v>
      </c>
      <c r="E161" s="85" t="s">
        <v>42</v>
      </c>
      <c r="F161" s="10"/>
      <c r="G161" s="11"/>
      <c r="H161" s="10"/>
      <c r="I161" s="11"/>
      <c r="J161" s="10"/>
      <c r="K161" s="11"/>
      <c r="L161" s="10"/>
      <c r="M161" s="11"/>
      <c r="N161" s="10"/>
      <c r="O161" s="18"/>
      <c r="P161" s="10"/>
      <c r="Q161" s="27"/>
      <c r="R161" s="10"/>
      <c r="S161" s="11"/>
      <c r="T161" s="10"/>
      <c r="U161" s="11"/>
      <c r="V161" s="10"/>
      <c r="W161" s="11"/>
      <c r="X161" s="10"/>
      <c r="Y161" s="11"/>
      <c r="Z161" s="10"/>
      <c r="AA161" s="11"/>
      <c r="AB161" s="10"/>
      <c r="AC161" s="11"/>
      <c r="AD161" s="10"/>
      <c r="AE161" s="11"/>
      <c r="AF161" s="10"/>
      <c r="AG161" s="11"/>
      <c r="AH161" s="10"/>
      <c r="AI161" s="11"/>
      <c r="AJ161" s="10"/>
      <c r="AK161" s="11"/>
      <c r="AL161" s="10"/>
      <c r="AM161" s="11"/>
      <c r="AN161" s="10"/>
      <c r="AO161" s="11"/>
      <c r="AP161" s="10"/>
      <c r="AQ161" s="326"/>
      <c r="AR161" s="47"/>
    </row>
    <row r="162" spans="1:44" ht="25.5">
      <c r="A162" s="13" t="s">
        <v>116</v>
      </c>
      <c r="B162" s="93">
        <f t="shared" si="3"/>
        <v>36</v>
      </c>
      <c r="C162" s="99" t="s">
        <v>723</v>
      </c>
      <c r="D162" s="113" t="s">
        <v>724</v>
      </c>
      <c r="E162" s="66" t="s">
        <v>42</v>
      </c>
      <c r="F162" s="10"/>
      <c r="G162" s="11"/>
      <c r="H162" s="10"/>
      <c r="I162" s="11"/>
      <c r="J162" s="10"/>
      <c r="K162" s="11"/>
      <c r="L162" s="10"/>
      <c r="M162" s="11"/>
      <c r="N162" s="10"/>
      <c r="O162" s="18"/>
      <c r="P162" s="10"/>
      <c r="Q162" s="27"/>
      <c r="R162" s="10"/>
      <c r="S162" s="11"/>
      <c r="T162" s="10"/>
      <c r="U162" s="11"/>
      <c r="V162" s="10"/>
      <c r="W162" s="11"/>
      <c r="X162" s="10"/>
      <c r="Y162" s="11"/>
      <c r="Z162" s="10"/>
      <c r="AA162" s="11"/>
      <c r="AB162" s="10"/>
      <c r="AC162" s="11"/>
      <c r="AD162" s="10"/>
      <c r="AE162" s="11"/>
      <c r="AF162" s="10"/>
      <c r="AG162" s="11"/>
      <c r="AH162" s="10"/>
      <c r="AI162" s="11"/>
      <c r="AJ162" s="10"/>
      <c r="AK162" s="11"/>
      <c r="AL162" s="10"/>
      <c r="AM162" s="11"/>
      <c r="AN162" s="10"/>
      <c r="AO162" s="11"/>
      <c r="AP162" s="10"/>
      <c r="AQ162" s="327"/>
      <c r="AR162" s="52"/>
    </row>
    <row r="163" spans="1:44" ht="25.5">
      <c r="A163" s="13" t="s">
        <v>116</v>
      </c>
      <c r="B163" s="93">
        <f t="shared" si="3"/>
        <v>37</v>
      </c>
      <c r="C163" s="328" t="s">
        <v>725</v>
      </c>
      <c r="D163" s="112" t="s">
        <v>726</v>
      </c>
      <c r="E163" s="85" t="s">
        <v>42</v>
      </c>
      <c r="F163" s="10"/>
      <c r="G163" s="11"/>
      <c r="H163" s="10"/>
      <c r="I163" s="11"/>
      <c r="J163" s="10"/>
      <c r="K163" s="11"/>
      <c r="L163" s="10"/>
      <c r="M163" s="11"/>
      <c r="N163" s="10"/>
      <c r="O163" s="18"/>
      <c r="P163" s="10"/>
      <c r="Q163" s="27"/>
      <c r="R163" s="10"/>
      <c r="S163" s="11"/>
      <c r="T163" s="10"/>
      <c r="U163" s="11"/>
      <c r="V163" s="10"/>
      <c r="W163" s="11"/>
      <c r="X163" s="10"/>
      <c r="Y163" s="11"/>
      <c r="Z163" s="10"/>
      <c r="AA163" s="11"/>
      <c r="AB163" s="10"/>
      <c r="AC163" s="11"/>
      <c r="AD163" s="10"/>
      <c r="AE163" s="11"/>
      <c r="AF163" s="10"/>
      <c r="AG163" s="11"/>
      <c r="AH163" s="10"/>
      <c r="AI163" s="11"/>
      <c r="AJ163" s="10"/>
      <c r="AK163" s="11"/>
      <c r="AL163" s="10"/>
      <c r="AM163" s="11"/>
      <c r="AN163" s="10"/>
      <c r="AO163" s="11"/>
      <c r="AP163" s="10"/>
      <c r="AQ163" s="326"/>
      <c r="AR163" s="47"/>
    </row>
    <row r="164" spans="1:44" ht="12.75">
      <c r="A164" s="13" t="s">
        <v>116</v>
      </c>
      <c r="AQ164" s="303"/>
    </row>
    <row r="165" spans="1:44" ht="12.75">
      <c r="A165" s="1"/>
      <c r="AQ165" s="303"/>
    </row>
    <row r="166" spans="1:44" ht="12.75">
      <c r="A166" s="1"/>
      <c r="AQ166" s="303"/>
    </row>
    <row r="167" spans="1:44" ht="12.75">
      <c r="A167" s="1"/>
      <c r="AQ167" s="303"/>
    </row>
    <row r="168" spans="1:44" ht="12.75">
      <c r="A168" s="1"/>
      <c r="AQ168" s="303"/>
    </row>
    <row r="169" spans="1:44" ht="12.75">
      <c r="A169" s="1"/>
      <c r="AQ169" s="303"/>
    </row>
    <row r="170" spans="1:44" ht="12.75">
      <c r="A170" s="1"/>
      <c r="AQ170" s="303"/>
    </row>
    <row r="171" spans="1:44" ht="12.75">
      <c r="A171" s="1"/>
      <c r="AQ171" s="303"/>
    </row>
    <row r="172" spans="1:44" ht="12.75">
      <c r="A172" s="1"/>
      <c r="AQ172" s="303"/>
    </row>
    <row r="173" spans="1:44" ht="12.75">
      <c r="A173" s="1"/>
      <c r="AQ173" s="303"/>
    </row>
    <row r="174" spans="1:44" ht="12.75">
      <c r="A174" s="1"/>
      <c r="AQ174" s="303"/>
    </row>
    <row r="175" spans="1:44" ht="12.75">
      <c r="A175" s="1"/>
      <c r="AQ175" s="303"/>
    </row>
    <row r="176" spans="1:44" ht="12.75">
      <c r="A176" s="1"/>
      <c r="AQ176" s="303"/>
    </row>
    <row r="177" spans="1:43" ht="12.75">
      <c r="A177" s="1"/>
      <c r="AQ177" s="303"/>
    </row>
    <row r="178" spans="1:43" ht="12.75">
      <c r="A178" s="1"/>
      <c r="AQ178" s="303"/>
    </row>
    <row r="179" spans="1:43" ht="12.75">
      <c r="A179" s="1"/>
      <c r="AQ179" s="303"/>
    </row>
    <row r="180" spans="1:43" ht="12.75">
      <c r="A180" s="1"/>
      <c r="AQ180" s="303"/>
    </row>
    <row r="181" spans="1:43" ht="12.75">
      <c r="A181" s="1"/>
      <c r="AQ181" s="303"/>
    </row>
    <row r="182" spans="1:43" ht="12.75">
      <c r="A182" s="1"/>
      <c r="AQ182" s="303"/>
    </row>
    <row r="183" spans="1:43" ht="12.75">
      <c r="A183" s="1"/>
      <c r="AQ183" s="303"/>
    </row>
    <row r="184" spans="1:43" ht="12.75">
      <c r="A184" s="1"/>
      <c r="AQ184" s="303"/>
    </row>
    <row r="185" spans="1:43" ht="12.75">
      <c r="A185" s="1"/>
      <c r="AQ185" s="303"/>
    </row>
    <row r="186" spans="1:43" ht="12.75">
      <c r="A186" s="1"/>
      <c r="AQ186" s="303"/>
    </row>
    <row r="187" spans="1:43" ht="12.75">
      <c r="A187" s="1"/>
      <c r="AQ187" s="303"/>
    </row>
    <row r="188" spans="1:43" ht="12.75">
      <c r="A188" s="1"/>
      <c r="AQ188" s="303"/>
    </row>
    <row r="189" spans="1:43" ht="12.75">
      <c r="A189" s="1"/>
      <c r="AQ189" s="303"/>
    </row>
    <row r="190" spans="1:43" ht="12.75">
      <c r="A190" s="1"/>
      <c r="AQ190" s="303"/>
    </row>
    <row r="191" spans="1:43" ht="12.75">
      <c r="A191" s="1"/>
      <c r="AQ191" s="303"/>
    </row>
    <row r="192" spans="1:43" ht="12.75">
      <c r="A192" s="1"/>
      <c r="AQ192" s="303"/>
    </row>
    <row r="193" spans="1:43" ht="12.75">
      <c r="A193" s="1"/>
      <c r="AQ193" s="303"/>
    </row>
    <row r="194" spans="1:43" ht="12.75">
      <c r="A194" s="1"/>
      <c r="AQ194" s="303"/>
    </row>
    <row r="195" spans="1:43" ht="12.75">
      <c r="A195" s="1"/>
      <c r="AQ195" s="303"/>
    </row>
    <row r="196" spans="1:43" ht="12.75">
      <c r="A196" s="1"/>
      <c r="AQ196" s="303"/>
    </row>
    <row r="197" spans="1:43" ht="12.75">
      <c r="A197" s="1"/>
      <c r="AQ197" s="303"/>
    </row>
    <row r="198" spans="1:43" ht="12.75">
      <c r="A198" s="1"/>
      <c r="AQ198" s="303"/>
    </row>
    <row r="199" spans="1:43" ht="12.75">
      <c r="A199" s="1"/>
      <c r="AQ199" s="303"/>
    </row>
    <row r="200" spans="1:43" ht="12.75">
      <c r="A200" s="1"/>
      <c r="AQ200" s="303"/>
    </row>
    <row r="201" spans="1:43" ht="12.75">
      <c r="A201" s="1"/>
      <c r="AQ201" s="303"/>
    </row>
    <row r="202" spans="1:43" ht="12.75">
      <c r="A202" s="1"/>
      <c r="AQ202" s="303"/>
    </row>
    <row r="203" spans="1:43" ht="12.75">
      <c r="A203" s="1"/>
      <c r="AQ203" s="303"/>
    </row>
    <row r="204" spans="1:43" ht="12.75">
      <c r="A204" s="1"/>
      <c r="AQ204" s="303"/>
    </row>
    <row r="205" spans="1:43" ht="12.75">
      <c r="A205" s="1"/>
      <c r="AQ205" s="303"/>
    </row>
    <row r="206" spans="1:43" ht="12.75">
      <c r="A206" s="1"/>
      <c r="AQ206" s="303"/>
    </row>
    <row r="207" spans="1:43" ht="12.75">
      <c r="A207" s="1"/>
      <c r="AQ207" s="303"/>
    </row>
    <row r="208" spans="1:43" ht="12.75">
      <c r="A208" s="1"/>
      <c r="AQ208" s="303"/>
    </row>
    <row r="209" spans="1:43" ht="12.75">
      <c r="A209" s="1"/>
      <c r="AQ209" s="303"/>
    </row>
    <row r="210" spans="1:43" ht="12.75">
      <c r="A210" s="1"/>
      <c r="AQ210" s="303"/>
    </row>
    <row r="211" spans="1:43" ht="12.75">
      <c r="A211" s="1"/>
      <c r="AQ211" s="303"/>
    </row>
    <row r="212" spans="1:43" ht="12.75">
      <c r="A212" s="1"/>
      <c r="AQ212" s="303"/>
    </row>
    <row r="213" spans="1:43" ht="12.75">
      <c r="A213" s="1"/>
      <c r="AQ213" s="303"/>
    </row>
    <row r="214" spans="1:43" ht="12.75">
      <c r="A214" s="1"/>
      <c r="AQ214" s="303"/>
    </row>
    <row r="215" spans="1:43" ht="12.75">
      <c r="A215" s="1"/>
      <c r="AQ215" s="303"/>
    </row>
    <row r="216" spans="1:43" ht="12.75">
      <c r="A216" s="1"/>
      <c r="AQ216" s="303"/>
    </row>
    <row r="217" spans="1:43" ht="12.75">
      <c r="A217" s="1"/>
      <c r="AQ217" s="303"/>
    </row>
    <row r="218" spans="1:43" ht="12.75">
      <c r="A218" s="1"/>
      <c r="AQ218" s="303"/>
    </row>
    <row r="219" spans="1:43" ht="12.75">
      <c r="A219" s="1"/>
      <c r="AQ219" s="303"/>
    </row>
    <row r="220" spans="1:43" ht="12.75">
      <c r="A220" s="1"/>
      <c r="AQ220" s="303"/>
    </row>
    <row r="221" spans="1:43" ht="12.75">
      <c r="A221" s="1"/>
      <c r="AQ221" s="303"/>
    </row>
    <row r="222" spans="1:43" ht="12.75">
      <c r="A222" s="1"/>
      <c r="AQ222" s="303"/>
    </row>
    <row r="223" spans="1:43" ht="12.75">
      <c r="A223" s="1"/>
      <c r="AQ223" s="303"/>
    </row>
    <row r="224" spans="1:43" ht="12.75">
      <c r="A224" s="1"/>
      <c r="AQ224" s="303"/>
    </row>
    <row r="225" spans="1:43" ht="12.75">
      <c r="A225" s="1"/>
      <c r="AQ225" s="303"/>
    </row>
    <row r="226" spans="1:43" ht="12.75">
      <c r="A226" s="1"/>
      <c r="AQ226" s="303"/>
    </row>
    <row r="227" spans="1:43" ht="12.75">
      <c r="A227" s="1"/>
      <c r="AQ227" s="303"/>
    </row>
    <row r="228" spans="1:43" ht="12.75">
      <c r="A228" s="1"/>
      <c r="AQ228" s="303"/>
    </row>
    <row r="229" spans="1:43" ht="12.75">
      <c r="A229" s="1"/>
      <c r="AQ229" s="303"/>
    </row>
    <row r="230" spans="1:43" ht="12.75">
      <c r="A230" s="1"/>
      <c r="AQ230" s="303"/>
    </row>
    <row r="231" spans="1:43" ht="12.75">
      <c r="A231" s="1"/>
      <c r="AQ231" s="303"/>
    </row>
    <row r="232" spans="1:43" ht="12.75">
      <c r="A232" s="1"/>
      <c r="AQ232" s="303"/>
    </row>
    <row r="233" spans="1:43" ht="12.75">
      <c r="A233" s="1"/>
      <c r="AQ233" s="303"/>
    </row>
    <row r="234" spans="1:43" ht="12.75">
      <c r="A234" s="1"/>
      <c r="AQ234" s="303"/>
    </row>
    <row r="235" spans="1:43" ht="12.75">
      <c r="A235" s="1"/>
      <c r="AQ235" s="303"/>
    </row>
    <row r="236" spans="1:43" ht="12.75">
      <c r="A236" s="1"/>
      <c r="AQ236" s="303"/>
    </row>
    <row r="237" spans="1:43" ht="12.75">
      <c r="A237" s="1"/>
      <c r="AQ237" s="303"/>
    </row>
    <row r="238" spans="1:43" ht="12.75">
      <c r="A238" s="1"/>
      <c r="AQ238" s="303"/>
    </row>
    <row r="239" spans="1:43" ht="12.75">
      <c r="A239" s="1"/>
      <c r="AQ239" s="303"/>
    </row>
    <row r="240" spans="1:43" ht="12.75">
      <c r="A240" s="1"/>
      <c r="AQ240" s="303"/>
    </row>
    <row r="241" spans="1:43" ht="12.75">
      <c r="A241" s="1"/>
      <c r="AQ241" s="303"/>
    </row>
    <row r="242" spans="1:43" ht="12.75">
      <c r="A242" s="1"/>
      <c r="AQ242" s="303"/>
    </row>
    <row r="243" spans="1:43" ht="12.75">
      <c r="A243" s="1"/>
      <c r="AQ243" s="303"/>
    </row>
    <row r="244" spans="1:43" ht="12.75">
      <c r="A244" s="1"/>
      <c r="AQ244" s="303"/>
    </row>
    <row r="245" spans="1:43" ht="12.75">
      <c r="A245" s="1"/>
      <c r="AQ245" s="303"/>
    </row>
    <row r="246" spans="1:43" ht="12.75">
      <c r="A246" s="1"/>
      <c r="AQ246" s="303"/>
    </row>
    <row r="247" spans="1:43" ht="12.75">
      <c r="A247" s="1"/>
      <c r="AQ247" s="303"/>
    </row>
    <row r="248" spans="1:43" ht="12.75">
      <c r="A248" s="1"/>
      <c r="AQ248" s="303"/>
    </row>
    <row r="249" spans="1:43" ht="12.75">
      <c r="A249" s="1"/>
      <c r="AQ249" s="303"/>
    </row>
    <row r="250" spans="1:43" ht="12.75">
      <c r="A250" s="1"/>
      <c r="AQ250" s="303"/>
    </row>
    <row r="251" spans="1:43" ht="12.75">
      <c r="A251" s="1"/>
      <c r="AQ251" s="303"/>
    </row>
    <row r="252" spans="1:43" ht="12.75">
      <c r="A252" s="1"/>
      <c r="AQ252" s="303"/>
    </row>
    <row r="253" spans="1:43" ht="12.75">
      <c r="A253" s="1"/>
      <c r="AQ253" s="303"/>
    </row>
    <row r="254" spans="1:43" ht="12.75">
      <c r="A254" s="1"/>
      <c r="AQ254" s="303"/>
    </row>
    <row r="255" spans="1:43" ht="12.75">
      <c r="A255" s="1"/>
      <c r="AQ255" s="303"/>
    </row>
    <row r="256" spans="1:43" ht="12.75">
      <c r="A256" s="1"/>
      <c r="AQ256" s="303"/>
    </row>
    <row r="257" spans="1:43" ht="12.75">
      <c r="A257" s="1"/>
      <c r="AQ257" s="303"/>
    </row>
    <row r="258" spans="1:43" ht="12.75">
      <c r="A258" s="1"/>
      <c r="AQ258" s="303"/>
    </row>
    <row r="259" spans="1:43" ht="12.75">
      <c r="A259" s="1"/>
      <c r="AQ259" s="303"/>
    </row>
    <row r="260" spans="1:43" ht="12.75">
      <c r="A260" s="1"/>
      <c r="AQ260" s="303"/>
    </row>
    <row r="261" spans="1:43" ht="12.75">
      <c r="A261" s="1"/>
      <c r="AQ261" s="303"/>
    </row>
    <row r="262" spans="1:43" ht="12.75">
      <c r="A262" s="1"/>
      <c r="AQ262" s="303"/>
    </row>
    <row r="263" spans="1:43" ht="12.75">
      <c r="A263" s="1"/>
      <c r="AQ263" s="303"/>
    </row>
    <row r="264" spans="1:43" ht="12.75">
      <c r="A264" s="1"/>
      <c r="AQ264" s="303"/>
    </row>
    <row r="265" spans="1:43" ht="12.75">
      <c r="A265" s="1"/>
      <c r="AQ265" s="303"/>
    </row>
    <row r="266" spans="1:43" ht="12.75">
      <c r="A266" s="1"/>
      <c r="AQ266" s="303"/>
    </row>
    <row r="267" spans="1:43" ht="12.75">
      <c r="A267" s="1"/>
      <c r="AQ267" s="303"/>
    </row>
    <row r="268" spans="1:43" ht="12.75">
      <c r="A268" s="1"/>
      <c r="AQ268" s="303"/>
    </row>
    <row r="269" spans="1:43" ht="12.75">
      <c r="A269" s="1"/>
      <c r="AQ269" s="303"/>
    </row>
    <row r="270" spans="1:43" ht="12.75">
      <c r="A270" s="1"/>
      <c r="AQ270" s="303"/>
    </row>
    <row r="271" spans="1:43" ht="12.75">
      <c r="A271" s="1"/>
      <c r="AQ271" s="303"/>
    </row>
    <row r="272" spans="1:43" ht="12.75">
      <c r="A272" s="1"/>
      <c r="AQ272" s="303"/>
    </row>
    <row r="273" spans="1:43" ht="12.75">
      <c r="A273" s="1"/>
      <c r="AQ273" s="303"/>
    </row>
    <row r="274" spans="1:43" ht="12.75">
      <c r="A274" s="1"/>
      <c r="AQ274" s="303"/>
    </row>
    <row r="275" spans="1:43" ht="12.75">
      <c r="A275" s="1"/>
      <c r="AQ275" s="303"/>
    </row>
    <row r="276" spans="1:43" ht="12.75">
      <c r="A276" s="1"/>
      <c r="AQ276" s="303"/>
    </row>
    <row r="277" spans="1:43" ht="12.75">
      <c r="A277" s="1"/>
      <c r="AQ277" s="303"/>
    </row>
    <row r="278" spans="1:43" ht="12.75">
      <c r="A278" s="1"/>
      <c r="AQ278" s="303"/>
    </row>
    <row r="279" spans="1:43" ht="12.75">
      <c r="A279" s="1"/>
      <c r="AQ279" s="303"/>
    </row>
    <row r="280" spans="1:43" ht="12.75">
      <c r="A280" s="1"/>
      <c r="AQ280" s="303"/>
    </row>
    <row r="281" spans="1:43" ht="12.75">
      <c r="A281" s="1"/>
      <c r="AQ281" s="303"/>
    </row>
    <row r="282" spans="1:43" ht="12.75">
      <c r="A282" s="1"/>
      <c r="AQ282" s="303"/>
    </row>
    <row r="283" spans="1:43" ht="12.75">
      <c r="A283" s="1"/>
      <c r="AQ283" s="303"/>
    </row>
    <row r="284" spans="1:43" ht="12.75">
      <c r="A284" s="1"/>
      <c r="AQ284" s="303"/>
    </row>
    <row r="285" spans="1:43" ht="12.75">
      <c r="A285" s="1"/>
      <c r="AQ285" s="303"/>
    </row>
    <row r="286" spans="1:43" ht="12.75">
      <c r="A286" s="1"/>
      <c r="AQ286" s="303"/>
    </row>
    <row r="287" spans="1:43" ht="12.75">
      <c r="A287" s="1"/>
      <c r="AQ287" s="303"/>
    </row>
    <row r="288" spans="1:43" ht="12.75">
      <c r="A288" s="1"/>
      <c r="AQ288" s="303"/>
    </row>
    <row r="289" spans="1:43" ht="12.75">
      <c r="A289" s="1"/>
      <c r="AQ289" s="303"/>
    </row>
    <row r="290" spans="1:43" ht="12.75">
      <c r="A290" s="1"/>
      <c r="AQ290" s="303"/>
    </row>
    <row r="291" spans="1:43" ht="12.75">
      <c r="A291" s="1"/>
      <c r="AQ291" s="303"/>
    </row>
    <row r="292" spans="1:43" ht="12.75">
      <c r="A292" s="1"/>
      <c r="AQ292" s="303"/>
    </row>
    <row r="293" spans="1:43" ht="12.75">
      <c r="A293" s="1"/>
      <c r="AQ293" s="303"/>
    </row>
    <row r="294" spans="1:43" ht="12.75">
      <c r="A294" s="1"/>
      <c r="AQ294" s="303"/>
    </row>
    <row r="295" spans="1:43" ht="12.75">
      <c r="A295" s="1"/>
      <c r="AQ295" s="303"/>
    </row>
    <row r="296" spans="1:43" ht="12.75">
      <c r="A296" s="1"/>
      <c r="AQ296" s="303"/>
    </row>
    <row r="297" spans="1:43" ht="12.75">
      <c r="A297" s="1"/>
      <c r="AQ297" s="303"/>
    </row>
    <row r="298" spans="1:43" ht="12.75">
      <c r="A298" s="1"/>
      <c r="AQ298" s="303"/>
    </row>
    <row r="299" spans="1:43" ht="12.75">
      <c r="A299" s="1"/>
      <c r="AQ299" s="303"/>
    </row>
    <row r="300" spans="1:43" ht="12.75">
      <c r="A300" s="1"/>
      <c r="AQ300" s="303"/>
    </row>
    <row r="301" spans="1:43" ht="12.75">
      <c r="A301" s="1"/>
      <c r="AQ301" s="303"/>
    </row>
    <row r="302" spans="1:43" ht="12.75">
      <c r="A302" s="1"/>
      <c r="AQ302" s="303"/>
    </row>
    <row r="303" spans="1:43" ht="12.75">
      <c r="A303" s="1"/>
      <c r="AQ303" s="303"/>
    </row>
    <row r="304" spans="1:43" ht="12.75">
      <c r="A304" s="1"/>
      <c r="AQ304" s="303"/>
    </row>
    <row r="305" spans="1:43" ht="12.75">
      <c r="A305" s="1"/>
      <c r="AQ305" s="303"/>
    </row>
    <row r="306" spans="1:43" ht="12.75">
      <c r="A306" s="1"/>
      <c r="AQ306" s="303"/>
    </row>
    <row r="307" spans="1:43" ht="12.75">
      <c r="A307" s="1"/>
      <c r="AQ307" s="303"/>
    </row>
    <row r="308" spans="1:43" ht="12.75">
      <c r="A308" s="1"/>
      <c r="AQ308" s="303"/>
    </row>
    <row r="309" spans="1:43" ht="12.75">
      <c r="A309" s="1"/>
      <c r="AQ309" s="303"/>
    </row>
    <row r="310" spans="1:43" ht="12.75">
      <c r="A310" s="1"/>
      <c r="AQ310" s="303"/>
    </row>
    <row r="311" spans="1:43" ht="12.75">
      <c r="A311" s="1"/>
      <c r="AQ311" s="303"/>
    </row>
    <row r="312" spans="1:43" ht="12.75">
      <c r="A312" s="1"/>
      <c r="AQ312" s="303"/>
    </row>
    <row r="313" spans="1:43" ht="12.75">
      <c r="A313" s="1"/>
      <c r="AQ313" s="303"/>
    </row>
    <row r="314" spans="1:43" ht="12.75">
      <c r="A314" s="1"/>
      <c r="AQ314" s="303"/>
    </row>
    <row r="315" spans="1:43" ht="12.75">
      <c r="A315" s="1"/>
      <c r="AQ315" s="303"/>
    </row>
    <row r="316" spans="1:43" ht="12.75">
      <c r="A316" s="1"/>
      <c r="AQ316" s="303"/>
    </row>
    <row r="317" spans="1:43" ht="12.75">
      <c r="A317" s="1"/>
      <c r="AQ317" s="303"/>
    </row>
    <row r="318" spans="1:43" ht="12.75">
      <c r="A318" s="1"/>
      <c r="AQ318" s="303"/>
    </row>
    <row r="319" spans="1:43" ht="12.75">
      <c r="A319" s="1"/>
      <c r="AQ319" s="303"/>
    </row>
    <row r="320" spans="1:43" ht="12.75">
      <c r="A320" s="1"/>
      <c r="AQ320" s="303"/>
    </row>
    <row r="321" spans="1:43" ht="12.75">
      <c r="A321" s="1"/>
      <c r="AQ321" s="303"/>
    </row>
    <row r="322" spans="1:43" ht="12.75">
      <c r="A322" s="1"/>
      <c r="AQ322" s="303"/>
    </row>
    <row r="323" spans="1:43" ht="12.75">
      <c r="A323" s="1"/>
      <c r="AQ323" s="303"/>
    </row>
    <row r="324" spans="1:43" ht="12.75">
      <c r="A324" s="1"/>
      <c r="AQ324" s="303"/>
    </row>
    <row r="325" spans="1:43" ht="12.75">
      <c r="A325" s="1"/>
      <c r="AQ325" s="303"/>
    </row>
    <row r="326" spans="1:43" ht="12.75">
      <c r="A326" s="1"/>
      <c r="AQ326" s="303"/>
    </row>
    <row r="327" spans="1:43" ht="12.75">
      <c r="A327" s="1"/>
      <c r="AQ327" s="303"/>
    </row>
    <row r="328" spans="1:43" ht="12.75">
      <c r="A328" s="1"/>
      <c r="AQ328" s="303"/>
    </row>
    <row r="329" spans="1:43" ht="12.75">
      <c r="A329" s="1"/>
      <c r="AQ329" s="303"/>
    </row>
    <row r="330" spans="1:43" ht="12.75">
      <c r="A330" s="1"/>
      <c r="AQ330" s="303"/>
    </row>
    <row r="331" spans="1:43" ht="12.75">
      <c r="A331" s="1"/>
      <c r="AQ331" s="303"/>
    </row>
    <row r="332" spans="1:43" ht="12.75">
      <c r="A332" s="1"/>
      <c r="AQ332" s="303"/>
    </row>
    <row r="333" spans="1:43" ht="12.75">
      <c r="A333" s="1"/>
      <c r="AQ333" s="303"/>
    </row>
    <row r="334" spans="1:43" ht="12.75">
      <c r="A334" s="1"/>
      <c r="AQ334" s="303"/>
    </row>
    <row r="335" spans="1:43" ht="12.75">
      <c r="A335" s="1"/>
      <c r="AQ335" s="303"/>
    </row>
    <row r="336" spans="1:43" ht="12.75">
      <c r="A336" s="1"/>
      <c r="AQ336" s="303"/>
    </row>
    <row r="337" spans="1:43" ht="12.75">
      <c r="A337" s="1"/>
      <c r="AQ337" s="303"/>
    </row>
    <row r="338" spans="1:43" ht="12.75">
      <c r="A338" s="1"/>
      <c r="AQ338" s="303"/>
    </row>
    <row r="339" spans="1:43" ht="12.75">
      <c r="A339" s="1"/>
      <c r="AQ339" s="303"/>
    </row>
    <row r="340" spans="1:43" ht="12.75">
      <c r="A340" s="1"/>
      <c r="AQ340" s="303"/>
    </row>
    <row r="341" spans="1:43" ht="12.75">
      <c r="A341" s="1"/>
      <c r="AQ341" s="303"/>
    </row>
    <row r="342" spans="1:43" ht="12.75">
      <c r="A342" s="1"/>
      <c r="AQ342" s="303"/>
    </row>
    <row r="343" spans="1:43" ht="12.75">
      <c r="A343" s="1"/>
      <c r="AQ343" s="303"/>
    </row>
    <row r="344" spans="1:43" ht="12.75">
      <c r="A344" s="1"/>
      <c r="AQ344" s="303"/>
    </row>
    <row r="345" spans="1:43" ht="12.75">
      <c r="A345" s="1"/>
      <c r="AQ345" s="303"/>
    </row>
    <row r="346" spans="1:43" ht="12.75">
      <c r="A346" s="1"/>
      <c r="AQ346" s="303"/>
    </row>
    <row r="347" spans="1:43" ht="12.75">
      <c r="A347" s="1"/>
      <c r="AQ347" s="303"/>
    </row>
    <row r="348" spans="1:43" ht="12.75">
      <c r="A348" s="1"/>
      <c r="AQ348" s="303"/>
    </row>
    <row r="349" spans="1:43" ht="12.75">
      <c r="A349" s="1"/>
      <c r="AQ349" s="303"/>
    </row>
    <row r="350" spans="1:43" ht="12.75">
      <c r="A350" s="1"/>
      <c r="AQ350" s="303"/>
    </row>
    <row r="351" spans="1:43" ht="12.75">
      <c r="A351" s="1"/>
      <c r="AQ351" s="303"/>
    </row>
    <row r="352" spans="1:43" ht="12.75">
      <c r="A352" s="1"/>
      <c r="AQ352" s="303"/>
    </row>
    <row r="353" spans="1:43" ht="12.75">
      <c r="A353" s="1"/>
      <c r="AQ353" s="303"/>
    </row>
    <row r="354" spans="1:43" ht="12.75">
      <c r="A354" s="1"/>
      <c r="AQ354" s="303"/>
    </row>
    <row r="355" spans="1:43" ht="12.75">
      <c r="A355" s="1"/>
      <c r="AQ355" s="303"/>
    </row>
    <row r="356" spans="1:43" ht="12.75">
      <c r="A356" s="1"/>
      <c r="AQ356" s="303"/>
    </row>
    <row r="357" spans="1:43" ht="12.75">
      <c r="A357" s="1"/>
      <c r="AQ357" s="303"/>
    </row>
    <row r="358" spans="1:43" ht="12.75">
      <c r="A358" s="1"/>
      <c r="AQ358" s="303"/>
    </row>
    <row r="359" spans="1:43" ht="12.75">
      <c r="A359" s="1"/>
      <c r="AQ359" s="303"/>
    </row>
    <row r="360" spans="1:43" ht="12.75">
      <c r="A360" s="1"/>
      <c r="AQ360" s="303"/>
    </row>
    <row r="361" spans="1:43" ht="12.75">
      <c r="A361" s="1"/>
      <c r="AQ361" s="303"/>
    </row>
    <row r="362" spans="1:43" ht="12.75">
      <c r="A362" s="1"/>
      <c r="AQ362" s="303"/>
    </row>
    <row r="363" spans="1:43" ht="12.75">
      <c r="A363" s="1"/>
      <c r="AQ363" s="303"/>
    </row>
    <row r="364" spans="1:43" ht="12.75">
      <c r="A364" s="1"/>
      <c r="AQ364" s="303"/>
    </row>
    <row r="365" spans="1:43" ht="12.75">
      <c r="A365" s="1"/>
      <c r="AQ365" s="303"/>
    </row>
    <row r="366" spans="1:43" ht="12.75">
      <c r="A366" s="1"/>
      <c r="AQ366" s="303"/>
    </row>
    <row r="367" spans="1:43" ht="12.75">
      <c r="A367" s="1"/>
      <c r="AQ367" s="303"/>
    </row>
    <row r="368" spans="1:43" ht="12.75">
      <c r="A368" s="1"/>
      <c r="AQ368" s="303"/>
    </row>
    <row r="369" spans="1:43" ht="12.75">
      <c r="A369" s="1"/>
      <c r="AQ369" s="303"/>
    </row>
    <row r="370" spans="1:43" ht="12.75">
      <c r="A370" s="1"/>
      <c r="AQ370" s="303"/>
    </row>
    <row r="371" spans="1:43" ht="12.75">
      <c r="A371" s="1"/>
      <c r="AQ371" s="303"/>
    </row>
    <row r="372" spans="1:43" ht="12.75">
      <c r="A372" s="1"/>
      <c r="AQ372" s="303"/>
    </row>
    <row r="373" spans="1:43" ht="12.75">
      <c r="A373" s="1"/>
      <c r="AQ373" s="303"/>
    </row>
    <row r="374" spans="1:43" ht="12.75">
      <c r="A374" s="1"/>
      <c r="AQ374" s="303"/>
    </row>
    <row r="375" spans="1:43" ht="12.75">
      <c r="A375" s="1"/>
      <c r="AQ375" s="303"/>
    </row>
    <row r="376" spans="1:43" ht="12.75">
      <c r="A376" s="1"/>
      <c r="AQ376" s="303"/>
    </row>
    <row r="377" spans="1:43" ht="12.75">
      <c r="A377" s="1"/>
      <c r="AQ377" s="303"/>
    </row>
    <row r="378" spans="1:43" ht="12.75">
      <c r="A378" s="1"/>
      <c r="AQ378" s="303"/>
    </row>
    <row r="379" spans="1:43" ht="12.75">
      <c r="A379" s="1"/>
      <c r="AQ379" s="303"/>
    </row>
    <row r="380" spans="1:43" ht="12.75">
      <c r="A380" s="1"/>
      <c r="AQ380" s="303"/>
    </row>
    <row r="381" spans="1:43" ht="12.75">
      <c r="A381" s="1"/>
      <c r="AQ381" s="303"/>
    </row>
    <row r="382" spans="1:43" ht="12.75">
      <c r="A382" s="1"/>
      <c r="AQ382" s="303"/>
    </row>
    <row r="383" spans="1:43" ht="12.75">
      <c r="A383" s="1"/>
      <c r="AQ383" s="303"/>
    </row>
    <row r="384" spans="1:43" ht="12.75">
      <c r="A384" s="1"/>
      <c r="AQ384" s="303"/>
    </row>
    <row r="385" spans="1:43" ht="12.75">
      <c r="A385" s="1"/>
      <c r="AQ385" s="303"/>
    </row>
    <row r="386" spans="1:43" ht="12.75">
      <c r="A386" s="1"/>
      <c r="AQ386" s="303"/>
    </row>
    <row r="387" spans="1:43" ht="12.75">
      <c r="A387" s="1"/>
      <c r="AQ387" s="303"/>
    </row>
    <row r="388" spans="1:43" ht="12.75">
      <c r="A388" s="1"/>
      <c r="AQ388" s="303"/>
    </row>
    <row r="389" spans="1:43" ht="12.75">
      <c r="A389" s="1"/>
      <c r="AQ389" s="303"/>
    </row>
    <row r="390" spans="1:43" ht="12.75">
      <c r="A390" s="1"/>
      <c r="AQ390" s="303"/>
    </row>
    <row r="391" spans="1:43" ht="12.75">
      <c r="A391" s="1"/>
      <c r="AQ391" s="303"/>
    </row>
    <row r="392" spans="1:43" ht="12.75">
      <c r="A392" s="1"/>
      <c r="AQ392" s="303"/>
    </row>
    <row r="393" spans="1:43" ht="12.75">
      <c r="A393" s="1"/>
      <c r="AQ393" s="303"/>
    </row>
    <row r="394" spans="1:43" ht="12.75">
      <c r="A394" s="1"/>
      <c r="AQ394" s="303"/>
    </row>
    <row r="395" spans="1:43" ht="12.75">
      <c r="A395" s="1"/>
      <c r="AQ395" s="303"/>
    </row>
    <row r="396" spans="1:43" ht="12.75">
      <c r="A396" s="1"/>
      <c r="AQ396" s="303"/>
    </row>
    <row r="397" spans="1:43" ht="12.75">
      <c r="A397" s="1"/>
      <c r="AQ397" s="303"/>
    </row>
    <row r="398" spans="1:43" ht="12.75">
      <c r="A398" s="1"/>
      <c r="AQ398" s="303"/>
    </row>
    <row r="399" spans="1:43" ht="12.75">
      <c r="A399" s="1"/>
      <c r="AQ399" s="303"/>
    </row>
    <row r="400" spans="1:43" ht="12.75">
      <c r="A400" s="1"/>
      <c r="AQ400" s="303"/>
    </row>
    <row r="401" spans="1:43" ht="12.75">
      <c r="A401" s="1"/>
      <c r="AQ401" s="303"/>
    </row>
    <row r="402" spans="1:43" ht="12.75">
      <c r="A402" s="1"/>
      <c r="AQ402" s="303"/>
    </row>
    <row r="403" spans="1:43" ht="12.75">
      <c r="A403" s="1"/>
      <c r="AQ403" s="303"/>
    </row>
    <row r="404" spans="1:43" ht="12.75">
      <c r="A404" s="1"/>
      <c r="AQ404" s="303"/>
    </row>
    <row r="405" spans="1:43" ht="12.75">
      <c r="A405" s="1"/>
      <c r="AQ405" s="303"/>
    </row>
    <row r="406" spans="1:43" ht="12.75">
      <c r="A406" s="1"/>
      <c r="AQ406" s="303"/>
    </row>
    <row r="407" spans="1:43" ht="12.75">
      <c r="A407" s="1"/>
      <c r="AQ407" s="303"/>
    </row>
    <row r="408" spans="1:43" ht="12.75">
      <c r="A408" s="1"/>
      <c r="AQ408" s="303"/>
    </row>
    <row r="409" spans="1:43" ht="12.75">
      <c r="A409" s="1"/>
      <c r="AQ409" s="303"/>
    </row>
    <row r="410" spans="1:43" ht="12.75">
      <c r="A410" s="1"/>
      <c r="AQ410" s="303"/>
    </row>
    <row r="411" spans="1:43" ht="12.75">
      <c r="A411" s="1"/>
      <c r="AQ411" s="303"/>
    </row>
    <row r="412" spans="1:43" ht="12.75">
      <c r="A412" s="1"/>
      <c r="AQ412" s="303"/>
    </row>
    <row r="413" spans="1:43" ht="12.75">
      <c r="A413" s="1"/>
      <c r="AQ413" s="303"/>
    </row>
    <row r="414" spans="1:43" ht="12.75">
      <c r="A414" s="1"/>
      <c r="AQ414" s="303"/>
    </row>
    <row r="415" spans="1:43" ht="12.75">
      <c r="A415" s="1"/>
      <c r="AQ415" s="303"/>
    </row>
    <row r="416" spans="1:43" ht="12.75">
      <c r="A416" s="1"/>
      <c r="AQ416" s="303"/>
    </row>
    <row r="417" spans="1:43" ht="12.75">
      <c r="A417" s="1"/>
      <c r="AQ417" s="303"/>
    </row>
    <row r="418" spans="1:43" ht="12.75">
      <c r="A418" s="1"/>
      <c r="AQ418" s="303"/>
    </row>
    <row r="419" spans="1:43" ht="12.75">
      <c r="A419" s="1"/>
      <c r="AQ419" s="303"/>
    </row>
    <row r="420" spans="1:43" ht="12.75">
      <c r="A420" s="1"/>
      <c r="AQ420" s="303"/>
    </row>
    <row r="421" spans="1:43" ht="12.75">
      <c r="A421" s="1"/>
      <c r="AQ421" s="303"/>
    </row>
    <row r="422" spans="1:43" ht="12.75">
      <c r="A422" s="1"/>
      <c r="AQ422" s="303"/>
    </row>
    <row r="423" spans="1:43" ht="12.75">
      <c r="A423" s="1"/>
      <c r="AQ423" s="303"/>
    </row>
    <row r="424" spans="1:43" ht="12.75">
      <c r="A424" s="1"/>
      <c r="AQ424" s="303"/>
    </row>
    <row r="425" spans="1:43" ht="12.75">
      <c r="A425" s="1"/>
      <c r="AQ425" s="303"/>
    </row>
    <row r="426" spans="1:43" ht="12.75">
      <c r="A426" s="1"/>
      <c r="AQ426" s="303"/>
    </row>
    <row r="427" spans="1:43" ht="12.75">
      <c r="A427" s="1"/>
      <c r="AQ427" s="303"/>
    </row>
    <row r="428" spans="1:43" ht="12.75">
      <c r="A428" s="1"/>
      <c r="AQ428" s="303"/>
    </row>
    <row r="429" spans="1:43" ht="12.75">
      <c r="A429" s="1"/>
      <c r="AQ429" s="303"/>
    </row>
    <row r="430" spans="1:43" ht="12.75">
      <c r="A430" s="1"/>
      <c r="AQ430" s="303"/>
    </row>
    <row r="431" spans="1:43" ht="12.75">
      <c r="A431" s="1"/>
      <c r="AQ431" s="303"/>
    </row>
    <row r="432" spans="1:43" ht="12.75">
      <c r="A432" s="1"/>
      <c r="AQ432" s="303"/>
    </row>
    <row r="433" spans="1:43" ht="12.75">
      <c r="A433" s="1"/>
      <c r="AQ433" s="303"/>
    </row>
    <row r="434" spans="1:43" ht="12.75">
      <c r="A434" s="1"/>
      <c r="AQ434" s="303"/>
    </row>
    <row r="435" spans="1:43" ht="12.75">
      <c r="A435" s="1"/>
      <c r="AQ435" s="303"/>
    </row>
    <row r="436" spans="1:43" ht="12.75">
      <c r="A436" s="1"/>
      <c r="AQ436" s="303"/>
    </row>
    <row r="437" spans="1:43" ht="12.75">
      <c r="A437" s="1"/>
      <c r="AQ437" s="303"/>
    </row>
    <row r="438" spans="1:43" ht="12.75">
      <c r="A438" s="1"/>
      <c r="AQ438" s="303"/>
    </row>
    <row r="439" spans="1:43" ht="12.75">
      <c r="A439" s="1"/>
      <c r="AQ439" s="303"/>
    </row>
    <row r="440" spans="1:43" ht="12.75">
      <c r="A440" s="1"/>
      <c r="AQ440" s="303"/>
    </row>
    <row r="441" spans="1:43" ht="12.75">
      <c r="A441" s="1"/>
      <c r="AQ441" s="303"/>
    </row>
    <row r="442" spans="1:43" ht="12.75">
      <c r="A442" s="1"/>
      <c r="AQ442" s="303"/>
    </row>
    <row r="443" spans="1:43" ht="12.75">
      <c r="A443" s="1"/>
      <c r="AQ443" s="303"/>
    </row>
    <row r="444" spans="1:43" ht="12.75">
      <c r="A444" s="1"/>
      <c r="AQ444" s="303"/>
    </row>
    <row r="445" spans="1:43" ht="12.75">
      <c r="A445" s="1"/>
      <c r="AQ445" s="303"/>
    </row>
    <row r="446" spans="1:43" ht="12.75">
      <c r="A446" s="1"/>
      <c r="AQ446" s="303"/>
    </row>
    <row r="447" spans="1:43" ht="12.75">
      <c r="A447" s="1"/>
      <c r="AQ447" s="303"/>
    </row>
    <row r="448" spans="1:43" ht="12.75">
      <c r="A448" s="1"/>
      <c r="AQ448" s="303"/>
    </row>
    <row r="449" spans="1:43" ht="12.75">
      <c r="A449" s="1"/>
      <c r="AQ449" s="303"/>
    </row>
    <row r="450" spans="1:43" ht="12.75">
      <c r="A450" s="1"/>
      <c r="AQ450" s="303"/>
    </row>
    <row r="451" spans="1:43" ht="12.75">
      <c r="A451" s="1"/>
      <c r="AQ451" s="303"/>
    </row>
    <row r="452" spans="1:43" ht="12.75">
      <c r="A452" s="1"/>
      <c r="AQ452" s="303"/>
    </row>
    <row r="453" spans="1:43" ht="12.75">
      <c r="A453" s="1"/>
      <c r="AQ453" s="303"/>
    </row>
    <row r="454" spans="1:43" ht="12.75">
      <c r="A454" s="1"/>
      <c r="AQ454" s="303"/>
    </row>
    <row r="455" spans="1:43" ht="12.75">
      <c r="A455" s="1"/>
      <c r="AQ455" s="303"/>
    </row>
    <row r="456" spans="1:43" ht="12.75">
      <c r="A456" s="1"/>
      <c r="AQ456" s="303"/>
    </row>
    <row r="457" spans="1:43" ht="12.75">
      <c r="A457" s="1"/>
      <c r="AQ457" s="303"/>
    </row>
    <row r="458" spans="1:43" ht="12.75">
      <c r="A458" s="1"/>
      <c r="AQ458" s="303"/>
    </row>
    <row r="459" spans="1:43" ht="12.75">
      <c r="A459" s="1"/>
      <c r="AQ459" s="303"/>
    </row>
    <row r="460" spans="1:43" ht="12.75">
      <c r="A460" s="1"/>
      <c r="AQ460" s="303"/>
    </row>
    <row r="461" spans="1:43" ht="12.75">
      <c r="A461" s="1"/>
      <c r="AQ461" s="303"/>
    </row>
    <row r="462" spans="1:43" ht="12.75">
      <c r="A462" s="1"/>
      <c r="AQ462" s="303"/>
    </row>
    <row r="463" spans="1:43" ht="12.75">
      <c r="A463" s="1"/>
      <c r="AQ463" s="303"/>
    </row>
    <row r="464" spans="1:43" ht="12.75">
      <c r="A464" s="1"/>
      <c r="AQ464" s="303"/>
    </row>
    <row r="465" spans="1:43" ht="12.75">
      <c r="A465" s="1"/>
      <c r="AQ465" s="303"/>
    </row>
    <row r="466" spans="1:43" ht="12.75">
      <c r="A466" s="1"/>
      <c r="AQ466" s="303"/>
    </row>
    <row r="467" spans="1:43" ht="12.75">
      <c r="A467" s="1"/>
      <c r="AQ467" s="303"/>
    </row>
    <row r="468" spans="1:43" ht="12.75">
      <c r="A468" s="1"/>
      <c r="AQ468" s="303"/>
    </row>
    <row r="469" spans="1:43" ht="12.75">
      <c r="A469" s="1"/>
      <c r="AQ469" s="303"/>
    </row>
    <row r="470" spans="1:43" ht="12.75">
      <c r="A470" s="1"/>
      <c r="AQ470" s="303"/>
    </row>
    <row r="471" spans="1:43" ht="12.75">
      <c r="A471" s="1"/>
      <c r="AQ471" s="303"/>
    </row>
    <row r="472" spans="1:43" ht="12.75">
      <c r="A472" s="1"/>
      <c r="AQ472" s="303"/>
    </row>
    <row r="473" spans="1:43" ht="12.75">
      <c r="A473" s="1"/>
      <c r="AQ473" s="303"/>
    </row>
    <row r="474" spans="1:43" ht="12.75">
      <c r="A474" s="1"/>
      <c r="AQ474" s="303"/>
    </row>
    <row r="475" spans="1:43" ht="12.75">
      <c r="A475" s="1"/>
      <c r="AQ475" s="303"/>
    </row>
    <row r="476" spans="1:43" ht="12.75">
      <c r="A476" s="1"/>
      <c r="AQ476" s="303"/>
    </row>
    <row r="477" spans="1:43" ht="12.75">
      <c r="A477" s="1"/>
      <c r="AQ477" s="303"/>
    </row>
    <row r="478" spans="1:43" ht="12.75">
      <c r="A478" s="1"/>
      <c r="AQ478" s="303"/>
    </row>
    <row r="479" spans="1:43" ht="12.75">
      <c r="A479" s="1"/>
      <c r="AQ479" s="303"/>
    </row>
    <row r="480" spans="1:43" ht="12.75">
      <c r="A480" s="1"/>
      <c r="AQ480" s="303"/>
    </row>
    <row r="481" spans="1:43" ht="12.75">
      <c r="A481" s="1"/>
      <c r="AQ481" s="303"/>
    </row>
    <row r="482" spans="1:43" ht="12.75">
      <c r="A482" s="1"/>
      <c r="AQ482" s="303"/>
    </row>
    <row r="483" spans="1:43" ht="12.75">
      <c r="A483" s="1"/>
      <c r="AQ483" s="303"/>
    </row>
    <row r="484" spans="1:43" ht="12.75">
      <c r="A484" s="1"/>
      <c r="AQ484" s="303"/>
    </row>
    <row r="485" spans="1:43" ht="12.75">
      <c r="A485" s="1"/>
      <c r="AQ485" s="303"/>
    </row>
    <row r="486" spans="1:43" ht="12.75">
      <c r="A486" s="1"/>
      <c r="AQ486" s="303"/>
    </row>
    <row r="487" spans="1:43" ht="12.75">
      <c r="A487" s="1"/>
      <c r="AQ487" s="303"/>
    </row>
    <row r="488" spans="1:43" ht="12.75">
      <c r="A488" s="1"/>
      <c r="AQ488" s="303"/>
    </row>
    <row r="489" spans="1:43" ht="12.75">
      <c r="A489" s="1"/>
      <c r="AQ489" s="303"/>
    </row>
    <row r="490" spans="1:43" ht="12.75">
      <c r="A490" s="1"/>
      <c r="AQ490" s="303"/>
    </row>
    <row r="491" spans="1:43" ht="12.75">
      <c r="A491" s="1"/>
      <c r="AQ491" s="303"/>
    </row>
    <row r="492" spans="1:43" ht="12.75">
      <c r="A492" s="1"/>
      <c r="AQ492" s="303"/>
    </row>
    <row r="493" spans="1:43" ht="12.75">
      <c r="A493" s="1"/>
      <c r="AQ493" s="303"/>
    </row>
    <row r="494" spans="1:43" ht="12.75">
      <c r="A494" s="1"/>
      <c r="AQ494" s="303"/>
    </row>
    <row r="495" spans="1:43" ht="12.75">
      <c r="A495" s="1"/>
      <c r="AQ495" s="303"/>
    </row>
    <row r="496" spans="1:43" ht="12.75">
      <c r="A496" s="1"/>
      <c r="AQ496" s="303"/>
    </row>
    <row r="497" spans="1:43" ht="12.75">
      <c r="A497" s="1"/>
      <c r="AQ497" s="303"/>
    </row>
    <row r="498" spans="1:43" ht="12.75">
      <c r="A498" s="1"/>
      <c r="AQ498" s="303"/>
    </row>
    <row r="499" spans="1:43" ht="12.75">
      <c r="A499" s="1"/>
      <c r="AQ499" s="303"/>
    </row>
    <row r="500" spans="1:43" ht="12.75">
      <c r="A500" s="1"/>
      <c r="AQ500" s="303"/>
    </row>
    <row r="501" spans="1:43" ht="12.75">
      <c r="A501" s="1"/>
      <c r="AQ501" s="303"/>
    </row>
    <row r="502" spans="1:43" ht="12.75">
      <c r="A502" s="1"/>
      <c r="AQ502" s="303"/>
    </row>
    <row r="503" spans="1:43" ht="12.75">
      <c r="A503" s="1"/>
      <c r="AQ503" s="303"/>
    </row>
    <row r="504" spans="1:43" ht="12.75">
      <c r="A504" s="1"/>
      <c r="AQ504" s="303"/>
    </row>
    <row r="505" spans="1:43" ht="12.75">
      <c r="A505" s="1"/>
      <c r="AQ505" s="303"/>
    </row>
    <row r="506" spans="1:43" ht="12.75">
      <c r="A506" s="1"/>
      <c r="AQ506" s="303"/>
    </row>
    <row r="507" spans="1:43" ht="12.75">
      <c r="A507" s="1"/>
      <c r="AQ507" s="303"/>
    </row>
    <row r="508" spans="1:43" ht="12.75">
      <c r="A508" s="1"/>
      <c r="AQ508" s="303"/>
    </row>
    <row r="509" spans="1:43" ht="12.75">
      <c r="A509" s="1"/>
      <c r="AQ509" s="303"/>
    </row>
    <row r="510" spans="1:43" ht="12.75">
      <c r="A510" s="1"/>
      <c r="AQ510" s="303"/>
    </row>
    <row r="511" spans="1:43" ht="12.75">
      <c r="A511" s="1"/>
      <c r="AQ511" s="303"/>
    </row>
    <row r="512" spans="1:43" ht="12.75">
      <c r="A512" s="1"/>
      <c r="AQ512" s="303"/>
    </row>
    <row r="513" spans="1:43" ht="12.75">
      <c r="A513" s="1"/>
      <c r="AQ513" s="303"/>
    </row>
    <row r="514" spans="1:43" ht="12.75">
      <c r="A514" s="1"/>
      <c r="AQ514" s="303"/>
    </row>
    <row r="515" spans="1:43" ht="12.75">
      <c r="A515" s="1"/>
      <c r="AQ515" s="303"/>
    </row>
    <row r="516" spans="1:43" ht="12.75">
      <c r="A516" s="1"/>
      <c r="AQ516" s="303"/>
    </row>
    <row r="517" spans="1:43" ht="12.75">
      <c r="A517" s="1"/>
      <c r="AQ517" s="303"/>
    </row>
    <row r="518" spans="1:43" ht="12.75">
      <c r="A518" s="1"/>
      <c r="AQ518" s="303"/>
    </row>
    <row r="519" spans="1:43" ht="12.75">
      <c r="A519" s="1"/>
      <c r="AQ519" s="303"/>
    </row>
    <row r="520" spans="1:43" ht="12.75">
      <c r="A520" s="1"/>
      <c r="AQ520" s="303"/>
    </row>
    <row r="521" spans="1:43" ht="12.75">
      <c r="A521" s="1"/>
      <c r="AQ521" s="303"/>
    </row>
    <row r="522" spans="1:43" ht="12.75">
      <c r="A522" s="1"/>
      <c r="AQ522" s="303"/>
    </row>
    <row r="523" spans="1:43" ht="12.75">
      <c r="A523" s="1"/>
      <c r="AQ523" s="303"/>
    </row>
    <row r="524" spans="1:43" ht="12.75">
      <c r="A524" s="1"/>
      <c r="AQ524" s="303"/>
    </row>
    <row r="525" spans="1:43" ht="12.75">
      <c r="A525" s="1"/>
      <c r="AQ525" s="303"/>
    </row>
    <row r="526" spans="1:43" ht="12.75">
      <c r="A526" s="1"/>
      <c r="AQ526" s="303"/>
    </row>
    <row r="527" spans="1:43" ht="12.75">
      <c r="A527" s="1"/>
      <c r="AQ527" s="303"/>
    </row>
    <row r="528" spans="1:43" ht="12.75">
      <c r="A528" s="1"/>
      <c r="AQ528" s="303"/>
    </row>
    <row r="529" spans="1:43" ht="12.75">
      <c r="A529" s="1"/>
      <c r="AQ529" s="303"/>
    </row>
    <row r="530" spans="1:43" ht="12.75">
      <c r="A530" s="1"/>
      <c r="AQ530" s="303"/>
    </row>
    <row r="531" spans="1:43" ht="12.75">
      <c r="A531" s="1"/>
      <c r="AQ531" s="303"/>
    </row>
    <row r="532" spans="1:43" ht="12.75">
      <c r="A532" s="1"/>
      <c r="AQ532" s="303"/>
    </row>
    <row r="533" spans="1:43" ht="12.75">
      <c r="A533" s="1"/>
      <c r="AQ533" s="303"/>
    </row>
    <row r="534" spans="1:43" ht="12.75">
      <c r="A534" s="1"/>
      <c r="AQ534" s="303"/>
    </row>
    <row r="535" spans="1:43" ht="12.75">
      <c r="A535" s="1"/>
      <c r="AQ535" s="303"/>
    </row>
    <row r="536" spans="1:43" ht="12.75">
      <c r="A536" s="1"/>
      <c r="AQ536" s="303"/>
    </row>
    <row r="537" spans="1:43" ht="12.75">
      <c r="A537" s="1"/>
      <c r="AQ537" s="303"/>
    </row>
    <row r="538" spans="1:43" ht="12.75">
      <c r="A538" s="1"/>
      <c r="AQ538" s="303"/>
    </row>
    <row r="539" spans="1:43" ht="12.75">
      <c r="A539" s="1"/>
      <c r="AQ539" s="303"/>
    </row>
    <row r="540" spans="1:43" ht="12.75">
      <c r="A540" s="1"/>
      <c r="AQ540" s="303"/>
    </row>
    <row r="541" spans="1:43" ht="12.75">
      <c r="A541" s="1"/>
      <c r="AQ541" s="303"/>
    </row>
    <row r="542" spans="1:43" ht="12.75">
      <c r="A542" s="1"/>
      <c r="AQ542" s="303"/>
    </row>
    <row r="543" spans="1:43" ht="12.75">
      <c r="A543" s="1"/>
      <c r="AQ543" s="303"/>
    </row>
    <row r="544" spans="1:43" ht="12.75">
      <c r="A544" s="1"/>
      <c r="AQ544" s="303"/>
    </row>
    <row r="545" spans="1:43" ht="12.75">
      <c r="A545" s="1"/>
      <c r="AQ545" s="303"/>
    </row>
    <row r="546" spans="1:43" ht="12.75">
      <c r="A546" s="1"/>
      <c r="AQ546" s="303"/>
    </row>
    <row r="547" spans="1:43" ht="12.75">
      <c r="A547" s="1"/>
      <c r="AQ547" s="303"/>
    </row>
    <row r="548" spans="1:43" ht="12.75">
      <c r="A548" s="1"/>
      <c r="AQ548" s="303"/>
    </row>
    <row r="549" spans="1:43" ht="12.75">
      <c r="A549" s="1"/>
      <c r="AQ549" s="303"/>
    </row>
    <row r="550" spans="1:43" ht="12.75">
      <c r="A550" s="1"/>
      <c r="AQ550" s="303"/>
    </row>
    <row r="551" spans="1:43" ht="12.75">
      <c r="A551" s="1"/>
      <c r="AQ551" s="303"/>
    </row>
    <row r="552" spans="1:43" ht="12.75">
      <c r="A552" s="1"/>
      <c r="AQ552" s="303"/>
    </row>
    <row r="553" spans="1:43" ht="12.75">
      <c r="A553" s="1"/>
      <c r="AQ553" s="303"/>
    </row>
    <row r="554" spans="1:43" ht="12.75">
      <c r="A554" s="1"/>
      <c r="AQ554" s="303"/>
    </row>
    <row r="555" spans="1:43" ht="12.75">
      <c r="A555" s="1"/>
      <c r="AQ555" s="303"/>
    </row>
    <row r="556" spans="1:43" ht="12.75">
      <c r="A556" s="1"/>
      <c r="AQ556" s="303"/>
    </row>
    <row r="557" spans="1:43" ht="12.75">
      <c r="A557" s="1"/>
      <c r="AQ557" s="303"/>
    </row>
    <row r="558" spans="1:43" ht="12.75">
      <c r="A558" s="1"/>
      <c r="AQ558" s="303"/>
    </row>
    <row r="559" spans="1:43" ht="12.75">
      <c r="A559" s="1"/>
      <c r="AQ559" s="303"/>
    </row>
    <row r="560" spans="1:43" ht="12.75">
      <c r="A560" s="1"/>
      <c r="AQ560" s="303"/>
    </row>
    <row r="561" spans="1:43" ht="12.75">
      <c r="A561" s="1"/>
      <c r="AQ561" s="303"/>
    </row>
    <row r="562" spans="1:43" ht="12.75">
      <c r="A562" s="1"/>
      <c r="AQ562" s="303"/>
    </row>
    <row r="563" spans="1:43" ht="12.75">
      <c r="A563" s="1"/>
      <c r="AQ563" s="303"/>
    </row>
    <row r="564" spans="1:43" ht="12.75">
      <c r="A564" s="1"/>
      <c r="AQ564" s="303"/>
    </row>
    <row r="565" spans="1:43" ht="12.75">
      <c r="A565" s="1"/>
      <c r="AQ565" s="303"/>
    </row>
    <row r="566" spans="1:43" ht="12.75">
      <c r="A566" s="1"/>
      <c r="AQ566" s="303"/>
    </row>
    <row r="567" spans="1:43" ht="12.75">
      <c r="A567" s="1"/>
      <c r="AQ567" s="303"/>
    </row>
    <row r="568" spans="1:43" ht="12.75">
      <c r="A568" s="1"/>
      <c r="AQ568" s="303"/>
    </row>
    <row r="569" spans="1:43" ht="12.75">
      <c r="A569" s="1"/>
      <c r="AQ569" s="303"/>
    </row>
    <row r="570" spans="1:43" ht="12.75">
      <c r="A570" s="1"/>
      <c r="AQ570" s="303"/>
    </row>
    <row r="571" spans="1:43" ht="12.75">
      <c r="A571" s="1"/>
      <c r="AQ571" s="303"/>
    </row>
    <row r="572" spans="1:43" ht="12.75">
      <c r="A572" s="1"/>
      <c r="AQ572" s="303"/>
    </row>
    <row r="573" spans="1:43" ht="12.75">
      <c r="A573" s="1"/>
      <c r="AQ573" s="303"/>
    </row>
    <row r="574" spans="1:43" ht="12.75">
      <c r="A574" s="1"/>
      <c r="AQ574" s="303"/>
    </row>
    <row r="575" spans="1:43" ht="12.75">
      <c r="A575" s="1"/>
      <c r="AQ575" s="303"/>
    </row>
    <row r="576" spans="1:43" ht="12.75">
      <c r="A576" s="1"/>
      <c r="AQ576" s="303"/>
    </row>
    <row r="577" spans="1:43" ht="12.75">
      <c r="A577" s="1"/>
      <c r="AQ577" s="303"/>
    </row>
    <row r="578" spans="1:43" ht="12.75">
      <c r="A578" s="1"/>
      <c r="AQ578" s="303"/>
    </row>
    <row r="579" spans="1:43" ht="12.75">
      <c r="A579" s="1"/>
      <c r="AQ579" s="303"/>
    </row>
    <row r="580" spans="1:43" ht="12.75">
      <c r="A580" s="1"/>
      <c r="AQ580" s="303"/>
    </row>
    <row r="581" spans="1:43" ht="12.75">
      <c r="A581" s="1"/>
      <c r="AQ581" s="303"/>
    </row>
    <row r="582" spans="1:43" ht="12.75">
      <c r="A582" s="1"/>
      <c r="AQ582" s="303"/>
    </row>
    <row r="583" spans="1:43" ht="12.75">
      <c r="A583" s="1"/>
      <c r="AQ583" s="303"/>
    </row>
    <row r="584" spans="1:43" ht="12.75">
      <c r="A584" s="1"/>
      <c r="AQ584" s="303"/>
    </row>
    <row r="585" spans="1:43" ht="12.75">
      <c r="A585" s="1"/>
      <c r="AQ585" s="303"/>
    </row>
    <row r="586" spans="1:43" ht="12.75">
      <c r="A586" s="1"/>
      <c r="AQ586" s="303"/>
    </row>
    <row r="587" spans="1:43" ht="12.75">
      <c r="A587" s="1"/>
      <c r="AQ587" s="303"/>
    </row>
    <row r="588" spans="1:43" ht="12.75">
      <c r="A588" s="1"/>
      <c r="AQ588" s="303"/>
    </row>
    <row r="589" spans="1:43" ht="12.75">
      <c r="A589" s="1"/>
      <c r="AQ589" s="303"/>
    </row>
    <row r="590" spans="1:43" ht="12.75">
      <c r="A590" s="1"/>
      <c r="AQ590" s="303"/>
    </row>
    <row r="591" spans="1:43" ht="12.75">
      <c r="A591" s="1"/>
      <c r="AQ591" s="303"/>
    </row>
    <row r="592" spans="1:43" ht="12.75">
      <c r="A592" s="1"/>
      <c r="AQ592" s="303"/>
    </row>
    <row r="593" spans="1:43" ht="12.75">
      <c r="A593" s="1"/>
      <c r="AQ593" s="303"/>
    </row>
    <row r="594" spans="1:43" ht="12.75">
      <c r="A594" s="1"/>
      <c r="AQ594" s="303"/>
    </row>
    <row r="595" spans="1:43" ht="12.75">
      <c r="A595" s="1"/>
      <c r="AQ595" s="303"/>
    </row>
    <row r="596" spans="1:43" ht="12.75">
      <c r="A596" s="1"/>
      <c r="AQ596" s="303"/>
    </row>
    <row r="597" spans="1:43" ht="12.75">
      <c r="A597" s="1"/>
      <c r="AQ597" s="303"/>
    </row>
    <row r="598" spans="1:43" ht="12.75">
      <c r="A598" s="1"/>
      <c r="AQ598" s="303"/>
    </row>
    <row r="599" spans="1:43" ht="12.75">
      <c r="A599" s="1"/>
      <c r="AQ599" s="303"/>
    </row>
    <row r="600" spans="1:43" ht="12.75">
      <c r="A600" s="1"/>
      <c r="AQ600" s="303"/>
    </row>
    <row r="601" spans="1:43" ht="12.75">
      <c r="A601" s="1"/>
      <c r="AQ601" s="303"/>
    </row>
    <row r="602" spans="1:43" ht="12.75">
      <c r="A602" s="1"/>
      <c r="AQ602" s="303"/>
    </row>
    <row r="603" spans="1:43" ht="12.75">
      <c r="A603" s="1"/>
      <c r="AQ603" s="303"/>
    </row>
    <row r="604" spans="1:43" ht="12.75">
      <c r="A604" s="1"/>
      <c r="AQ604" s="303"/>
    </row>
    <row r="605" spans="1:43" ht="12.75">
      <c r="A605" s="1"/>
      <c r="AQ605" s="303"/>
    </row>
    <row r="606" spans="1:43" ht="12.75">
      <c r="A606" s="1"/>
      <c r="AQ606" s="303"/>
    </row>
    <row r="607" spans="1:43" ht="12.75">
      <c r="A607" s="1"/>
      <c r="AQ607" s="303"/>
    </row>
  </sheetData>
  <autoFilter ref="A8:A164" xr:uid="{00000000-0009-0000-0000-00000B000000}">
    <filterColumn colId="0">
      <filters>
        <filter val="D. Semana del 8 al 11 de junio"/>
      </filters>
    </filterColumn>
  </autoFilter>
  <mergeCells count="41">
    <mergeCell ref="B126:E126"/>
    <mergeCell ref="F126:AP126"/>
    <mergeCell ref="AQ126:AS126"/>
    <mergeCell ref="C4:E4"/>
    <mergeCell ref="F4:K4"/>
    <mergeCell ref="N4:O4"/>
    <mergeCell ref="C5:E5"/>
    <mergeCell ref="F5:K5"/>
    <mergeCell ref="N5:O5"/>
    <mergeCell ref="B7:B8"/>
    <mergeCell ref="F87:AP87"/>
    <mergeCell ref="AQ87:AS87"/>
    <mergeCell ref="C7:C8"/>
    <mergeCell ref="D7:D8"/>
    <mergeCell ref="B9:E9"/>
    <mergeCell ref="F10:L46"/>
    <mergeCell ref="B48:E48"/>
    <mergeCell ref="F48:AP48"/>
    <mergeCell ref="AQ48:AS48"/>
    <mergeCell ref="B87:E87"/>
    <mergeCell ref="AB7:AI7"/>
    <mergeCell ref="F9:AP9"/>
    <mergeCell ref="AQ9:AS9"/>
    <mergeCell ref="E7:E8"/>
    <mergeCell ref="F7:L7"/>
    <mergeCell ref="M7:T7"/>
    <mergeCell ref="U7:AA7"/>
    <mergeCell ref="AJ7:AP7"/>
    <mergeCell ref="AQ7:AQ8"/>
    <mergeCell ref="AR7:AR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6 E49:E85 E88:E124 E127:E163">
    <cfRule type="containsText" dxfId="174" priority="1" operator="containsText" text="Sin conectividad">
      <formula>NOT(ISERROR(SEARCH(("Sin conectividad"),(E10))))</formula>
    </cfRule>
  </conditionalFormatting>
  <conditionalFormatting sqref="F10:AP46 F49:AP85 F88:AP124 F127:AP163">
    <cfRule type="cellIs" dxfId="173" priority="2" operator="equal">
      <formula>"A"</formula>
    </cfRule>
  </conditionalFormatting>
  <conditionalFormatting sqref="E1:E8 E10:E47 E49:E86 E88:E125 E127:E607">
    <cfRule type="containsText" dxfId="172" priority="3" operator="containsText" text="Desertor">
      <formula>NOT(ISERROR(SEARCH(("Desertor"),(E1))))</formula>
    </cfRule>
  </conditionalFormatting>
  <conditionalFormatting sqref="E1:E8 E10:E47 E49:E86 E88:E125 E127:E607">
    <cfRule type="containsText" dxfId="171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B00-000000000000}">
          <x14:formula1>
            <xm:f>Datos!$D$1:$D$5</xm:f>
          </x14:formula1>
          <xm:sqref>F8 N8 U8 AC8 AJ8</xm:sqref>
        </x14:dataValidation>
        <x14:dataValidation type="list" allowBlank="1" xr:uid="{00000000-0002-0000-0B00-000001000000}">
          <x14:formula1>
            <xm:f>Datos!$F$1:$F$5</xm:f>
          </x14:formula1>
          <xm:sqref>H8 P8 W8 AE8 AL8</xm:sqref>
        </x14:dataValidation>
        <x14:dataValidation type="list" allowBlank="1" xr:uid="{00000000-0002-0000-0B00-000002000000}">
          <x14:formula1>
            <xm:f>Datos!$H$1:$H$5</xm:f>
          </x14:formula1>
          <xm:sqref>J8 R8 Y8 AG8 AN8</xm:sqref>
        </x14:dataValidation>
        <x14:dataValidation type="list" allowBlank="1" xr:uid="{00000000-0002-0000-0B00-000003000000}">
          <x14:formula1>
            <xm:f>Datos!$B$7:$B$14</xm:f>
          </x14:formula1>
          <xm:sqref>M10:AP46 F49:AP85 F88:AP124 F127:AP163</xm:sqref>
        </x14:dataValidation>
        <x14:dataValidation type="list" allowBlank="1" xr:uid="{00000000-0002-0000-0B00-000004000000}">
          <x14:formula1>
            <xm:f>Datos!$E$1:$E$5</xm:f>
          </x14:formula1>
          <xm:sqref>G8 O8 V8 AD8 AK8</xm:sqref>
        </x14:dataValidation>
        <x14:dataValidation type="list" allowBlank="1" xr:uid="{00000000-0002-0000-0B00-000005000000}">
          <x14:formula1>
            <xm:f>Datos!$A$1:$A$5</xm:f>
          </x14:formula1>
          <xm:sqref>E10:E46 E49:E85 E88:E124 E127:E163</xm:sqref>
        </x14:dataValidation>
        <x14:dataValidation type="list" allowBlank="1" xr:uid="{00000000-0002-0000-0B00-000006000000}">
          <x14:formula1>
            <xm:f>Datos!$G$1:$G$5</xm:f>
          </x14:formula1>
          <xm:sqref>I8 Q8 X8 AF8 AM8</xm:sqref>
        </x14:dataValidation>
        <x14:dataValidation type="list" allowBlank="1" xr:uid="{00000000-0002-0000-0B00-000007000000}">
          <x14:formula1>
            <xm:f>Datos!$I$1:$I$5</xm:f>
          </x14:formula1>
          <xm:sqref>K8 S8 Z8 AH8 AO8</xm:sqref>
        </x14:dataValidation>
        <x14:dataValidation type="list" allowBlank="1" xr:uid="{00000000-0002-0000-0B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outlinePr summaryBelow="0" summaryRight="0"/>
  </sheetPr>
  <dimension ref="A1:AS591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6.42578125" customWidth="1"/>
    <col min="2" max="2" width="6.85546875" customWidth="1"/>
    <col min="3" max="3" width="37.7109375" customWidth="1"/>
    <col min="4" max="4" width="19.42578125" customWidth="1"/>
    <col min="5" max="5" width="20.28515625" customWidth="1"/>
    <col min="6" max="42" width="8.140625" customWidth="1"/>
    <col min="43" max="43" width="36.42578125" customWidth="1"/>
    <col min="44" max="44" width="82.5703125" customWidth="1"/>
    <col min="45" max="45" width="52.5703125" hidden="1" customWidth="1"/>
  </cols>
  <sheetData>
    <row r="1" spans="1:45" ht="12.75">
      <c r="F1" s="128"/>
      <c r="G1" s="128"/>
      <c r="H1" s="128"/>
      <c r="I1" s="128"/>
      <c r="J1" s="128"/>
      <c r="K1" s="128"/>
      <c r="L1" s="128"/>
      <c r="M1" s="128"/>
      <c r="N1" s="329"/>
      <c r="O1" s="329"/>
      <c r="P1" s="128"/>
      <c r="Q1" s="472" t="s">
        <v>0</v>
      </c>
      <c r="R1" s="473"/>
      <c r="S1" s="473"/>
      <c r="T1" s="473"/>
      <c r="U1" s="473"/>
      <c r="V1" s="473"/>
      <c r="W1" s="128"/>
      <c r="X1" s="329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330"/>
      <c r="AR1" s="128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L2" s="128"/>
      <c r="M2" s="3"/>
      <c r="N2" s="497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W2" s="128"/>
      <c r="X2" s="329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330"/>
      <c r="AR2" s="128"/>
    </row>
    <row r="3" spans="1:45" ht="12.75">
      <c r="C3" s="477" t="s">
        <v>736</v>
      </c>
      <c r="D3" s="473"/>
      <c r="E3" s="473"/>
      <c r="F3" s="478" t="s">
        <v>6</v>
      </c>
      <c r="G3" s="473"/>
      <c r="H3" s="473"/>
      <c r="I3" s="473"/>
      <c r="J3" s="473"/>
      <c r="K3" s="473"/>
      <c r="L3" s="128"/>
      <c r="M3" s="5"/>
      <c r="N3" s="498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W3" s="128"/>
      <c r="X3" s="329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330"/>
      <c r="AR3" s="128"/>
    </row>
    <row r="4" spans="1:45" ht="12.75">
      <c r="C4" s="483" t="s">
        <v>737</v>
      </c>
      <c r="D4" s="473"/>
      <c r="E4" s="473"/>
      <c r="F4" s="484"/>
      <c r="G4" s="473"/>
      <c r="H4" s="473"/>
      <c r="I4" s="473"/>
      <c r="J4" s="473"/>
      <c r="K4" s="473"/>
      <c r="L4" s="128"/>
      <c r="M4" s="5"/>
      <c r="N4" s="499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W4" s="128"/>
      <c r="X4" s="329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330"/>
      <c r="AR4" s="128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L5" s="128"/>
      <c r="M5" s="5"/>
      <c r="N5" s="498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W5" s="128"/>
      <c r="X5" s="329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330"/>
      <c r="AR5" s="128"/>
    </row>
    <row r="6" spans="1:45" ht="12.75">
      <c r="F6" s="128"/>
      <c r="G6" s="128"/>
      <c r="H6" s="128"/>
      <c r="I6" s="128"/>
      <c r="J6" s="128"/>
      <c r="K6" s="128"/>
      <c r="L6" s="128"/>
      <c r="M6" s="128"/>
      <c r="N6" s="329"/>
      <c r="O6" s="329"/>
      <c r="P6" s="128"/>
      <c r="Q6" s="128"/>
      <c r="R6" s="128"/>
      <c r="S6" s="128"/>
      <c r="T6" s="128"/>
      <c r="U6" s="128"/>
      <c r="V6" s="128"/>
      <c r="W6" s="128"/>
      <c r="X6" s="329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330"/>
      <c r="AR6" s="128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9</v>
      </c>
      <c r="Z8" s="10" t="s">
        <v>9</v>
      </c>
      <c r="AA8" s="11" t="s">
        <v>36</v>
      </c>
      <c r="AB8" s="10" t="s">
        <v>37</v>
      </c>
      <c r="AC8" s="11" t="s">
        <v>17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17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13</v>
      </c>
      <c r="AP8" s="10" t="s">
        <v>13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94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331"/>
      <c r="AR9" s="129"/>
    </row>
    <row r="10" spans="1:45" ht="12.75" hidden="1">
      <c r="A10" s="13" t="s">
        <v>38</v>
      </c>
      <c r="B10" s="332">
        <v>1</v>
      </c>
      <c r="C10" s="270" t="s">
        <v>738</v>
      </c>
      <c r="D10" s="332">
        <v>3116610427</v>
      </c>
      <c r="E10" s="332" t="s">
        <v>42</v>
      </c>
      <c r="F10" s="500" t="s">
        <v>43</v>
      </c>
      <c r="G10" s="473"/>
      <c r="H10" s="473"/>
      <c r="I10" s="473"/>
      <c r="J10" s="473"/>
      <c r="K10" s="473"/>
      <c r="L10" s="473"/>
      <c r="M10" s="18"/>
      <c r="N10" s="50"/>
      <c r="O10" s="18" t="s">
        <v>13</v>
      </c>
      <c r="P10" s="50"/>
      <c r="Q10" s="18"/>
      <c r="R10" s="50"/>
      <c r="S10" s="18"/>
      <c r="T10" s="50"/>
      <c r="U10" s="18"/>
      <c r="V10" s="50" t="s">
        <v>13</v>
      </c>
      <c r="W10" s="18" t="s">
        <v>13</v>
      </c>
      <c r="X10" s="50" t="s">
        <v>13</v>
      </c>
      <c r="Y10" s="18" t="s">
        <v>13</v>
      </c>
      <c r="Z10" s="10"/>
      <c r="AA10" s="18"/>
      <c r="AB10" s="50"/>
      <c r="AC10" s="18" t="s">
        <v>13</v>
      </c>
      <c r="AD10" s="50" t="s">
        <v>13</v>
      </c>
      <c r="AE10" s="18"/>
      <c r="AF10" s="50"/>
      <c r="AG10" s="18"/>
      <c r="AH10" s="50"/>
      <c r="AI10" s="18"/>
      <c r="AJ10" s="50" t="s">
        <v>13</v>
      </c>
      <c r="AK10" s="18"/>
      <c r="AL10" s="50"/>
      <c r="AM10" s="18" t="s">
        <v>44</v>
      </c>
      <c r="AN10" s="50"/>
      <c r="AO10" s="18" t="s">
        <v>13</v>
      </c>
      <c r="AP10" s="50"/>
      <c r="AQ10" s="331"/>
      <c r="AR10" s="308"/>
    </row>
    <row r="11" spans="1:45" ht="12.75" hidden="1">
      <c r="A11" s="13" t="s">
        <v>38</v>
      </c>
      <c r="B11" s="20">
        <f t="shared" ref="B11:B45" si="0">B10+1</f>
        <v>2</v>
      </c>
      <c r="C11" s="45" t="s">
        <v>739</v>
      </c>
      <c r="D11" s="20">
        <v>3116610427</v>
      </c>
      <c r="E11" s="18" t="s">
        <v>42</v>
      </c>
      <c r="F11" s="473"/>
      <c r="G11" s="473"/>
      <c r="H11" s="473"/>
      <c r="I11" s="473"/>
      <c r="J11" s="473"/>
      <c r="K11" s="473"/>
      <c r="L11" s="473"/>
      <c r="M11" s="18"/>
      <c r="N11" s="50"/>
      <c r="O11" s="18" t="s">
        <v>13</v>
      </c>
      <c r="P11" s="50"/>
      <c r="Q11" s="18"/>
      <c r="R11" s="50"/>
      <c r="S11" s="18"/>
      <c r="T11" s="50"/>
      <c r="U11" s="18"/>
      <c r="V11" s="50" t="s">
        <v>13</v>
      </c>
      <c r="W11" s="18" t="s">
        <v>13</v>
      </c>
      <c r="X11" s="50" t="s">
        <v>13</v>
      </c>
      <c r="Y11" s="18" t="s">
        <v>13</v>
      </c>
      <c r="Z11" s="10"/>
      <c r="AA11" s="18"/>
      <c r="AB11" s="50"/>
      <c r="AC11" s="18" t="s">
        <v>13</v>
      </c>
      <c r="AD11" s="50" t="s">
        <v>13</v>
      </c>
      <c r="AE11" s="18"/>
      <c r="AF11" s="50"/>
      <c r="AG11" s="18"/>
      <c r="AH11" s="50"/>
      <c r="AI11" s="18"/>
      <c r="AJ11" s="50" t="s">
        <v>13</v>
      </c>
      <c r="AK11" s="18"/>
      <c r="AL11" s="50"/>
      <c r="AM11" s="18" t="s">
        <v>44</v>
      </c>
      <c r="AN11" s="50"/>
      <c r="AO11" s="18" t="s">
        <v>13</v>
      </c>
      <c r="AP11" s="50"/>
      <c r="AQ11" s="331"/>
      <c r="AR11" s="305"/>
    </row>
    <row r="12" spans="1:45" ht="12.75" hidden="1">
      <c r="A12" s="13" t="s">
        <v>38</v>
      </c>
      <c r="B12" s="22">
        <f t="shared" si="0"/>
        <v>3</v>
      </c>
      <c r="C12" s="49" t="s">
        <v>740</v>
      </c>
      <c r="D12" s="53">
        <v>3126265738</v>
      </c>
      <c r="E12" s="50" t="s">
        <v>42</v>
      </c>
      <c r="F12" s="473"/>
      <c r="G12" s="473"/>
      <c r="H12" s="473"/>
      <c r="I12" s="473"/>
      <c r="J12" s="473"/>
      <c r="K12" s="473"/>
      <c r="L12" s="473"/>
      <c r="M12" s="18"/>
      <c r="N12" s="50"/>
      <c r="O12" s="18" t="s">
        <v>13</v>
      </c>
      <c r="P12" s="50"/>
      <c r="Q12" s="18"/>
      <c r="R12" s="50"/>
      <c r="S12" s="18"/>
      <c r="T12" s="50"/>
      <c r="U12" s="18"/>
      <c r="V12" s="50" t="s">
        <v>13</v>
      </c>
      <c r="W12" s="18" t="s">
        <v>13</v>
      </c>
      <c r="X12" s="50" t="s">
        <v>13</v>
      </c>
      <c r="Y12" s="18" t="s">
        <v>13</v>
      </c>
      <c r="Z12" s="10"/>
      <c r="AA12" s="18"/>
      <c r="AB12" s="50"/>
      <c r="AC12" s="18" t="s">
        <v>13</v>
      </c>
      <c r="AD12" s="50" t="s">
        <v>13</v>
      </c>
      <c r="AE12" s="18"/>
      <c r="AF12" s="50"/>
      <c r="AG12" s="18"/>
      <c r="AH12" s="50"/>
      <c r="AI12" s="18"/>
      <c r="AJ12" s="50" t="s">
        <v>13</v>
      </c>
      <c r="AK12" s="18"/>
      <c r="AL12" s="50"/>
      <c r="AM12" s="18" t="s">
        <v>44</v>
      </c>
      <c r="AN12" s="50"/>
      <c r="AO12" s="18" t="s">
        <v>13</v>
      </c>
      <c r="AP12" s="50"/>
      <c r="AQ12" s="331"/>
      <c r="AR12" s="308"/>
    </row>
    <row r="13" spans="1:45" ht="12.75" hidden="1">
      <c r="A13" s="13" t="s">
        <v>38</v>
      </c>
      <c r="B13" s="20">
        <f t="shared" si="0"/>
        <v>4</v>
      </c>
      <c r="C13" s="45" t="s">
        <v>741</v>
      </c>
      <c r="D13" s="44">
        <v>3103898073</v>
      </c>
      <c r="E13" s="44" t="s">
        <v>42</v>
      </c>
      <c r="F13" s="473"/>
      <c r="G13" s="473"/>
      <c r="H13" s="473"/>
      <c r="I13" s="473"/>
      <c r="J13" s="473"/>
      <c r="K13" s="473"/>
      <c r="L13" s="473"/>
      <c r="M13" s="18"/>
      <c r="N13" s="50"/>
      <c r="O13" s="18" t="s">
        <v>13</v>
      </c>
      <c r="P13" s="50"/>
      <c r="Q13" s="18"/>
      <c r="R13" s="50"/>
      <c r="S13" s="18"/>
      <c r="T13" s="50"/>
      <c r="U13" s="18"/>
      <c r="V13" s="50" t="s">
        <v>13</v>
      </c>
      <c r="W13" s="18" t="s">
        <v>13</v>
      </c>
      <c r="X13" s="50" t="s">
        <v>13</v>
      </c>
      <c r="Y13" s="18" t="s">
        <v>13</v>
      </c>
      <c r="Z13" s="10"/>
      <c r="AA13" s="18"/>
      <c r="AB13" s="50"/>
      <c r="AC13" s="18" t="s">
        <v>13</v>
      </c>
      <c r="AD13" s="50" t="s">
        <v>13</v>
      </c>
      <c r="AE13" s="18"/>
      <c r="AF13" s="50"/>
      <c r="AG13" s="18"/>
      <c r="AH13" s="50"/>
      <c r="AI13" s="18"/>
      <c r="AJ13" s="50" t="s">
        <v>13</v>
      </c>
      <c r="AK13" s="18"/>
      <c r="AL13" s="50"/>
      <c r="AM13" s="18" t="s">
        <v>13</v>
      </c>
      <c r="AN13" s="50"/>
      <c r="AO13" s="18" t="s">
        <v>13</v>
      </c>
      <c r="AP13" s="50"/>
      <c r="AQ13" s="331"/>
      <c r="AR13" s="305"/>
    </row>
    <row r="14" spans="1:45" ht="12.75" hidden="1">
      <c r="A14" s="13" t="s">
        <v>38</v>
      </c>
      <c r="B14" s="22">
        <f t="shared" si="0"/>
        <v>5</v>
      </c>
      <c r="C14" s="49" t="s">
        <v>742</v>
      </c>
      <c r="D14" s="53"/>
      <c r="E14" s="44" t="s">
        <v>47</v>
      </c>
      <c r="F14" s="473"/>
      <c r="G14" s="473"/>
      <c r="H14" s="473"/>
      <c r="I14" s="473"/>
      <c r="J14" s="473"/>
      <c r="K14" s="473"/>
      <c r="L14" s="473"/>
      <c r="M14" s="82"/>
      <c r="N14" s="83"/>
      <c r="O14" s="333"/>
      <c r="P14" s="72"/>
      <c r="Q14" s="82"/>
      <c r="R14" s="83"/>
      <c r="S14" s="82"/>
      <c r="T14" s="83"/>
      <c r="U14" s="82"/>
      <c r="V14" s="83"/>
      <c r="W14" s="82"/>
      <c r="X14" s="81"/>
      <c r="Y14" s="333"/>
      <c r="Z14" s="83"/>
      <c r="AA14" s="82"/>
      <c r="AB14" s="83"/>
      <c r="AC14" s="82"/>
      <c r="AD14" s="83"/>
      <c r="AE14" s="82"/>
      <c r="AF14" s="83"/>
      <c r="AG14" s="82"/>
      <c r="AH14" s="83"/>
      <c r="AI14" s="82"/>
      <c r="AJ14" s="334"/>
      <c r="AK14" s="82"/>
      <c r="AL14" s="83"/>
      <c r="AM14" s="27"/>
      <c r="AN14" s="334"/>
      <c r="AO14" s="82"/>
      <c r="AP14" s="83"/>
      <c r="AQ14" s="331"/>
      <c r="AR14" s="308"/>
    </row>
    <row r="15" spans="1:45" ht="12.75" hidden="1">
      <c r="A15" s="13" t="s">
        <v>38</v>
      </c>
      <c r="B15" s="20">
        <f t="shared" si="0"/>
        <v>6</v>
      </c>
      <c r="C15" s="45" t="s">
        <v>743</v>
      </c>
      <c r="D15" s="44">
        <v>3004347884</v>
      </c>
      <c r="E15" s="44" t="s">
        <v>42</v>
      </c>
      <c r="F15" s="473"/>
      <c r="G15" s="473"/>
      <c r="H15" s="473"/>
      <c r="I15" s="473"/>
      <c r="J15" s="473"/>
      <c r="K15" s="473"/>
      <c r="L15" s="473"/>
      <c r="M15" s="27"/>
      <c r="N15" s="83"/>
      <c r="O15" s="335" t="s">
        <v>13</v>
      </c>
      <c r="P15" s="72"/>
      <c r="Q15" s="27"/>
      <c r="R15" s="72"/>
      <c r="S15" s="27"/>
      <c r="T15" s="83"/>
      <c r="U15" s="27"/>
      <c r="V15" s="72" t="s">
        <v>44</v>
      </c>
      <c r="W15" s="27" t="s">
        <v>44</v>
      </c>
      <c r="X15" s="71" t="s">
        <v>13</v>
      </c>
      <c r="Y15" s="335" t="s">
        <v>13</v>
      </c>
      <c r="Z15" s="72"/>
      <c r="AA15" s="27"/>
      <c r="AB15" s="72"/>
      <c r="AC15" s="27" t="s">
        <v>44</v>
      </c>
      <c r="AD15" s="72" t="s">
        <v>44</v>
      </c>
      <c r="AE15" s="27"/>
      <c r="AF15" s="71"/>
      <c r="AG15" s="27"/>
      <c r="AH15" s="72"/>
      <c r="AI15" s="27"/>
      <c r="AJ15" s="72" t="s">
        <v>13</v>
      </c>
      <c r="AK15" s="27"/>
      <c r="AL15" s="72"/>
      <c r="AM15" s="27" t="s">
        <v>44</v>
      </c>
      <c r="AN15" s="72"/>
      <c r="AO15" s="27" t="s">
        <v>13</v>
      </c>
      <c r="AP15" s="72"/>
      <c r="AQ15" s="331"/>
      <c r="AR15" s="305"/>
    </row>
    <row r="16" spans="1:45" ht="12.75" hidden="1">
      <c r="A16" s="13" t="s">
        <v>38</v>
      </c>
      <c r="B16" s="22">
        <f t="shared" si="0"/>
        <v>7</v>
      </c>
      <c r="C16" s="49" t="s">
        <v>744</v>
      </c>
      <c r="D16" s="53">
        <v>3209795232</v>
      </c>
      <c r="E16" s="53" t="s">
        <v>42</v>
      </c>
      <c r="F16" s="473"/>
      <c r="G16" s="473"/>
      <c r="H16" s="473"/>
      <c r="I16" s="473"/>
      <c r="J16" s="473"/>
      <c r="K16" s="473"/>
      <c r="L16" s="473"/>
      <c r="M16" s="27"/>
      <c r="N16" s="72"/>
      <c r="O16" s="335" t="s">
        <v>13</v>
      </c>
      <c r="P16" s="72"/>
      <c r="Q16" s="27"/>
      <c r="R16" s="72"/>
      <c r="S16" s="27"/>
      <c r="T16" s="83"/>
      <c r="U16" s="27"/>
      <c r="V16" s="72" t="s">
        <v>13</v>
      </c>
      <c r="W16" s="27" t="s">
        <v>13</v>
      </c>
      <c r="X16" s="71" t="s">
        <v>13</v>
      </c>
      <c r="Y16" s="335" t="s">
        <v>13</v>
      </c>
      <c r="Z16" s="72"/>
      <c r="AA16" s="27"/>
      <c r="AB16" s="72"/>
      <c r="AC16" s="27" t="s">
        <v>13</v>
      </c>
      <c r="AD16" s="72" t="s">
        <v>13</v>
      </c>
      <c r="AE16" s="27"/>
      <c r="AF16" s="72"/>
      <c r="AG16" s="27"/>
      <c r="AH16" s="72"/>
      <c r="AI16" s="27"/>
      <c r="AJ16" s="72" t="s">
        <v>13</v>
      </c>
      <c r="AK16" s="27"/>
      <c r="AL16" s="72"/>
      <c r="AM16" s="27" t="s">
        <v>44</v>
      </c>
      <c r="AN16" s="72"/>
      <c r="AO16" s="27" t="s">
        <v>13</v>
      </c>
      <c r="AP16" s="72"/>
      <c r="AQ16" s="331"/>
      <c r="AR16" s="305"/>
    </row>
    <row r="17" spans="1:44" ht="12.75" hidden="1">
      <c r="A17" s="13" t="s">
        <v>38</v>
      </c>
      <c r="B17" s="20">
        <f t="shared" si="0"/>
        <v>8</v>
      </c>
      <c r="C17" s="45" t="s">
        <v>745</v>
      </c>
      <c r="D17" s="44">
        <v>3041005687</v>
      </c>
      <c r="E17" s="18" t="s">
        <v>42</v>
      </c>
      <c r="F17" s="473"/>
      <c r="G17" s="473"/>
      <c r="H17" s="473"/>
      <c r="I17" s="473"/>
      <c r="J17" s="473"/>
      <c r="K17" s="473"/>
      <c r="L17" s="473"/>
      <c r="M17" s="27"/>
      <c r="N17" s="83"/>
      <c r="O17" s="335" t="s">
        <v>13</v>
      </c>
      <c r="P17" s="72"/>
      <c r="Q17" s="27"/>
      <c r="R17" s="72"/>
      <c r="S17" s="27"/>
      <c r="T17" s="83"/>
      <c r="U17" s="27"/>
      <c r="V17" s="72" t="s">
        <v>13</v>
      </c>
      <c r="W17" s="27" t="s">
        <v>13</v>
      </c>
      <c r="X17" s="71" t="s">
        <v>13</v>
      </c>
      <c r="Y17" s="335" t="s">
        <v>13</v>
      </c>
      <c r="Z17" s="72"/>
      <c r="AA17" s="27"/>
      <c r="AB17" s="72"/>
      <c r="AC17" s="27" t="s">
        <v>13</v>
      </c>
      <c r="AD17" s="72" t="s">
        <v>13</v>
      </c>
      <c r="AE17" s="27"/>
      <c r="AF17" s="72"/>
      <c r="AG17" s="27"/>
      <c r="AH17" s="72"/>
      <c r="AI17" s="27"/>
      <c r="AJ17" s="72" t="s">
        <v>13</v>
      </c>
      <c r="AK17" s="27"/>
      <c r="AL17" s="72"/>
      <c r="AM17" s="27" t="s">
        <v>13</v>
      </c>
      <c r="AN17" s="72"/>
      <c r="AO17" s="27" t="s">
        <v>13</v>
      </c>
      <c r="AP17" s="72"/>
      <c r="AQ17" s="331"/>
      <c r="AR17" s="308"/>
    </row>
    <row r="18" spans="1:44" ht="12.75" hidden="1">
      <c r="A18" s="13" t="s">
        <v>38</v>
      </c>
      <c r="B18" s="22">
        <f t="shared" si="0"/>
        <v>9</v>
      </c>
      <c r="C18" s="270" t="s">
        <v>746</v>
      </c>
      <c r="D18" s="332">
        <v>3117377789</v>
      </c>
      <c r="E18" s="10" t="s">
        <v>42</v>
      </c>
      <c r="F18" s="473"/>
      <c r="G18" s="473"/>
      <c r="H18" s="473"/>
      <c r="I18" s="473"/>
      <c r="J18" s="473"/>
      <c r="K18" s="473"/>
      <c r="L18" s="473"/>
      <c r="M18" s="27"/>
      <c r="N18" s="83"/>
      <c r="O18" s="335" t="s">
        <v>13</v>
      </c>
      <c r="P18" s="72"/>
      <c r="Q18" s="27"/>
      <c r="R18" s="72"/>
      <c r="S18" s="27"/>
      <c r="T18" s="83"/>
      <c r="U18" s="27"/>
      <c r="V18" s="72" t="s">
        <v>13</v>
      </c>
      <c r="W18" s="27" t="s">
        <v>13</v>
      </c>
      <c r="X18" s="71" t="s">
        <v>13</v>
      </c>
      <c r="Y18" s="335" t="s">
        <v>13</v>
      </c>
      <c r="Z18" s="72"/>
      <c r="AA18" s="27"/>
      <c r="AB18" s="72"/>
      <c r="AC18" s="27" t="s">
        <v>13</v>
      </c>
      <c r="AD18" s="72" t="s">
        <v>13</v>
      </c>
      <c r="AE18" s="27"/>
      <c r="AF18" s="72"/>
      <c r="AG18" s="27"/>
      <c r="AH18" s="72"/>
      <c r="AI18" s="27"/>
      <c r="AJ18" s="72" t="s">
        <v>13</v>
      </c>
      <c r="AK18" s="27"/>
      <c r="AL18" s="72"/>
      <c r="AM18" s="27" t="s">
        <v>13</v>
      </c>
      <c r="AN18" s="72"/>
      <c r="AO18" s="27" t="s">
        <v>13</v>
      </c>
      <c r="AP18" s="72"/>
      <c r="AQ18" s="331"/>
      <c r="AR18" s="308"/>
    </row>
    <row r="19" spans="1:44" ht="12.75" hidden="1">
      <c r="A19" s="13" t="s">
        <v>38</v>
      </c>
      <c r="B19" s="12">
        <f t="shared" si="0"/>
        <v>10</v>
      </c>
      <c r="C19" s="336" t="s">
        <v>747</v>
      </c>
      <c r="D19" s="337">
        <v>3215576068</v>
      </c>
      <c r="E19" s="337" t="s">
        <v>42</v>
      </c>
      <c r="F19" s="473"/>
      <c r="G19" s="473"/>
      <c r="H19" s="473"/>
      <c r="I19" s="473"/>
      <c r="J19" s="473"/>
      <c r="K19" s="473"/>
      <c r="L19" s="473"/>
      <c r="M19" s="27"/>
      <c r="N19" s="83"/>
      <c r="O19" s="335" t="s">
        <v>13</v>
      </c>
      <c r="P19" s="72"/>
      <c r="Q19" s="27"/>
      <c r="R19" s="72"/>
      <c r="S19" s="27"/>
      <c r="T19" s="83"/>
      <c r="U19" s="27"/>
      <c r="V19" s="72" t="s">
        <v>13</v>
      </c>
      <c r="W19" s="27" t="s">
        <v>13</v>
      </c>
      <c r="X19" s="71" t="s">
        <v>13</v>
      </c>
      <c r="Y19" s="335" t="s">
        <v>13</v>
      </c>
      <c r="Z19" s="72"/>
      <c r="AA19" s="27"/>
      <c r="AB19" s="72"/>
      <c r="AC19" s="27" t="s">
        <v>13</v>
      </c>
      <c r="AD19" s="72" t="s">
        <v>13</v>
      </c>
      <c r="AE19" s="27"/>
      <c r="AF19" s="72"/>
      <c r="AG19" s="27"/>
      <c r="AH19" s="72"/>
      <c r="AI19" s="27"/>
      <c r="AJ19" s="72" t="s">
        <v>13</v>
      </c>
      <c r="AK19" s="27"/>
      <c r="AL19" s="72"/>
      <c r="AM19" s="27" t="s">
        <v>44</v>
      </c>
      <c r="AN19" s="72"/>
      <c r="AO19" s="27" t="s">
        <v>13</v>
      </c>
      <c r="AP19" s="72"/>
      <c r="AQ19" s="331"/>
      <c r="AR19" s="305"/>
    </row>
    <row r="20" spans="1:44" ht="12.75" hidden="1">
      <c r="A20" s="13" t="s">
        <v>38</v>
      </c>
      <c r="B20" s="22">
        <f t="shared" si="0"/>
        <v>11</v>
      </c>
      <c r="C20" s="270" t="s">
        <v>748</v>
      </c>
      <c r="D20" s="332">
        <v>3233231670</v>
      </c>
      <c r="E20" s="332" t="s">
        <v>42</v>
      </c>
      <c r="F20" s="473"/>
      <c r="G20" s="473"/>
      <c r="H20" s="473"/>
      <c r="I20" s="473"/>
      <c r="J20" s="473"/>
      <c r="K20" s="473"/>
      <c r="L20" s="473"/>
      <c r="M20" s="27"/>
      <c r="N20" s="83"/>
      <c r="O20" s="335" t="s">
        <v>13</v>
      </c>
      <c r="P20" s="72"/>
      <c r="Q20" s="27"/>
      <c r="R20" s="72"/>
      <c r="S20" s="27"/>
      <c r="T20" s="83"/>
      <c r="U20" s="27"/>
      <c r="V20" s="72" t="s">
        <v>13</v>
      </c>
      <c r="W20" s="27" t="s">
        <v>13</v>
      </c>
      <c r="X20" s="71" t="s">
        <v>13</v>
      </c>
      <c r="Y20" s="335" t="s">
        <v>13</v>
      </c>
      <c r="Z20" s="72"/>
      <c r="AA20" s="27"/>
      <c r="AB20" s="72"/>
      <c r="AC20" s="27" t="s">
        <v>44</v>
      </c>
      <c r="AD20" s="72" t="s">
        <v>44</v>
      </c>
      <c r="AE20" s="27"/>
      <c r="AF20" s="72"/>
      <c r="AG20" s="27"/>
      <c r="AH20" s="72"/>
      <c r="AI20" s="27"/>
      <c r="AJ20" s="72" t="s">
        <v>44</v>
      </c>
      <c r="AK20" s="27"/>
      <c r="AL20" s="72"/>
      <c r="AM20" s="27" t="s">
        <v>44</v>
      </c>
      <c r="AN20" s="72"/>
      <c r="AO20" s="27" t="s">
        <v>13</v>
      </c>
      <c r="AP20" s="72"/>
      <c r="AQ20" s="331"/>
      <c r="AR20" s="305"/>
    </row>
    <row r="21" spans="1:44" ht="12.75" hidden="1">
      <c r="A21" s="13" t="s">
        <v>38</v>
      </c>
      <c r="B21" s="12">
        <f t="shared" si="0"/>
        <v>12</v>
      </c>
      <c r="C21" s="336" t="s">
        <v>749</v>
      </c>
      <c r="D21" s="337">
        <v>3014124424</v>
      </c>
      <c r="E21" s="337" t="s">
        <v>42</v>
      </c>
      <c r="F21" s="473"/>
      <c r="G21" s="473"/>
      <c r="H21" s="473"/>
      <c r="I21" s="473"/>
      <c r="J21" s="473"/>
      <c r="K21" s="473"/>
      <c r="L21" s="473"/>
      <c r="M21" s="27"/>
      <c r="N21" s="83"/>
      <c r="O21" s="335" t="s">
        <v>44</v>
      </c>
      <c r="P21" s="72"/>
      <c r="Q21" s="27"/>
      <c r="R21" s="72"/>
      <c r="S21" s="27"/>
      <c r="T21" s="83"/>
      <c r="U21" s="27"/>
      <c r="V21" s="72" t="s">
        <v>13</v>
      </c>
      <c r="W21" s="27" t="s">
        <v>13</v>
      </c>
      <c r="X21" s="71" t="s">
        <v>13</v>
      </c>
      <c r="Y21" s="335" t="s">
        <v>13</v>
      </c>
      <c r="Z21" s="72"/>
      <c r="AA21" s="27"/>
      <c r="AB21" s="72"/>
      <c r="AC21" s="27" t="s">
        <v>13</v>
      </c>
      <c r="AD21" s="72" t="s">
        <v>13</v>
      </c>
      <c r="AE21" s="27"/>
      <c r="AF21" s="72"/>
      <c r="AG21" s="27"/>
      <c r="AH21" s="72"/>
      <c r="AI21" s="27"/>
      <c r="AJ21" s="72" t="s">
        <v>13</v>
      </c>
      <c r="AK21" s="27"/>
      <c r="AL21" s="72"/>
      <c r="AM21" s="27" t="s">
        <v>44</v>
      </c>
      <c r="AN21" s="72"/>
      <c r="AO21" s="27" t="s">
        <v>44</v>
      </c>
      <c r="AP21" s="72"/>
      <c r="AQ21" s="331"/>
      <c r="AR21" s="305"/>
    </row>
    <row r="22" spans="1:44" ht="12.75" hidden="1">
      <c r="A22" s="13" t="s">
        <v>38</v>
      </c>
      <c r="B22" s="22">
        <f t="shared" si="0"/>
        <v>13</v>
      </c>
      <c r="C22" s="270" t="s">
        <v>750</v>
      </c>
      <c r="D22" s="332">
        <v>3185191651</v>
      </c>
      <c r="E22" s="10" t="s">
        <v>42</v>
      </c>
      <c r="F22" s="473"/>
      <c r="G22" s="473"/>
      <c r="H22" s="473"/>
      <c r="I22" s="473"/>
      <c r="J22" s="473"/>
      <c r="K22" s="473"/>
      <c r="L22" s="473"/>
      <c r="M22" s="27"/>
      <c r="N22" s="83"/>
      <c r="O22" s="335" t="s">
        <v>44</v>
      </c>
      <c r="P22" s="72"/>
      <c r="Q22" s="27"/>
      <c r="R22" s="72"/>
      <c r="S22" s="27"/>
      <c r="T22" s="83"/>
      <c r="U22" s="27"/>
      <c r="V22" s="72" t="s">
        <v>13</v>
      </c>
      <c r="W22" s="27"/>
      <c r="X22" s="71" t="s">
        <v>44</v>
      </c>
      <c r="Y22" s="335" t="s">
        <v>44</v>
      </c>
      <c r="Z22" s="72"/>
      <c r="AA22" s="27"/>
      <c r="AB22" s="72"/>
      <c r="AC22" s="27" t="s">
        <v>44</v>
      </c>
      <c r="AD22" s="72" t="s">
        <v>44</v>
      </c>
      <c r="AE22" s="27"/>
      <c r="AF22" s="72"/>
      <c r="AG22" s="27"/>
      <c r="AH22" s="72"/>
      <c r="AI22" s="27"/>
      <c r="AJ22" s="72" t="s">
        <v>44</v>
      </c>
      <c r="AK22" s="27"/>
      <c r="AL22" s="72"/>
      <c r="AM22" s="27" t="s">
        <v>44</v>
      </c>
      <c r="AN22" s="72"/>
      <c r="AO22" s="27" t="s">
        <v>44</v>
      </c>
      <c r="AP22" s="72"/>
      <c r="AQ22" s="331"/>
      <c r="AR22" s="305"/>
    </row>
    <row r="23" spans="1:44" ht="12.75" hidden="1">
      <c r="A23" s="13" t="s">
        <v>38</v>
      </c>
      <c r="B23" s="12">
        <f t="shared" si="0"/>
        <v>14</v>
      </c>
      <c r="C23" s="336" t="s">
        <v>751</v>
      </c>
      <c r="D23" s="337">
        <v>3154128413</v>
      </c>
      <c r="E23" s="337" t="s">
        <v>42</v>
      </c>
      <c r="F23" s="473"/>
      <c r="G23" s="473"/>
      <c r="H23" s="473"/>
      <c r="I23" s="473"/>
      <c r="J23" s="473"/>
      <c r="K23" s="473"/>
      <c r="L23" s="473"/>
      <c r="M23" s="27"/>
      <c r="N23" s="83"/>
      <c r="O23" s="335" t="s">
        <v>13</v>
      </c>
      <c r="P23" s="72"/>
      <c r="Q23" s="27"/>
      <c r="R23" s="72"/>
      <c r="S23" s="27"/>
      <c r="T23" s="83"/>
      <c r="U23" s="27"/>
      <c r="V23" s="72" t="s">
        <v>13</v>
      </c>
      <c r="W23" s="27" t="s">
        <v>13</v>
      </c>
      <c r="X23" s="71" t="s">
        <v>13</v>
      </c>
      <c r="Y23" s="335" t="s">
        <v>13</v>
      </c>
      <c r="Z23" s="72"/>
      <c r="AA23" s="27"/>
      <c r="AB23" s="72"/>
      <c r="AC23" s="27" t="s">
        <v>13</v>
      </c>
      <c r="AD23" s="72" t="s">
        <v>13</v>
      </c>
      <c r="AE23" s="27"/>
      <c r="AF23" s="72"/>
      <c r="AG23" s="27"/>
      <c r="AH23" s="72"/>
      <c r="AI23" s="27"/>
      <c r="AJ23" s="72" t="s">
        <v>44</v>
      </c>
      <c r="AK23" s="27"/>
      <c r="AL23" s="72"/>
      <c r="AM23" s="27" t="s">
        <v>13</v>
      </c>
      <c r="AN23" s="72"/>
      <c r="AO23" s="27" t="s">
        <v>44</v>
      </c>
      <c r="AP23" s="72"/>
      <c r="AQ23" s="331"/>
      <c r="AR23" s="305"/>
    </row>
    <row r="24" spans="1:44" ht="12.75" hidden="1">
      <c r="A24" s="13" t="s">
        <v>38</v>
      </c>
      <c r="B24" s="22">
        <f t="shared" si="0"/>
        <v>15</v>
      </c>
      <c r="C24" s="270" t="s">
        <v>752</v>
      </c>
      <c r="D24" s="332"/>
      <c r="E24" s="332" t="s">
        <v>47</v>
      </c>
      <c r="F24" s="473"/>
      <c r="G24" s="473"/>
      <c r="H24" s="473"/>
      <c r="I24" s="473"/>
      <c r="J24" s="473"/>
      <c r="K24" s="473"/>
      <c r="L24" s="473"/>
      <c r="M24" s="82"/>
      <c r="N24" s="83"/>
      <c r="O24" s="333"/>
      <c r="P24" s="83"/>
      <c r="Q24" s="82"/>
      <c r="R24" s="83"/>
      <c r="S24" s="82"/>
      <c r="T24" s="83"/>
      <c r="U24" s="82"/>
      <c r="V24" s="83"/>
      <c r="W24" s="82"/>
      <c r="X24" s="81"/>
      <c r="Y24" s="333"/>
      <c r="Z24" s="83"/>
      <c r="AA24" s="82"/>
      <c r="AB24" s="83"/>
      <c r="AC24" s="82"/>
      <c r="AD24" s="83"/>
      <c r="AE24" s="82"/>
      <c r="AF24" s="83"/>
      <c r="AG24" s="82"/>
      <c r="AH24" s="83"/>
      <c r="AI24" s="82"/>
      <c r="AJ24" s="334"/>
      <c r="AK24" s="82"/>
      <c r="AL24" s="83"/>
      <c r="AM24" s="82"/>
      <c r="AN24" s="83"/>
      <c r="AO24" s="82"/>
      <c r="AP24" s="83"/>
      <c r="AQ24" s="331"/>
      <c r="AR24" s="308"/>
    </row>
    <row r="25" spans="1:44" ht="12.75" hidden="1">
      <c r="A25" s="13" t="s">
        <v>38</v>
      </c>
      <c r="B25" s="12">
        <f t="shared" si="0"/>
        <v>16</v>
      </c>
      <c r="C25" s="336" t="s">
        <v>753</v>
      </c>
      <c r="D25" s="337">
        <v>3023338203</v>
      </c>
      <c r="E25" s="337" t="s">
        <v>47</v>
      </c>
      <c r="F25" s="473"/>
      <c r="G25" s="473"/>
      <c r="H25" s="473"/>
      <c r="I25" s="473"/>
      <c r="J25" s="473"/>
      <c r="K25" s="473"/>
      <c r="L25" s="473"/>
      <c r="M25" s="82"/>
      <c r="N25" s="83"/>
      <c r="O25" s="333"/>
      <c r="P25" s="83"/>
      <c r="Q25" s="82"/>
      <c r="R25" s="83"/>
      <c r="S25" s="82"/>
      <c r="T25" s="83"/>
      <c r="U25" s="82"/>
      <c r="V25" s="83"/>
      <c r="W25" s="82"/>
      <c r="X25" s="81"/>
      <c r="Y25" s="333"/>
      <c r="Z25" s="83"/>
      <c r="AA25" s="82"/>
      <c r="AB25" s="83"/>
      <c r="AC25" s="82"/>
      <c r="AD25" s="83"/>
      <c r="AE25" s="82"/>
      <c r="AF25" s="83"/>
      <c r="AG25" s="82"/>
      <c r="AH25" s="83"/>
      <c r="AI25" s="82"/>
      <c r="AJ25" s="334"/>
      <c r="AK25" s="82"/>
      <c r="AL25" s="83"/>
      <c r="AM25" s="82"/>
      <c r="AN25" s="83"/>
      <c r="AO25" s="82"/>
      <c r="AP25" s="83"/>
      <c r="AQ25" s="331"/>
      <c r="AR25" s="308"/>
    </row>
    <row r="26" spans="1:44" ht="12.75" hidden="1">
      <c r="A26" s="13" t="s">
        <v>38</v>
      </c>
      <c r="B26" s="22">
        <f t="shared" si="0"/>
        <v>17</v>
      </c>
      <c r="C26" s="270" t="s">
        <v>754</v>
      </c>
      <c r="D26" s="22">
        <v>3054359453</v>
      </c>
      <c r="E26" s="332" t="s">
        <v>42</v>
      </c>
      <c r="F26" s="473"/>
      <c r="G26" s="473"/>
      <c r="H26" s="473"/>
      <c r="I26" s="473"/>
      <c r="J26" s="473"/>
      <c r="K26" s="473"/>
      <c r="L26" s="473"/>
      <c r="M26" s="27"/>
      <c r="N26" s="83"/>
      <c r="O26" s="335" t="s">
        <v>13</v>
      </c>
      <c r="P26" s="72"/>
      <c r="Q26" s="27"/>
      <c r="R26" s="72"/>
      <c r="S26" s="27"/>
      <c r="T26" s="83"/>
      <c r="U26" s="27"/>
      <c r="V26" s="72" t="s">
        <v>13</v>
      </c>
      <c r="W26" s="27" t="s">
        <v>13</v>
      </c>
      <c r="X26" s="71" t="s">
        <v>13</v>
      </c>
      <c r="Y26" s="335" t="s">
        <v>13</v>
      </c>
      <c r="Z26" s="72"/>
      <c r="AA26" s="27"/>
      <c r="AB26" s="72"/>
      <c r="AC26" s="27" t="s">
        <v>44</v>
      </c>
      <c r="AD26" s="72" t="s">
        <v>44</v>
      </c>
      <c r="AE26" s="27"/>
      <c r="AF26" s="72"/>
      <c r="AG26" s="27"/>
      <c r="AH26" s="72"/>
      <c r="AI26" s="27"/>
      <c r="AJ26" s="72" t="s">
        <v>44</v>
      </c>
      <c r="AK26" s="27"/>
      <c r="AL26" s="72"/>
      <c r="AM26" s="27" t="s">
        <v>44</v>
      </c>
      <c r="AN26" s="72"/>
      <c r="AO26" s="27" t="s">
        <v>44</v>
      </c>
      <c r="AP26" s="72"/>
      <c r="AQ26" s="331"/>
      <c r="AR26" s="305"/>
    </row>
    <row r="27" spans="1:44" ht="12.75" hidden="1">
      <c r="A27" s="13" t="s">
        <v>38</v>
      </c>
      <c r="B27" s="12">
        <f t="shared" si="0"/>
        <v>18</v>
      </c>
      <c r="C27" s="336" t="s">
        <v>755</v>
      </c>
      <c r="D27" s="12">
        <v>3137597803</v>
      </c>
      <c r="E27" s="11" t="s">
        <v>80</v>
      </c>
      <c r="F27" s="473"/>
      <c r="G27" s="473"/>
      <c r="H27" s="473"/>
      <c r="I27" s="473"/>
      <c r="J27" s="473"/>
      <c r="K27" s="473"/>
      <c r="L27" s="473"/>
      <c r="M27" s="82"/>
      <c r="N27" s="83"/>
      <c r="O27" s="333"/>
      <c r="P27" s="83"/>
      <c r="Q27" s="82"/>
      <c r="R27" s="83"/>
      <c r="S27" s="82"/>
      <c r="T27" s="83"/>
      <c r="U27" s="82"/>
      <c r="V27" s="83"/>
      <c r="W27" s="82"/>
      <c r="X27" s="81"/>
      <c r="Y27" s="333"/>
      <c r="Z27" s="83"/>
      <c r="AA27" s="82"/>
      <c r="AB27" s="83"/>
      <c r="AC27" s="27"/>
      <c r="AD27" s="72"/>
      <c r="AE27" s="82"/>
      <c r="AF27" s="83"/>
      <c r="AG27" s="82"/>
      <c r="AH27" s="83"/>
      <c r="AI27" s="82"/>
      <c r="AJ27" s="83"/>
      <c r="AK27" s="82"/>
      <c r="AL27" s="83"/>
      <c r="AM27" s="27" t="s">
        <v>44</v>
      </c>
      <c r="AN27" s="83"/>
      <c r="AO27" s="82"/>
      <c r="AP27" s="83"/>
      <c r="AQ27" s="331"/>
      <c r="AR27" s="308"/>
    </row>
    <row r="28" spans="1:44" ht="12.75" hidden="1">
      <c r="A28" s="13" t="s">
        <v>38</v>
      </c>
      <c r="B28" s="22">
        <f t="shared" si="0"/>
        <v>19</v>
      </c>
      <c r="C28" s="270" t="s">
        <v>756</v>
      </c>
      <c r="D28" s="332">
        <v>3217293102</v>
      </c>
      <c r="E28" s="332" t="s">
        <v>42</v>
      </c>
      <c r="F28" s="473"/>
      <c r="G28" s="473"/>
      <c r="H28" s="473"/>
      <c r="I28" s="473"/>
      <c r="J28" s="473"/>
      <c r="K28" s="473"/>
      <c r="L28" s="473"/>
      <c r="M28" s="11"/>
      <c r="N28" s="10"/>
      <c r="O28" s="11" t="s">
        <v>13</v>
      </c>
      <c r="P28" s="10"/>
      <c r="Q28" s="18"/>
      <c r="R28" s="10"/>
      <c r="S28" s="11"/>
      <c r="T28" s="10"/>
      <c r="U28" s="11"/>
      <c r="V28" s="10" t="s">
        <v>13</v>
      </c>
      <c r="W28" s="11" t="s">
        <v>13</v>
      </c>
      <c r="X28" s="10" t="s">
        <v>13</v>
      </c>
      <c r="Y28" s="18" t="s">
        <v>13</v>
      </c>
      <c r="Z28" s="10"/>
      <c r="AA28" s="11"/>
      <c r="AB28" s="10"/>
      <c r="AC28" s="11" t="s">
        <v>13</v>
      </c>
      <c r="AD28" s="10" t="s">
        <v>13</v>
      </c>
      <c r="AE28" s="11"/>
      <c r="AF28" s="10"/>
      <c r="AG28" s="11"/>
      <c r="AH28" s="10"/>
      <c r="AI28" s="11"/>
      <c r="AJ28" s="10" t="s">
        <v>13</v>
      </c>
      <c r="AK28" s="11"/>
      <c r="AL28" s="10"/>
      <c r="AM28" s="11" t="s">
        <v>44</v>
      </c>
      <c r="AN28" s="10"/>
      <c r="AO28" s="11" t="s">
        <v>13</v>
      </c>
      <c r="AP28" s="10"/>
      <c r="AQ28" s="331"/>
      <c r="AR28" s="308"/>
    </row>
    <row r="29" spans="1:44" ht="12.75" hidden="1">
      <c r="A29" s="13" t="s">
        <v>38</v>
      </c>
      <c r="B29" s="12">
        <f t="shared" si="0"/>
        <v>20</v>
      </c>
      <c r="C29" s="336" t="s">
        <v>757</v>
      </c>
      <c r="D29" s="337">
        <v>3212673415</v>
      </c>
      <c r="E29" s="337" t="s">
        <v>42</v>
      </c>
      <c r="F29" s="473"/>
      <c r="G29" s="473"/>
      <c r="H29" s="473"/>
      <c r="I29" s="473"/>
      <c r="J29" s="473"/>
      <c r="K29" s="473"/>
      <c r="L29" s="473"/>
      <c r="M29" s="11"/>
      <c r="N29" s="10"/>
      <c r="O29" s="11" t="s">
        <v>13</v>
      </c>
      <c r="P29" s="10"/>
      <c r="Q29" s="18"/>
      <c r="R29" s="10"/>
      <c r="S29" s="11"/>
      <c r="T29" s="10"/>
      <c r="U29" s="11"/>
      <c r="V29" s="10" t="s">
        <v>13</v>
      </c>
      <c r="W29" s="11" t="s">
        <v>13</v>
      </c>
      <c r="X29" s="10" t="s">
        <v>13</v>
      </c>
      <c r="Y29" s="18" t="s">
        <v>13</v>
      </c>
      <c r="Z29" s="10"/>
      <c r="AA29" s="11"/>
      <c r="AB29" s="10"/>
      <c r="AC29" s="11" t="s">
        <v>44</v>
      </c>
      <c r="AD29" s="10" t="s">
        <v>44</v>
      </c>
      <c r="AE29" s="11"/>
      <c r="AF29" s="10"/>
      <c r="AG29" s="11"/>
      <c r="AH29" s="10"/>
      <c r="AI29" s="11"/>
      <c r="AJ29" s="10" t="s">
        <v>13</v>
      </c>
      <c r="AK29" s="11"/>
      <c r="AL29" s="10"/>
      <c r="AM29" s="11" t="s">
        <v>44</v>
      </c>
      <c r="AN29" s="10"/>
      <c r="AO29" s="11" t="s">
        <v>13</v>
      </c>
      <c r="AP29" s="10"/>
      <c r="AQ29" s="331"/>
      <c r="AR29" s="308"/>
    </row>
    <row r="30" spans="1:44" ht="12.75" hidden="1">
      <c r="A30" s="13" t="s">
        <v>38</v>
      </c>
      <c r="B30" s="22">
        <f t="shared" si="0"/>
        <v>21</v>
      </c>
      <c r="C30" s="270" t="s">
        <v>758</v>
      </c>
      <c r="D30" s="22">
        <v>3233090976</v>
      </c>
      <c r="E30" s="10" t="s">
        <v>42</v>
      </c>
      <c r="F30" s="473"/>
      <c r="G30" s="473"/>
      <c r="H30" s="473"/>
      <c r="I30" s="473"/>
      <c r="J30" s="473"/>
      <c r="K30" s="473"/>
      <c r="L30" s="473"/>
      <c r="M30" s="11"/>
      <c r="N30" s="10"/>
      <c r="O30" s="11" t="s">
        <v>13</v>
      </c>
      <c r="P30" s="10"/>
      <c r="Q30" s="18"/>
      <c r="R30" s="10"/>
      <c r="S30" s="11"/>
      <c r="T30" s="10"/>
      <c r="U30" s="11"/>
      <c r="V30" s="10" t="s">
        <v>13</v>
      </c>
      <c r="W30" s="11" t="s">
        <v>13</v>
      </c>
      <c r="X30" s="10" t="s">
        <v>13</v>
      </c>
      <c r="Y30" s="18" t="s">
        <v>13</v>
      </c>
      <c r="Z30" s="10"/>
      <c r="AA30" s="11"/>
      <c r="AB30" s="10"/>
      <c r="AC30" s="11" t="s">
        <v>13</v>
      </c>
      <c r="AD30" s="10" t="s">
        <v>13</v>
      </c>
      <c r="AE30" s="11"/>
      <c r="AF30" s="10"/>
      <c r="AG30" s="11"/>
      <c r="AH30" s="10"/>
      <c r="AI30" s="11"/>
      <c r="AJ30" s="10" t="s">
        <v>13</v>
      </c>
      <c r="AK30" s="11"/>
      <c r="AL30" s="10"/>
      <c r="AM30" s="11" t="s">
        <v>44</v>
      </c>
      <c r="AN30" s="10"/>
      <c r="AO30" s="11" t="s">
        <v>13</v>
      </c>
      <c r="AP30" s="10"/>
      <c r="AQ30" s="331"/>
      <c r="AR30" s="305"/>
    </row>
    <row r="31" spans="1:44" ht="12.75" hidden="1">
      <c r="A31" s="13" t="s">
        <v>38</v>
      </c>
      <c r="B31" s="12">
        <f t="shared" si="0"/>
        <v>22</v>
      </c>
      <c r="C31" s="336" t="s">
        <v>759</v>
      </c>
      <c r="D31" s="337">
        <v>3137660499</v>
      </c>
      <c r="E31" s="337" t="s">
        <v>42</v>
      </c>
      <c r="F31" s="473"/>
      <c r="G31" s="473"/>
      <c r="H31" s="473"/>
      <c r="I31" s="473"/>
      <c r="J31" s="473"/>
      <c r="K31" s="473"/>
      <c r="L31" s="473"/>
      <c r="M31" s="11"/>
      <c r="N31" s="10"/>
      <c r="O31" s="11" t="s">
        <v>44</v>
      </c>
      <c r="P31" s="10"/>
      <c r="Q31" s="18"/>
      <c r="R31" s="10"/>
      <c r="S31" s="11"/>
      <c r="T31" s="10"/>
      <c r="U31" s="11"/>
      <c r="V31" s="10" t="s">
        <v>44</v>
      </c>
      <c r="W31" s="11" t="s">
        <v>44</v>
      </c>
      <c r="X31" s="10" t="s">
        <v>44</v>
      </c>
      <c r="Y31" s="18" t="s">
        <v>44</v>
      </c>
      <c r="Z31" s="10"/>
      <c r="AA31" s="11"/>
      <c r="AB31" s="10"/>
      <c r="AC31" s="11" t="s">
        <v>44</v>
      </c>
      <c r="AD31" s="10" t="s">
        <v>44</v>
      </c>
      <c r="AE31" s="11"/>
      <c r="AF31" s="10"/>
      <c r="AG31" s="11"/>
      <c r="AH31" s="10"/>
      <c r="AI31" s="11"/>
      <c r="AJ31" s="10" t="s">
        <v>44</v>
      </c>
      <c r="AK31" s="11"/>
      <c r="AL31" s="10"/>
      <c r="AM31" s="11" t="s">
        <v>44</v>
      </c>
      <c r="AN31" s="10"/>
      <c r="AO31" s="11" t="s">
        <v>44</v>
      </c>
      <c r="AP31" s="10"/>
      <c r="AQ31" s="331"/>
      <c r="AR31" s="305"/>
    </row>
    <row r="32" spans="1:44" ht="12.75" hidden="1">
      <c r="A32" s="13" t="s">
        <v>38</v>
      </c>
      <c r="B32" s="22">
        <f t="shared" si="0"/>
        <v>23</v>
      </c>
      <c r="C32" s="270" t="s">
        <v>760</v>
      </c>
      <c r="D32" s="332">
        <v>3022762985</v>
      </c>
      <c r="E32" s="332" t="s">
        <v>42</v>
      </c>
      <c r="F32" s="473"/>
      <c r="G32" s="473"/>
      <c r="H32" s="473"/>
      <c r="I32" s="473"/>
      <c r="J32" s="473"/>
      <c r="K32" s="473"/>
      <c r="L32" s="473"/>
      <c r="M32" s="11"/>
      <c r="N32" s="10"/>
      <c r="O32" s="11" t="s">
        <v>13</v>
      </c>
      <c r="P32" s="10"/>
      <c r="Q32" s="18"/>
      <c r="R32" s="10"/>
      <c r="S32" s="11"/>
      <c r="T32" s="10"/>
      <c r="U32" s="11"/>
      <c r="V32" s="10" t="s">
        <v>44</v>
      </c>
      <c r="W32" s="11" t="s">
        <v>44</v>
      </c>
      <c r="X32" s="10" t="s">
        <v>13</v>
      </c>
      <c r="Y32" s="18" t="s">
        <v>13</v>
      </c>
      <c r="Z32" s="10"/>
      <c r="AA32" s="11"/>
      <c r="AB32" s="10"/>
      <c r="AC32" s="11" t="s">
        <v>44</v>
      </c>
      <c r="AD32" s="10" t="s">
        <v>44</v>
      </c>
      <c r="AE32" s="11"/>
      <c r="AF32" s="10"/>
      <c r="AG32" s="11"/>
      <c r="AH32" s="10"/>
      <c r="AI32" s="11"/>
      <c r="AJ32" s="10" t="s">
        <v>44</v>
      </c>
      <c r="AK32" s="11"/>
      <c r="AL32" s="10"/>
      <c r="AM32" s="11" t="s">
        <v>44</v>
      </c>
      <c r="AN32" s="10"/>
      <c r="AO32" s="11" t="s">
        <v>44</v>
      </c>
      <c r="AP32" s="10"/>
      <c r="AQ32" s="331"/>
      <c r="AR32" s="305"/>
    </row>
    <row r="33" spans="1:44" ht="12.75" hidden="1">
      <c r="A33" s="13" t="s">
        <v>38</v>
      </c>
      <c r="B33" s="12">
        <f t="shared" si="0"/>
        <v>24</v>
      </c>
      <c r="C33" s="336" t="s">
        <v>761</v>
      </c>
      <c r="D33" s="337">
        <v>3207569272</v>
      </c>
      <c r="E33" s="337" t="s">
        <v>42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 t="s">
        <v>13</v>
      </c>
      <c r="P33" s="10"/>
      <c r="Q33" s="18"/>
      <c r="R33" s="10"/>
      <c r="S33" s="11"/>
      <c r="T33" s="10"/>
      <c r="U33" s="11"/>
      <c r="V33" s="10" t="s">
        <v>44</v>
      </c>
      <c r="W33" s="11" t="s">
        <v>44</v>
      </c>
      <c r="X33" s="10" t="s">
        <v>13</v>
      </c>
      <c r="Y33" s="18" t="s">
        <v>13</v>
      </c>
      <c r="Z33" s="10"/>
      <c r="AA33" s="11"/>
      <c r="AB33" s="10"/>
      <c r="AC33" s="11" t="s">
        <v>13</v>
      </c>
      <c r="AD33" s="10" t="s">
        <v>13</v>
      </c>
      <c r="AE33" s="11"/>
      <c r="AF33" s="10"/>
      <c r="AG33" s="11"/>
      <c r="AH33" s="10"/>
      <c r="AI33" s="11"/>
      <c r="AJ33" s="10" t="s">
        <v>13</v>
      </c>
      <c r="AK33" s="11"/>
      <c r="AL33" s="10"/>
      <c r="AM33" s="11" t="s">
        <v>44</v>
      </c>
      <c r="AN33" s="10"/>
      <c r="AO33" s="11" t="s">
        <v>13</v>
      </c>
      <c r="AP33" s="10"/>
      <c r="AQ33" s="331"/>
      <c r="AR33" s="305"/>
    </row>
    <row r="34" spans="1:44" ht="12.75" hidden="1">
      <c r="A34" s="13" t="s">
        <v>38</v>
      </c>
      <c r="B34" s="22">
        <f t="shared" si="0"/>
        <v>25</v>
      </c>
      <c r="C34" s="270" t="s">
        <v>762</v>
      </c>
      <c r="D34" s="22">
        <v>3104315381</v>
      </c>
      <c r="E34" s="332" t="s">
        <v>42</v>
      </c>
      <c r="F34" s="473"/>
      <c r="G34" s="473"/>
      <c r="H34" s="473"/>
      <c r="I34" s="473"/>
      <c r="J34" s="473"/>
      <c r="K34" s="473"/>
      <c r="L34" s="473"/>
      <c r="M34" s="11"/>
      <c r="N34" s="10"/>
      <c r="O34" s="11" t="s">
        <v>44</v>
      </c>
      <c r="P34" s="10"/>
      <c r="Q34" s="18"/>
      <c r="R34" s="10"/>
      <c r="S34" s="11"/>
      <c r="T34" s="10"/>
      <c r="U34" s="11"/>
      <c r="V34" s="10" t="s">
        <v>13</v>
      </c>
      <c r="W34" s="11" t="s">
        <v>13</v>
      </c>
      <c r="X34" s="10" t="s">
        <v>13</v>
      </c>
      <c r="Y34" s="18" t="s">
        <v>13</v>
      </c>
      <c r="Z34" s="10"/>
      <c r="AA34" s="11"/>
      <c r="AB34" s="10"/>
      <c r="AC34" s="11" t="s">
        <v>13</v>
      </c>
      <c r="AD34" s="10" t="s">
        <v>13</v>
      </c>
      <c r="AE34" s="11"/>
      <c r="AF34" s="10"/>
      <c r="AG34" s="11"/>
      <c r="AH34" s="10"/>
      <c r="AI34" s="11"/>
      <c r="AJ34" s="10" t="s">
        <v>13</v>
      </c>
      <c r="AK34" s="11"/>
      <c r="AL34" s="10"/>
      <c r="AM34" s="11" t="s">
        <v>13</v>
      </c>
      <c r="AN34" s="10"/>
      <c r="AO34" s="11" t="s">
        <v>13</v>
      </c>
      <c r="AP34" s="10"/>
      <c r="AQ34" s="331"/>
      <c r="AR34" s="305"/>
    </row>
    <row r="35" spans="1:44" ht="12.75" hidden="1">
      <c r="A35" s="13" t="s">
        <v>38</v>
      </c>
      <c r="B35" s="12">
        <f t="shared" si="0"/>
        <v>26</v>
      </c>
      <c r="C35" s="336" t="s">
        <v>763</v>
      </c>
      <c r="D35" s="12">
        <v>3127204894</v>
      </c>
      <c r="E35" s="337" t="s">
        <v>42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 t="s">
        <v>13</v>
      </c>
      <c r="P35" s="10"/>
      <c r="Q35" s="18"/>
      <c r="R35" s="10"/>
      <c r="S35" s="11"/>
      <c r="T35" s="10"/>
      <c r="U35" s="11"/>
      <c r="V35" s="10" t="s">
        <v>13</v>
      </c>
      <c r="W35" s="11" t="s">
        <v>13</v>
      </c>
      <c r="X35" s="10" t="s">
        <v>13</v>
      </c>
      <c r="Y35" s="18" t="s">
        <v>13</v>
      </c>
      <c r="Z35" s="10"/>
      <c r="AA35" s="11"/>
      <c r="AB35" s="10"/>
      <c r="AC35" s="11" t="s">
        <v>13</v>
      </c>
      <c r="AD35" s="10" t="s">
        <v>13</v>
      </c>
      <c r="AE35" s="11"/>
      <c r="AF35" s="10"/>
      <c r="AG35" s="11"/>
      <c r="AH35" s="10"/>
      <c r="AI35" s="11"/>
      <c r="AJ35" s="10" t="s">
        <v>13</v>
      </c>
      <c r="AK35" s="11"/>
      <c r="AL35" s="10"/>
      <c r="AM35" s="11" t="s">
        <v>13</v>
      </c>
      <c r="AN35" s="10"/>
      <c r="AO35" s="11" t="s">
        <v>44</v>
      </c>
      <c r="AP35" s="10"/>
      <c r="AQ35" s="338"/>
      <c r="AR35" s="308"/>
    </row>
    <row r="36" spans="1:44" ht="12.75" hidden="1">
      <c r="A36" s="13" t="s">
        <v>38</v>
      </c>
      <c r="B36" s="22">
        <f t="shared" si="0"/>
        <v>27</v>
      </c>
      <c r="C36" s="270" t="s">
        <v>764</v>
      </c>
      <c r="D36" s="332">
        <v>3135494030</v>
      </c>
      <c r="E36" s="332" t="s">
        <v>42</v>
      </c>
      <c r="F36" s="473"/>
      <c r="G36" s="473"/>
      <c r="H36" s="473"/>
      <c r="I36" s="473"/>
      <c r="J36" s="473"/>
      <c r="K36" s="473"/>
      <c r="L36" s="473"/>
      <c r="M36" s="11"/>
      <c r="N36" s="10"/>
      <c r="O36" s="11" t="s">
        <v>44</v>
      </c>
      <c r="P36" s="10"/>
      <c r="Q36" s="18"/>
      <c r="R36" s="10"/>
      <c r="S36" s="11"/>
      <c r="T36" s="10"/>
      <c r="U36" s="11"/>
      <c r="V36" s="10" t="s">
        <v>44</v>
      </c>
      <c r="W36" s="11" t="s">
        <v>44</v>
      </c>
      <c r="X36" s="10" t="s">
        <v>13</v>
      </c>
      <c r="Y36" s="18" t="s">
        <v>13</v>
      </c>
      <c r="Z36" s="10"/>
      <c r="AA36" s="11"/>
      <c r="AB36" s="10"/>
      <c r="AC36" s="11" t="s">
        <v>44</v>
      </c>
      <c r="AD36" s="10" t="s">
        <v>44</v>
      </c>
      <c r="AE36" s="11"/>
      <c r="AF36" s="10"/>
      <c r="AG36" s="11"/>
      <c r="AH36" s="10"/>
      <c r="AI36" s="11"/>
      <c r="AJ36" s="10" t="s">
        <v>44</v>
      </c>
      <c r="AK36" s="11"/>
      <c r="AL36" s="10"/>
      <c r="AM36" s="11" t="s">
        <v>44</v>
      </c>
      <c r="AN36" s="10"/>
      <c r="AO36" s="11" t="s">
        <v>44</v>
      </c>
      <c r="AP36" s="10"/>
      <c r="AQ36" s="331"/>
      <c r="AR36" s="305"/>
    </row>
    <row r="37" spans="1:44" ht="12.75" hidden="1">
      <c r="A37" s="13" t="s">
        <v>38</v>
      </c>
      <c r="B37" s="12">
        <f t="shared" si="0"/>
        <v>28</v>
      </c>
      <c r="C37" s="336" t="s">
        <v>765</v>
      </c>
      <c r="D37" s="11">
        <v>3148432510</v>
      </c>
      <c r="E37" s="337" t="s">
        <v>42</v>
      </c>
      <c r="F37" s="473"/>
      <c r="G37" s="473"/>
      <c r="H37" s="473"/>
      <c r="I37" s="473"/>
      <c r="J37" s="473"/>
      <c r="K37" s="473"/>
      <c r="L37" s="473"/>
      <c r="M37" s="11"/>
      <c r="N37" s="10"/>
      <c r="O37" s="11" t="s">
        <v>13</v>
      </c>
      <c r="P37" s="10"/>
      <c r="Q37" s="18"/>
      <c r="R37" s="10"/>
      <c r="S37" s="11"/>
      <c r="T37" s="10"/>
      <c r="U37" s="11"/>
      <c r="V37" s="10" t="s">
        <v>13</v>
      </c>
      <c r="W37" s="11" t="s">
        <v>13</v>
      </c>
      <c r="X37" s="10" t="s">
        <v>13</v>
      </c>
      <c r="Y37" s="18" t="s">
        <v>13</v>
      </c>
      <c r="Z37" s="10"/>
      <c r="AA37" s="11"/>
      <c r="AB37" s="10"/>
      <c r="AC37" s="11" t="s">
        <v>13</v>
      </c>
      <c r="AD37" s="10" t="s">
        <v>13</v>
      </c>
      <c r="AE37" s="11"/>
      <c r="AF37" s="10"/>
      <c r="AG37" s="11"/>
      <c r="AH37" s="10"/>
      <c r="AI37" s="11"/>
      <c r="AJ37" s="10" t="s">
        <v>44</v>
      </c>
      <c r="AK37" s="11"/>
      <c r="AL37" s="10"/>
      <c r="AM37" s="11" t="s">
        <v>44</v>
      </c>
      <c r="AN37" s="10"/>
      <c r="AO37" s="11" t="s">
        <v>13</v>
      </c>
      <c r="AP37" s="10"/>
      <c r="AQ37" s="331"/>
      <c r="AR37" s="305"/>
    </row>
    <row r="38" spans="1:44" ht="12.75" hidden="1">
      <c r="A38" s="13" t="s">
        <v>38</v>
      </c>
      <c r="B38" s="22">
        <f t="shared" si="0"/>
        <v>29</v>
      </c>
      <c r="C38" s="270" t="s">
        <v>766</v>
      </c>
      <c r="D38" s="332"/>
      <c r="E38" s="332" t="s">
        <v>47</v>
      </c>
      <c r="F38" s="473"/>
      <c r="G38" s="473"/>
      <c r="H38" s="473"/>
      <c r="I38" s="473"/>
      <c r="J38" s="473"/>
      <c r="K38" s="473"/>
      <c r="L38" s="473"/>
      <c r="M38" s="11"/>
      <c r="N38" s="10"/>
      <c r="O38" s="11"/>
      <c r="P38" s="10"/>
      <c r="Q38" s="18"/>
      <c r="R38" s="10"/>
      <c r="S38" s="11"/>
      <c r="T38" s="10"/>
      <c r="U38" s="11"/>
      <c r="V38" s="10"/>
      <c r="W38" s="11"/>
      <c r="X38" s="10"/>
      <c r="Y38" s="18"/>
      <c r="Z38" s="10"/>
      <c r="AA38" s="11"/>
      <c r="AB38" s="10"/>
      <c r="AC38" s="11"/>
      <c r="AD38" s="10"/>
      <c r="AE38" s="11"/>
      <c r="AF38" s="10"/>
      <c r="AG38" s="11"/>
      <c r="AH38" s="10"/>
      <c r="AI38" s="11"/>
      <c r="AJ38" s="22"/>
      <c r="AK38" s="11"/>
      <c r="AL38" s="10"/>
      <c r="AM38" s="11"/>
      <c r="AN38" s="10"/>
      <c r="AO38" s="11"/>
      <c r="AP38" s="10"/>
      <c r="AQ38" s="338"/>
      <c r="AR38" s="308"/>
    </row>
    <row r="39" spans="1:44" ht="12.75" hidden="1">
      <c r="A39" s="13" t="s">
        <v>38</v>
      </c>
      <c r="B39" s="12">
        <f t="shared" si="0"/>
        <v>30</v>
      </c>
      <c r="C39" s="336" t="s">
        <v>767</v>
      </c>
      <c r="D39" s="11">
        <v>3105037508</v>
      </c>
      <c r="E39" s="11" t="s">
        <v>42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 t="s">
        <v>13</v>
      </c>
      <c r="P39" s="10"/>
      <c r="Q39" s="18"/>
      <c r="R39" s="10"/>
      <c r="S39" s="11"/>
      <c r="T39" s="10"/>
      <c r="U39" s="11"/>
      <c r="V39" s="10" t="s">
        <v>44</v>
      </c>
      <c r="W39" s="11" t="s">
        <v>44</v>
      </c>
      <c r="X39" s="10" t="s">
        <v>13</v>
      </c>
      <c r="Y39" s="18" t="s">
        <v>13</v>
      </c>
      <c r="Z39" s="10"/>
      <c r="AA39" s="11"/>
      <c r="AB39" s="10"/>
      <c r="AC39" s="11" t="s">
        <v>13</v>
      </c>
      <c r="AD39" s="10" t="s">
        <v>13</v>
      </c>
      <c r="AE39" s="11"/>
      <c r="AF39" s="10"/>
      <c r="AG39" s="11"/>
      <c r="AH39" s="10"/>
      <c r="AI39" s="11"/>
      <c r="AJ39" s="10" t="s">
        <v>100</v>
      </c>
      <c r="AK39" s="11"/>
      <c r="AL39" s="10"/>
      <c r="AM39" s="11" t="s">
        <v>44</v>
      </c>
      <c r="AN39" s="10"/>
      <c r="AO39" s="11" t="s">
        <v>13</v>
      </c>
      <c r="AP39" s="10"/>
      <c r="AQ39" s="331"/>
      <c r="AR39" s="308"/>
    </row>
    <row r="40" spans="1:44" ht="12.75" hidden="1">
      <c r="A40" s="13" t="s">
        <v>38</v>
      </c>
      <c r="B40" s="22">
        <f t="shared" si="0"/>
        <v>31</v>
      </c>
      <c r="C40" s="270" t="s">
        <v>768</v>
      </c>
      <c r="D40" s="332"/>
      <c r="E40" s="332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1" t="s">
        <v>44</v>
      </c>
      <c r="P40" s="10"/>
      <c r="Q40" s="18"/>
      <c r="R40" s="10"/>
      <c r="S40" s="11"/>
      <c r="T40" s="10"/>
      <c r="U40" s="11"/>
      <c r="V40" s="10" t="s">
        <v>13</v>
      </c>
      <c r="W40" s="11" t="s">
        <v>13</v>
      </c>
      <c r="X40" s="10" t="s">
        <v>13</v>
      </c>
      <c r="Y40" s="18" t="s">
        <v>13</v>
      </c>
      <c r="Z40" s="10"/>
      <c r="AA40" s="11"/>
      <c r="AB40" s="10"/>
      <c r="AC40" s="11" t="s">
        <v>13</v>
      </c>
      <c r="AD40" s="10" t="s">
        <v>13</v>
      </c>
      <c r="AE40" s="11"/>
      <c r="AF40" s="10"/>
      <c r="AG40" s="11"/>
      <c r="AH40" s="10"/>
      <c r="AI40" s="11"/>
      <c r="AJ40" s="10" t="s">
        <v>13</v>
      </c>
      <c r="AK40" s="11"/>
      <c r="AL40" s="10"/>
      <c r="AM40" s="11" t="s">
        <v>44</v>
      </c>
      <c r="AN40" s="10"/>
      <c r="AO40" s="11" t="s">
        <v>13</v>
      </c>
      <c r="AP40" s="10"/>
      <c r="AQ40" s="331"/>
      <c r="AR40" s="308"/>
    </row>
    <row r="41" spans="1:44" ht="12.75" hidden="1">
      <c r="A41" s="13" t="s">
        <v>38</v>
      </c>
      <c r="B41" s="12">
        <f t="shared" si="0"/>
        <v>32</v>
      </c>
      <c r="C41" s="336" t="s">
        <v>769</v>
      </c>
      <c r="D41" s="12">
        <v>3104119320</v>
      </c>
      <c r="E41" s="337" t="s">
        <v>47</v>
      </c>
      <c r="F41" s="473"/>
      <c r="G41" s="473"/>
      <c r="H41" s="473"/>
      <c r="I41" s="473"/>
      <c r="J41" s="473"/>
      <c r="K41" s="473"/>
      <c r="L41" s="473"/>
      <c r="M41" s="11"/>
      <c r="N41" s="10"/>
      <c r="O41" s="11"/>
      <c r="P41" s="10"/>
      <c r="Q41" s="18"/>
      <c r="R41" s="10"/>
      <c r="S41" s="11"/>
      <c r="T41" s="10"/>
      <c r="U41" s="11"/>
      <c r="V41" s="10"/>
      <c r="W41" s="11"/>
      <c r="X41" s="10"/>
      <c r="Y41" s="18"/>
      <c r="Z41" s="10"/>
      <c r="AA41" s="11"/>
      <c r="AB41" s="10"/>
      <c r="AC41" s="11"/>
      <c r="AD41" s="10"/>
      <c r="AE41" s="11"/>
      <c r="AF41" s="10"/>
      <c r="AG41" s="11"/>
      <c r="AH41" s="10"/>
      <c r="AI41" s="11"/>
      <c r="AJ41" s="22"/>
      <c r="AK41" s="11"/>
      <c r="AL41" s="10"/>
      <c r="AM41" s="11"/>
      <c r="AN41" s="10"/>
      <c r="AO41" s="11"/>
      <c r="AP41" s="10"/>
      <c r="AQ41" s="338"/>
      <c r="AR41" s="308"/>
    </row>
    <row r="42" spans="1:44" ht="12.75" hidden="1">
      <c r="A42" s="13" t="s">
        <v>38</v>
      </c>
      <c r="B42" s="22">
        <f t="shared" si="0"/>
        <v>33</v>
      </c>
      <c r="C42" s="270" t="s">
        <v>770</v>
      </c>
      <c r="D42" s="332">
        <v>3167777718</v>
      </c>
      <c r="E42" s="332" t="s">
        <v>42</v>
      </c>
      <c r="F42" s="473"/>
      <c r="G42" s="473"/>
      <c r="H42" s="473"/>
      <c r="I42" s="473"/>
      <c r="J42" s="473"/>
      <c r="K42" s="473"/>
      <c r="L42" s="473"/>
      <c r="M42" s="11"/>
      <c r="N42" s="10"/>
      <c r="O42" s="11" t="s">
        <v>13</v>
      </c>
      <c r="P42" s="10"/>
      <c r="Q42" s="18"/>
      <c r="R42" s="10"/>
      <c r="S42" s="11"/>
      <c r="T42" s="10"/>
      <c r="U42" s="11"/>
      <c r="V42" s="10" t="s">
        <v>13</v>
      </c>
      <c r="W42" s="11" t="s">
        <v>13</v>
      </c>
      <c r="X42" s="10" t="s">
        <v>13</v>
      </c>
      <c r="Y42" s="18" t="s">
        <v>13</v>
      </c>
      <c r="Z42" s="10"/>
      <c r="AA42" s="11"/>
      <c r="AB42" s="10"/>
      <c r="AC42" s="11" t="s">
        <v>13</v>
      </c>
      <c r="AD42" s="10" t="s">
        <v>13</v>
      </c>
      <c r="AE42" s="11"/>
      <c r="AF42" s="10"/>
      <c r="AG42" s="11"/>
      <c r="AH42" s="10"/>
      <c r="AI42" s="11"/>
      <c r="AJ42" s="10" t="s">
        <v>13</v>
      </c>
      <c r="AK42" s="11"/>
      <c r="AL42" s="10"/>
      <c r="AM42" s="11"/>
      <c r="AN42" s="10"/>
      <c r="AO42" s="11" t="s">
        <v>13</v>
      </c>
      <c r="AP42" s="10"/>
      <c r="AQ42" s="338"/>
      <c r="AR42" s="308"/>
    </row>
    <row r="43" spans="1:44" ht="12.75" hidden="1">
      <c r="A43" s="13" t="s">
        <v>38</v>
      </c>
      <c r="B43" s="12">
        <f t="shared" si="0"/>
        <v>34</v>
      </c>
      <c r="C43" s="336" t="s">
        <v>771</v>
      </c>
      <c r="D43" s="12">
        <v>3233553352</v>
      </c>
      <c r="E43" s="337" t="s">
        <v>42</v>
      </c>
      <c r="F43" s="473"/>
      <c r="G43" s="473"/>
      <c r="H43" s="473"/>
      <c r="I43" s="473"/>
      <c r="J43" s="473"/>
      <c r="K43" s="473"/>
      <c r="L43" s="473"/>
      <c r="M43" s="11"/>
      <c r="N43" s="10"/>
      <c r="O43" s="11" t="s">
        <v>13</v>
      </c>
      <c r="P43" s="10"/>
      <c r="Q43" s="18"/>
      <c r="R43" s="10"/>
      <c r="S43" s="11"/>
      <c r="T43" s="10"/>
      <c r="U43" s="11"/>
      <c r="V43" s="10" t="s">
        <v>13</v>
      </c>
      <c r="W43" s="11" t="s">
        <v>13</v>
      </c>
      <c r="X43" s="10" t="s">
        <v>13</v>
      </c>
      <c r="Y43" s="18" t="s">
        <v>13</v>
      </c>
      <c r="Z43" s="10"/>
      <c r="AA43" s="11"/>
      <c r="AB43" s="10"/>
      <c r="AC43" s="11" t="s">
        <v>44</v>
      </c>
      <c r="AD43" s="10" t="s">
        <v>44</v>
      </c>
      <c r="AE43" s="11"/>
      <c r="AF43" s="10"/>
      <c r="AG43" s="11"/>
      <c r="AH43" s="10"/>
      <c r="AI43" s="11"/>
      <c r="AJ43" s="10" t="s">
        <v>44</v>
      </c>
      <c r="AK43" s="11"/>
      <c r="AL43" s="10"/>
      <c r="AM43" s="11" t="s">
        <v>44</v>
      </c>
      <c r="AN43" s="10"/>
      <c r="AO43" s="11" t="s">
        <v>13</v>
      </c>
      <c r="AP43" s="10"/>
      <c r="AQ43" s="331"/>
      <c r="AR43" s="305"/>
    </row>
    <row r="44" spans="1:44" ht="12.75" hidden="1">
      <c r="A44" s="13" t="s">
        <v>38</v>
      </c>
      <c r="B44" s="22">
        <f t="shared" si="0"/>
        <v>35</v>
      </c>
      <c r="C44" s="339" t="s">
        <v>772</v>
      </c>
      <c r="D44" s="22">
        <v>3122320303</v>
      </c>
      <c r="E44" s="332" t="s">
        <v>42</v>
      </c>
      <c r="F44" s="473"/>
      <c r="G44" s="473"/>
      <c r="H44" s="473"/>
      <c r="I44" s="473"/>
      <c r="J44" s="473"/>
      <c r="K44" s="473"/>
      <c r="L44" s="473"/>
      <c r="M44" s="11"/>
      <c r="N44" s="10"/>
      <c r="O44" s="11" t="s">
        <v>13</v>
      </c>
      <c r="P44" s="10"/>
      <c r="Q44" s="18"/>
      <c r="R44" s="10"/>
      <c r="S44" s="11"/>
      <c r="T44" s="10"/>
      <c r="U44" s="11"/>
      <c r="V44" s="10" t="s">
        <v>13</v>
      </c>
      <c r="W44" s="11" t="s">
        <v>13</v>
      </c>
      <c r="X44" s="10" t="s">
        <v>13</v>
      </c>
      <c r="Y44" s="18" t="s">
        <v>13</v>
      </c>
      <c r="Z44" s="10"/>
      <c r="AA44" s="11"/>
      <c r="AB44" s="10"/>
      <c r="AC44" s="11" t="s">
        <v>13</v>
      </c>
      <c r="AD44" s="10" t="s">
        <v>13</v>
      </c>
      <c r="AE44" s="11"/>
      <c r="AF44" s="10"/>
      <c r="AG44" s="11"/>
      <c r="AH44" s="10"/>
      <c r="AI44" s="11"/>
      <c r="AJ44" s="10" t="s">
        <v>13</v>
      </c>
      <c r="AK44" s="11"/>
      <c r="AL44" s="10"/>
      <c r="AM44" s="11" t="s">
        <v>44</v>
      </c>
      <c r="AN44" s="10"/>
      <c r="AO44" s="11" t="s">
        <v>13</v>
      </c>
      <c r="AP44" s="10"/>
      <c r="AQ44" s="331"/>
      <c r="AR44" s="305"/>
    </row>
    <row r="45" spans="1:44" ht="12.75" hidden="1">
      <c r="A45" s="13" t="s">
        <v>38</v>
      </c>
      <c r="B45" s="12">
        <f t="shared" si="0"/>
        <v>36</v>
      </c>
      <c r="C45" s="340" t="s">
        <v>773</v>
      </c>
      <c r="D45" s="12"/>
      <c r="E45" s="11" t="s">
        <v>80</v>
      </c>
      <c r="F45" s="473"/>
      <c r="G45" s="473"/>
      <c r="H45" s="473"/>
      <c r="I45" s="473"/>
      <c r="J45" s="473"/>
      <c r="K45" s="473"/>
      <c r="L45" s="473"/>
      <c r="M45" s="11"/>
      <c r="N45" s="10"/>
      <c r="O45" s="11"/>
      <c r="P45" s="10"/>
      <c r="Q45" s="18"/>
      <c r="R45" s="10"/>
      <c r="S45" s="11"/>
      <c r="T45" s="10"/>
      <c r="U45" s="11"/>
      <c r="V45" s="10" t="s">
        <v>44</v>
      </c>
      <c r="W45" s="11" t="s">
        <v>44</v>
      </c>
      <c r="X45" s="10"/>
      <c r="Y45" s="18"/>
      <c r="Z45" s="10"/>
      <c r="AA45" s="11"/>
      <c r="AB45" s="10"/>
      <c r="AC45" s="11"/>
      <c r="AD45" s="10"/>
      <c r="AE45" s="11"/>
      <c r="AF45" s="10"/>
      <c r="AG45" s="11"/>
      <c r="AH45" s="10"/>
      <c r="AI45" s="11"/>
      <c r="AJ45" s="10"/>
      <c r="AK45" s="11"/>
      <c r="AL45" s="10"/>
      <c r="AM45" s="11"/>
      <c r="AN45" s="10"/>
      <c r="AO45" s="11"/>
      <c r="AP45" s="10"/>
      <c r="AQ45" s="338"/>
      <c r="AR45" s="308"/>
    </row>
    <row r="46" spans="1:44" ht="12.75" hidden="1">
      <c r="A46" s="13" t="s">
        <v>38</v>
      </c>
      <c r="F46" s="128"/>
      <c r="G46" s="128"/>
      <c r="H46" s="128"/>
      <c r="I46" s="128"/>
      <c r="J46" s="128"/>
      <c r="K46" s="128"/>
      <c r="L46" s="128"/>
      <c r="M46" s="128"/>
      <c r="N46" s="128"/>
      <c r="O46" s="329"/>
      <c r="P46" s="128"/>
      <c r="Q46" s="128"/>
      <c r="R46" s="128"/>
      <c r="S46" s="128"/>
      <c r="T46" s="128"/>
      <c r="U46" s="128"/>
      <c r="V46" s="128"/>
      <c r="W46" s="128"/>
      <c r="X46" s="329"/>
      <c r="Y46" s="128"/>
      <c r="Z46" s="128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330"/>
      <c r="AR46" s="128"/>
    </row>
    <row r="47" spans="1:44" ht="12.75" hidden="1">
      <c r="A47" s="13" t="s">
        <v>106</v>
      </c>
      <c r="B47" s="490" t="s">
        <v>107</v>
      </c>
      <c r="C47" s="473"/>
      <c r="D47" s="473"/>
      <c r="E47" s="473"/>
      <c r="F47" s="494"/>
      <c r="G47" s="473"/>
      <c r="H47" s="473"/>
      <c r="I47" s="473"/>
      <c r="J47" s="473"/>
      <c r="K47" s="473"/>
      <c r="L47" s="473"/>
      <c r="M47" s="473"/>
      <c r="N47" s="473"/>
      <c r="O47" s="473"/>
      <c r="P47" s="473"/>
      <c r="Q47" s="473"/>
      <c r="R47" s="473"/>
      <c r="S47" s="473"/>
      <c r="T47" s="473"/>
      <c r="U47" s="473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331"/>
      <c r="AR47" s="129"/>
    </row>
    <row r="48" spans="1:44" ht="12.75" hidden="1">
      <c r="A48" s="13" t="s">
        <v>106</v>
      </c>
      <c r="B48" s="332">
        <v>1</v>
      </c>
      <c r="C48" s="270" t="s">
        <v>738</v>
      </c>
      <c r="D48" s="332">
        <v>3116610427</v>
      </c>
      <c r="E48" s="332" t="s">
        <v>42</v>
      </c>
      <c r="F48" s="50" t="s">
        <v>13</v>
      </c>
      <c r="G48" s="18" t="s">
        <v>13</v>
      </c>
      <c r="H48" s="50" t="s">
        <v>13</v>
      </c>
      <c r="I48" s="18"/>
      <c r="J48" s="50"/>
      <c r="K48" s="18" t="s">
        <v>13</v>
      </c>
      <c r="L48" s="50" t="s">
        <v>13</v>
      </c>
      <c r="M48" s="18"/>
      <c r="N48" s="50"/>
      <c r="O48" s="18"/>
      <c r="P48" s="50"/>
      <c r="Q48" s="18"/>
      <c r="R48" s="50" t="s">
        <v>13</v>
      </c>
      <c r="S48" s="18"/>
      <c r="T48" s="50"/>
      <c r="U48" s="18"/>
      <c r="V48" s="50"/>
      <c r="W48" s="18" t="s">
        <v>13</v>
      </c>
      <c r="X48" s="50" t="s">
        <v>13</v>
      </c>
      <c r="Y48" s="18" t="s">
        <v>13</v>
      </c>
      <c r="Z48" s="10" t="s">
        <v>13</v>
      </c>
      <c r="AA48" s="18"/>
      <c r="AB48" s="50"/>
      <c r="AC48" s="18" t="s">
        <v>13</v>
      </c>
      <c r="AD48" s="50" t="s">
        <v>13</v>
      </c>
      <c r="AE48" s="18" t="s">
        <v>13</v>
      </c>
      <c r="AF48" s="50"/>
      <c r="AG48" s="18"/>
      <c r="AH48" s="50"/>
      <c r="AI48" s="18"/>
      <c r="AJ48" s="50"/>
      <c r="AK48" s="18"/>
      <c r="AL48" s="50"/>
      <c r="AM48" s="18" t="s">
        <v>13</v>
      </c>
      <c r="AN48" s="50"/>
      <c r="AO48" s="18" t="s">
        <v>13</v>
      </c>
      <c r="AP48" s="50" t="s">
        <v>13</v>
      </c>
      <c r="AQ48" s="331"/>
      <c r="AR48" s="308"/>
    </row>
    <row r="49" spans="1:44" ht="12.75" hidden="1">
      <c r="A49" s="13" t="s">
        <v>106</v>
      </c>
      <c r="B49" s="20">
        <f t="shared" ref="B49:B83" si="1">B48+1</f>
        <v>2</v>
      </c>
      <c r="C49" s="45" t="s">
        <v>739</v>
      </c>
      <c r="D49" s="20">
        <v>3116610427</v>
      </c>
      <c r="E49" s="18" t="s">
        <v>42</v>
      </c>
      <c r="F49" s="50" t="s">
        <v>13</v>
      </c>
      <c r="G49" s="18" t="s">
        <v>13</v>
      </c>
      <c r="H49" s="50" t="s">
        <v>13</v>
      </c>
      <c r="I49" s="18"/>
      <c r="J49" s="50"/>
      <c r="K49" s="18" t="s">
        <v>13</v>
      </c>
      <c r="L49" s="50" t="s">
        <v>13</v>
      </c>
      <c r="M49" s="18"/>
      <c r="N49" s="50"/>
      <c r="O49" s="18"/>
      <c r="P49" s="50"/>
      <c r="Q49" s="18"/>
      <c r="R49" s="50" t="s">
        <v>13</v>
      </c>
      <c r="S49" s="18"/>
      <c r="T49" s="50"/>
      <c r="U49" s="18"/>
      <c r="V49" s="50"/>
      <c r="W49" s="18" t="s">
        <v>13</v>
      </c>
      <c r="X49" s="50" t="s">
        <v>13</v>
      </c>
      <c r="Y49" s="18" t="s">
        <v>13</v>
      </c>
      <c r="Z49" s="10" t="s">
        <v>13</v>
      </c>
      <c r="AA49" s="18"/>
      <c r="AB49" s="50"/>
      <c r="AC49" s="18" t="s">
        <v>13</v>
      </c>
      <c r="AD49" s="50" t="s">
        <v>13</v>
      </c>
      <c r="AE49" s="18" t="s">
        <v>13</v>
      </c>
      <c r="AF49" s="50"/>
      <c r="AG49" s="18"/>
      <c r="AH49" s="50"/>
      <c r="AI49" s="18"/>
      <c r="AJ49" s="50"/>
      <c r="AK49" s="18"/>
      <c r="AL49" s="50"/>
      <c r="AM49" s="18" t="s">
        <v>13</v>
      </c>
      <c r="AN49" s="50"/>
      <c r="AO49" s="18" t="s">
        <v>13</v>
      </c>
      <c r="AP49" s="50" t="s">
        <v>13</v>
      </c>
      <c r="AQ49" s="331"/>
      <c r="AR49" s="305"/>
    </row>
    <row r="50" spans="1:44" ht="12.75" hidden="1">
      <c r="A50" s="13" t="s">
        <v>106</v>
      </c>
      <c r="B50" s="22">
        <f t="shared" si="1"/>
        <v>3</v>
      </c>
      <c r="C50" s="49" t="s">
        <v>740</v>
      </c>
      <c r="D50" s="53">
        <v>3126265738</v>
      </c>
      <c r="E50" s="50" t="s">
        <v>42</v>
      </c>
      <c r="F50" s="50" t="s">
        <v>13</v>
      </c>
      <c r="G50" s="18" t="s">
        <v>13</v>
      </c>
      <c r="H50" s="50" t="s">
        <v>13</v>
      </c>
      <c r="I50" s="18"/>
      <c r="J50" s="50"/>
      <c r="K50" s="18" t="s">
        <v>13</v>
      </c>
      <c r="L50" s="50" t="s">
        <v>13</v>
      </c>
      <c r="M50" s="18"/>
      <c r="N50" s="50"/>
      <c r="O50" s="18"/>
      <c r="P50" s="50"/>
      <c r="Q50" s="18"/>
      <c r="R50" s="50" t="s">
        <v>13</v>
      </c>
      <c r="S50" s="18"/>
      <c r="T50" s="50"/>
      <c r="U50" s="18"/>
      <c r="V50" s="50"/>
      <c r="W50" s="18" t="s">
        <v>13</v>
      </c>
      <c r="X50" s="50" t="s">
        <v>13</v>
      </c>
      <c r="Y50" s="18" t="s">
        <v>13</v>
      </c>
      <c r="Z50" s="10" t="s">
        <v>13</v>
      </c>
      <c r="AA50" s="18"/>
      <c r="AB50" s="50"/>
      <c r="AC50" s="18" t="s">
        <v>13</v>
      </c>
      <c r="AD50" s="50" t="s">
        <v>13</v>
      </c>
      <c r="AE50" s="18" t="s">
        <v>13</v>
      </c>
      <c r="AF50" s="50"/>
      <c r="AG50" s="18"/>
      <c r="AH50" s="50"/>
      <c r="AI50" s="18"/>
      <c r="AJ50" s="50"/>
      <c r="AK50" s="18"/>
      <c r="AL50" s="50"/>
      <c r="AM50" s="18" t="s">
        <v>13</v>
      </c>
      <c r="AN50" s="50"/>
      <c r="AO50" s="18" t="s">
        <v>13</v>
      </c>
      <c r="AP50" s="50" t="s">
        <v>13</v>
      </c>
      <c r="AQ50" s="331"/>
      <c r="AR50" s="308"/>
    </row>
    <row r="51" spans="1:44" ht="12.75" hidden="1">
      <c r="A51" s="13" t="s">
        <v>106</v>
      </c>
      <c r="B51" s="20">
        <f t="shared" si="1"/>
        <v>4</v>
      </c>
      <c r="C51" s="45" t="s">
        <v>741</v>
      </c>
      <c r="D51" s="44">
        <v>3103898073</v>
      </c>
      <c r="E51" s="44" t="s">
        <v>42</v>
      </c>
      <c r="F51" s="50" t="s">
        <v>13</v>
      </c>
      <c r="G51" s="18" t="s">
        <v>13</v>
      </c>
      <c r="H51" s="50" t="s">
        <v>13</v>
      </c>
      <c r="I51" s="18"/>
      <c r="J51" s="50"/>
      <c r="K51" s="18" t="s">
        <v>13</v>
      </c>
      <c r="L51" s="50" t="s">
        <v>13</v>
      </c>
      <c r="M51" s="18"/>
      <c r="N51" s="50"/>
      <c r="O51" s="18"/>
      <c r="P51" s="50"/>
      <c r="Q51" s="18"/>
      <c r="R51" s="50" t="s">
        <v>13</v>
      </c>
      <c r="S51" s="18"/>
      <c r="T51" s="50"/>
      <c r="U51" s="18"/>
      <c r="V51" s="50"/>
      <c r="W51" s="18" t="s">
        <v>13</v>
      </c>
      <c r="X51" s="50" t="s">
        <v>13</v>
      </c>
      <c r="Y51" s="18" t="s">
        <v>13</v>
      </c>
      <c r="Z51" s="10" t="s">
        <v>13</v>
      </c>
      <c r="AA51" s="18"/>
      <c r="AB51" s="50"/>
      <c r="AC51" s="18" t="s">
        <v>13</v>
      </c>
      <c r="AD51" s="50" t="s">
        <v>13</v>
      </c>
      <c r="AE51" s="18" t="s">
        <v>13</v>
      </c>
      <c r="AF51" s="50"/>
      <c r="AG51" s="18"/>
      <c r="AH51" s="50"/>
      <c r="AI51" s="18"/>
      <c r="AJ51" s="50"/>
      <c r="AK51" s="18"/>
      <c r="AL51" s="50"/>
      <c r="AM51" s="18" t="s">
        <v>13</v>
      </c>
      <c r="AN51" s="50"/>
      <c r="AO51" s="18" t="s">
        <v>13</v>
      </c>
      <c r="AP51" s="50" t="s">
        <v>13</v>
      </c>
      <c r="AQ51" s="331"/>
      <c r="AR51" s="305"/>
    </row>
    <row r="52" spans="1:44" ht="12.75" hidden="1">
      <c r="A52" s="13" t="s">
        <v>106</v>
      </c>
      <c r="B52" s="22">
        <f t="shared" si="1"/>
        <v>5</v>
      </c>
      <c r="C52" s="49" t="s">
        <v>742</v>
      </c>
      <c r="D52" s="53"/>
      <c r="E52" s="44" t="s">
        <v>47</v>
      </c>
      <c r="F52" s="334"/>
      <c r="G52" s="82"/>
      <c r="H52" s="83"/>
      <c r="I52" s="27"/>
      <c r="J52" s="334"/>
      <c r="K52" s="82"/>
      <c r="L52" s="83"/>
      <c r="M52" s="82"/>
      <c r="N52" s="83"/>
      <c r="O52" s="333"/>
      <c r="P52" s="72"/>
      <c r="Q52" s="82"/>
      <c r="R52" s="83"/>
      <c r="S52" s="82"/>
      <c r="T52" s="83"/>
      <c r="U52" s="82"/>
      <c r="V52" s="83"/>
      <c r="W52" s="82"/>
      <c r="X52" s="81"/>
      <c r="Y52" s="333"/>
      <c r="Z52" s="83"/>
      <c r="AA52" s="82"/>
      <c r="AB52" s="83"/>
      <c r="AC52" s="82"/>
      <c r="AD52" s="83"/>
      <c r="AE52" s="82"/>
      <c r="AF52" s="83"/>
      <c r="AG52" s="82"/>
      <c r="AH52" s="83"/>
      <c r="AI52" s="82"/>
      <c r="AJ52" s="334"/>
      <c r="AK52" s="82"/>
      <c r="AL52" s="83"/>
      <c r="AM52" s="27"/>
      <c r="AN52" s="334"/>
      <c r="AO52" s="82"/>
      <c r="AP52" s="83"/>
      <c r="AQ52" s="331"/>
      <c r="AR52" s="308"/>
    </row>
    <row r="53" spans="1:44" ht="12.75" hidden="1">
      <c r="A53" s="13" t="s">
        <v>106</v>
      </c>
      <c r="B53" s="20">
        <f t="shared" si="1"/>
        <v>6</v>
      </c>
      <c r="C53" s="45" t="s">
        <v>743</v>
      </c>
      <c r="D53" s="44">
        <v>3004347884</v>
      </c>
      <c r="E53" s="44" t="s">
        <v>42</v>
      </c>
      <c r="F53" s="72" t="s">
        <v>13</v>
      </c>
      <c r="G53" s="27" t="s">
        <v>13</v>
      </c>
      <c r="H53" s="72" t="s">
        <v>13</v>
      </c>
      <c r="I53" s="27"/>
      <c r="J53" s="72"/>
      <c r="K53" s="27" t="s">
        <v>13</v>
      </c>
      <c r="L53" s="72" t="s">
        <v>13</v>
      </c>
      <c r="M53" s="27"/>
      <c r="N53" s="83"/>
      <c r="O53" s="335"/>
      <c r="P53" s="72"/>
      <c r="Q53" s="27"/>
      <c r="R53" s="72" t="s">
        <v>13</v>
      </c>
      <c r="S53" s="27"/>
      <c r="T53" s="83"/>
      <c r="U53" s="27"/>
      <c r="V53" s="72"/>
      <c r="W53" s="27" t="s">
        <v>13</v>
      </c>
      <c r="X53" s="71" t="s">
        <v>13</v>
      </c>
      <c r="Y53" s="335" t="s">
        <v>13</v>
      </c>
      <c r="Z53" s="72" t="s">
        <v>13</v>
      </c>
      <c r="AA53" s="27"/>
      <c r="AB53" s="72"/>
      <c r="AC53" s="27" t="s">
        <v>13</v>
      </c>
      <c r="AD53" s="72" t="s">
        <v>13</v>
      </c>
      <c r="AE53" s="27" t="s">
        <v>13</v>
      </c>
      <c r="AF53" s="71"/>
      <c r="AG53" s="27"/>
      <c r="AH53" s="72"/>
      <c r="AI53" s="27"/>
      <c r="AJ53" s="72"/>
      <c r="AK53" s="27"/>
      <c r="AL53" s="72"/>
      <c r="AM53" s="27" t="s">
        <v>13</v>
      </c>
      <c r="AN53" s="72"/>
      <c r="AO53" s="27" t="s">
        <v>13</v>
      </c>
      <c r="AP53" s="72" t="s">
        <v>13</v>
      </c>
      <c r="AQ53" s="331"/>
      <c r="AR53" s="305"/>
    </row>
    <row r="54" spans="1:44" ht="12.75" hidden="1">
      <c r="A54" s="13" t="s">
        <v>106</v>
      </c>
      <c r="B54" s="22">
        <f t="shared" si="1"/>
        <v>7</v>
      </c>
      <c r="C54" s="49" t="s">
        <v>744</v>
      </c>
      <c r="D54" s="53">
        <v>3209795232</v>
      </c>
      <c r="E54" s="53" t="s">
        <v>42</v>
      </c>
      <c r="F54" s="72" t="s">
        <v>13</v>
      </c>
      <c r="G54" s="27" t="s">
        <v>13</v>
      </c>
      <c r="H54" s="72" t="s">
        <v>13</v>
      </c>
      <c r="I54" s="27"/>
      <c r="J54" s="72"/>
      <c r="K54" s="27" t="s">
        <v>13</v>
      </c>
      <c r="L54" s="72" t="s">
        <v>13</v>
      </c>
      <c r="M54" s="27"/>
      <c r="N54" s="72"/>
      <c r="O54" s="335"/>
      <c r="P54" s="72"/>
      <c r="Q54" s="27"/>
      <c r="R54" s="72" t="s">
        <v>13</v>
      </c>
      <c r="S54" s="27"/>
      <c r="T54" s="83"/>
      <c r="U54" s="27"/>
      <c r="V54" s="72"/>
      <c r="W54" s="27" t="s">
        <v>13</v>
      </c>
      <c r="X54" s="71" t="s">
        <v>13</v>
      </c>
      <c r="Y54" s="335" t="s">
        <v>13</v>
      </c>
      <c r="Z54" s="72" t="s">
        <v>13</v>
      </c>
      <c r="AA54" s="27"/>
      <c r="AB54" s="72"/>
      <c r="AC54" s="27" t="s">
        <v>13</v>
      </c>
      <c r="AD54" s="72" t="s">
        <v>13</v>
      </c>
      <c r="AE54" s="27" t="s">
        <v>13</v>
      </c>
      <c r="AF54" s="72"/>
      <c r="AG54" s="27"/>
      <c r="AH54" s="72"/>
      <c r="AI54" s="27"/>
      <c r="AJ54" s="72"/>
      <c r="AK54" s="27"/>
      <c r="AL54" s="72"/>
      <c r="AM54" s="27" t="s">
        <v>13</v>
      </c>
      <c r="AN54" s="72"/>
      <c r="AO54" s="27" t="s">
        <v>13</v>
      </c>
      <c r="AP54" s="72" t="s">
        <v>13</v>
      </c>
      <c r="AQ54" s="331"/>
      <c r="AR54" s="305"/>
    </row>
    <row r="55" spans="1:44" ht="12.75" hidden="1">
      <c r="A55" s="13" t="s">
        <v>106</v>
      </c>
      <c r="B55" s="20">
        <f t="shared" si="1"/>
        <v>8</v>
      </c>
      <c r="C55" s="45" t="s">
        <v>745</v>
      </c>
      <c r="D55" s="44">
        <v>3041005687</v>
      </c>
      <c r="E55" s="18" t="s">
        <v>42</v>
      </c>
      <c r="F55" s="72" t="s">
        <v>13</v>
      </c>
      <c r="G55" s="27" t="s">
        <v>13</v>
      </c>
      <c r="H55" s="72" t="s">
        <v>13</v>
      </c>
      <c r="I55" s="27"/>
      <c r="J55" s="72"/>
      <c r="K55" s="27" t="s">
        <v>13</v>
      </c>
      <c r="L55" s="72" t="s">
        <v>13</v>
      </c>
      <c r="M55" s="27"/>
      <c r="N55" s="83"/>
      <c r="O55" s="335"/>
      <c r="P55" s="72"/>
      <c r="Q55" s="27"/>
      <c r="R55" s="72" t="s">
        <v>13</v>
      </c>
      <c r="S55" s="27"/>
      <c r="T55" s="83"/>
      <c r="U55" s="27"/>
      <c r="V55" s="72"/>
      <c r="W55" s="27" t="s">
        <v>13</v>
      </c>
      <c r="X55" s="71" t="s">
        <v>13</v>
      </c>
      <c r="Y55" s="335" t="s">
        <v>13</v>
      </c>
      <c r="Z55" s="72" t="s">
        <v>13</v>
      </c>
      <c r="AA55" s="27"/>
      <c r="AB55" s="72"/>
      <c r="AC55" s="27" t="s">
        <v>13</v>
      </c>
      <c r="AD55" s="72" t="s">
        <v>13</v>
      </c>
      <c r="AE55" s="27" t="s">
        <v>13</v>
      </c>
      <c r="AF55" s="72"/>
      <c r="AG55" s="27"/>
      <c r="AH55" s="72"/>
      <c r="AI55" s="27"/>
      <c r="AJ55" s="72"/>
      <c r="AK55" s="27"/>
      <c r="AL55" s="72"/>
      <c r="AM55" s="27" t="s">
        <v>13</v>
      </c>
      <c r="AN55" s="72"/>
      <c r="AO55" s="27" t="s">
        <v>13</v>
      </c>
      <c r="AP55" s="72" t="s">
        <v>13</v>
      </c>
      <c r="AQ55" s="331"/>
      <c r="AR55" s="308"/>
    </row>
    <row r="56" spans="1:44" ht="12.75" hidden="1">
      <c r="A56" s="13" t="s">
        <v>106</v>
      </c>
      <c r="B56" s="22">
        <f t="shared" si="1"/>
        <v>9</v>
      </c>
      <c r="C56" s="270" t="s">
        <v>746</v>
      </c>
      <c r="D56" s="332">
        <v>3117377789</v>
      </c>
      <c r="E56" s="10" t="s">
        <v>42</v>
      </c>
      <c r="F56" s="72" t="s">
        <v>100</v>
      </c>
      <c r="G56" s="27" t="s">
        <v>13</v>
      </c>
      <c r="H56" s="72" t="s">
        <v>13</v>
      </c>
      <c r="I56" s="27" t="s">
        <v>100</v>
      </c>
      <c r="J56" s="72" t="s">
        <v>100</v>
      </c>
      <c r="K56" s="27" t="s">
        <v>13</v>
      </c>
      <c r="L56" s="72" t="s">
        <v>13</v>
      </c>
      <c r="M56" s="27"/>
      <c r="N56" s="83"/>
      <c r="O56" s="335"/>
      <c r="P56" s="72"/>
      <c r="Q56" s="27"/>
      <c r="R56" s="72" t="s">
        <v>13</v>
      </c>
      <c r="S56" s="27"/>
      <c r="T56" s="83"/>
      <c r="U56" s="27"/>
      <c r="V56" s="72"/>
      <c r="W56" s="27" t="s">
        <v>13</v>
      </c>
      <c r="X56" s="71" t="s">
        <v>13</v>
      </c>
      <c r="Y56" s="335" t="s">
        <v>13</v>
      </c>
      <c r="Z56" s="72" t="s">
        <v>13</v>
      </c>
      <c r="AA56" s="27"/>
      <c r="AB56" s="72"/>
      <c r="AC56" s="27" t="s">
        <v>13</v>
      </c>
      <c r="AD56" s="72" t="s">
        <v>13</v>
      </c>
      <c r="AE56" s="27" t="s">
        <v>13</v>
      </c>
      <c r="AF56" s="72"/>
      <c r="AG56" s="27"/>
      <c r="AH56" s="72"/>
      <c r="AI56" s="27"/>
      <c r="AJ56" s="72"/>
      <c r="AK56" s="27"/>
      <c r="AL56" s="72"/>
      <c r="AM56" s="27" t="s">
        <v>13</v>
      </c>
      <c r="AN56" s="72"/>
      <c r="AO56" s="27" t="s">
        <v>13</v>
      </c>
      <c r="AP56" s="72" t="s">
        <v>13</v>
      </c>
      <c r="AQ56" s="331"/>
      <c r="AR56" s="308"/>
    </row>
    <row r="57" spans="1:44" ht="12.75" hidden="1">
      <c r="A57" s="13" t="s">
        <v>106</v>
      </c>
      <c r="B57" s="12">
        <f t="shared" si="1"/>
        <v>10</v>
      </c>
      <c r="C57" s="336" t="s">
        <v>747</v>
      </c>
      <c r="D57" s="337">
        <v>3215576068</v>
      </c>
      <c r="E57" s="337" t="s">
        <v>42</v>
      </c>
      <c r="F57" s="72" t="s">
        <v>44</v>
      </c>
      <c r="G57" s="27" t="s">
        <v>13</v>
      </c>
      <c r="H57" s="72" t="s">
        <v>13</v>
      </c>
      <c r="I57" s="27"/>
      <c r="J57" s="72"/>
      <c r="K57" s="27" t="s">
        <v>13</v>
      </c>
      <c r="L57" s="72" t="s">
        <v>13</v>
      </c>
      <c r="M57" s="27"/>
      <c r="N57" s="83"/>
      <c r="O57" s="335"/>
      <c r="P57" s="72"/>
      <c r="Q57" s="27"/>
      <c r="R57" s="72" t="s">
        <v>13</v>
      </c>
      <c r="S57" s="27"/>
      <c r="T57" s="83"/>
      <c r="U57" s="27"/>
      <c r="V57" s="72"/>
      <c r="W57" s="27" t="s">
        <v>13</v>
      </c>
      <c r="X57" s="71" t="s">
        <v>13</v>
      </c>
      <c r="Y57" s="335" t="s">
        <v>13</v>
      </c>
      <c r="Z57" s="72" t="s">
        <v>13</v>
      </c>
      <c r="AA57" s="27"/>
      <c r="AB57" s="72"/>
      <c r="AC57" s="27" t="s">
        <v>13</v>
      </c>
      <c r="AD57" s="72" t="s">
        <v>13</v>
      </c>
      <c r="AE57" s="27" t="s">
        <v>13</v>
      </c>
      <c r="AF57" s="72"/>
      <c r="AG57" s="27"/>
      <c r="AH57" s="72"/>
      <c r="AI57" s="27"/>
      <c r="AJ57" s="72"/>
      <c r="AK57" s="27"/>
      <c r="AL57" s="72"/>
      <c r="AM57" s="27" t="s">
        <v>13</v>
      </c>
      <c r="AN57" s="72"/>
      <c r="AO57" s="27" t="s">
        <v>13</v>
      </c>
      <c r="AP57" s="72" t="s">
        <v>13</v>
      </c>
      <c r="AQ57" s="331"/>
      <c r="AR57" s="305"/>
    </row>
    <row r="58" spans="1:44" ht="12.75" hidden="1">
      <c r="A58" s="13" t="s">
        <v>106</v>
      </c>
      <c r="B58" s="22">
        <f t="shared" si="1"/>
        <v>11</v>
      </c>
      <c r="C58" s="270" t="s">
        <v>748</v>
      </c>
      <c r="D58" s="332">
        <v>3233231670</v>
      </c>
      <c r="E58" s="332" t="s">
        <v>42</v>
      </c>
      <c r="F58" s="72" t="s">
        <v>13</v>
      </c>
      <c r="G58" s="27" t="s">
        <v>13</v>
      </c>
      <c r="H58" s="72" t="s">
        <v>13</v>
      </c>
      <c r="I58" s="27"/>
      <c r="J58" s="72"/>
      <c r="K58" s="27" t="s">
        <v>13</v>
      </c>
      <c r="L58" s="72" t="s">
        <v>13</v>
      </c>
      <c r="M58" s="27"/>
      <c r="N58" s="83"/>
      <c r="O58" s="335"/>
      <c r="P58" s="72"/>
      <c r="Q58" s="27"/>
      <c r="R58" s="72" t="s">
        <v>13</v>
      </c>
      <c r="S58" s="27"/>
      <c r="T58" s="83"/>
      <c r="U58" s="27"/>
      <c r="V58" s="72"/>
      <c r="W58" s="27" t="s">
        <v>13</v>
      </c>
      <c r="X58" s="71" t="s">
        <v>13</v>
      </c>
      <c r="Y58" s="335" t="s">
        <v>13</v>
      </c>
      <c r="Z58" s="72" t="s">
        <v>13</v>
      </c>
      <c r="AA58" s="27"/>
      <c r="AB58" s="72"/>
      <c r="AC58" s="27" t="s">
        <v>13</v>
      </c>
      <c r="AD58" s="72" t="s">
        <v>13</v>
      </c>
      <c r="AE58" s="27" t="s">
        <v>13</v>
      </c>
      <c r="AF58" s="72"/>
      <c r="AG58" s="27"/>
      <c r="AH58" s="72"/>
      <c r="AI58" s="27"/>
      <c r="AJ58" s="72"/>
      <c r="AK58" s="27"/>
      <c r="AL58" s="72"/>
      <c r="AM58" s="27" t="s">
        <v>13</v>
      </c>
      <c r="AN58" s="72"/>
      <c r="AO58" s="27" t="s">
        <v>44</v>
      </c>
      <c r="AP58" s="72" t="s">
        <v>44</v>
      </c>
      <c r="AQ58" s="331"/>
      <c r="AR58" s="305"/>
    </row>
    <row r="59" spans="1:44" ht="12.75" hidden="1">
      <c r="A59" s="13" t="s">
        <v>106</v>
      </c>
      <c r="B59" s="12">
        <f t="shared" si="1"/>
        <v>12</v>
      </c>
      <c r="C59" s="336" t="s">
        <v>749</v>
      </c>
      <c r="D59" s="337">
        <v>3014124424</v>
      </c>
      <c r="E59" s="337" t="s">
        <v>42</v>
      </c>
      <c r="F59" s="72" t="s">
        <v>44</v>
      </c>
      <c r="G59" s="27" t="s">
        <v>13</v>
      </c>
      <c r="H59" s="72" t="s">
        <v>13</v>
      </c>
      <c r="I59" s="27"/>
      <c r="J59" s="72"/>
      <c r="K59" s="27" t="s">
        <v>44</v>
      </c>
      <c r="L59" s="72" t="s">
        <v>44</v>
      </c>
      <c r="M59" s="27"/>
      <c r="N59" s="83"/>
      <c r="O59" s="335"/>
      <c r="P59" s="72"/>
      <c r="Q59" s="27"/>
      <c r="R59" s="72" t="s">
        <v>44</v>
      </c>
      <c r="S59" s="27"/>
      <c r="T59" s="83"/>
      <c r="U59" s="27"/>
      <c r="V59" s="72"/>
      <c r="W59" s="27" t="s">
        <v>44</v>
      </c>
      <c r="X59" s="71" t="s">
        <v>44</v>
      </c>
      <c r="Y59" s="335" t="s">
        <v>44</v>
      </c>
      <c r="Z59" s="72" t="s">
        <v>44</v>
      </c>
      <c r="AA59" s="27"/>
      <c r="AB59" s="72"/>
      <c r="AC59" s="27" t="s">
        <v>44</v>
      </c>
      <c r="AD59" s="72" t="s">
        <v>44</v>
      </c>
      <c r="AE59" s="27" t="s">
        <v>44</v>
      </c>
      <c r="AF59" s="72"/>
      <c r="AG59" s="27"/>
      <c r="AH59" s="72"/>
      <c r="AI59" s="27"/>
      <c r="AJ59" s="72"/>
      <c r="AK59" s="27"/>
      <c r="AL59" s="72"/>
      <c r="AM59" s="27" t="s">
        <v>44</v>
      </c>
      <c r="AN59" s="72"/>
      <c r="AO59" s="27" t="s">
        <v>44</v>
      </c>
      <c r="AP59" s="72" t="s">
        <v>44</v>
      </c>
      <c r="AQ59" s="331"/>
      <c r="AR59" s="305"/>
    </row>
    <row r="60" spans="1:44" ht="12.75" hidden="1">
      <c r="A60" s="13" t="s">
        <v>106</v>
      </c>
      <c r="B60" s="22">
        <f t="shared" si="1"/>
        <v>13</v>
      </c>
      <c r="C60" s="270" t="s">
        <v>750</v>
      </c>
      <c r="D60" s="332">
        <v>3185191651</v>
      </c>
      <c r="E60" s="10" t="s">
        <v>42</v>
      </c>
      <c r="F60" s="72" t="s">
        <v>13</v>
      </c>
      <c r="G60" s="27" t="s">
        <v>13</v>
      </c>
      <c r="H60" s="72" t="s">
        <v>13</v>
      </c>
      <c r="I60" s="27"/>
      <c r="J60" s="72"/>
      <c r="K60" s="27" t="s">
        <v>13</v>
      </c>
      <c r="L60" s="72" t="s">
        <v>13</v>
      </c>
      <c r="M60" s="27"/>
      <c r="N60" s="83"/>
      <c r="O60" s="335"/>
      <c r="P60" s="72"/>
      <c r="Q60" s="27"/>
      <c r="R60" s="72" t="s">
        <v>13</v>
      </c>
      <c r="S60" s="27"/>
      <c r="T60" s="83"/>
      <c r="U60" s="27"/>
      <c r="V60" s="72"/>
      <c r="W60" s="27" t="s">
        <v>44</v>
      </c>
      <c r="X60" s="71" t="s">
        <v>44</v>
      </c>
      <c r="Y60" s="335" t="s">
        <v>44</v>
      </c>
      <c r="Z60" s="72" t="s">
        <v>44</v>
      </c>
      <c r="AA60" s="27"/>
      <c r="AB60" s="72"/>
      <c r="AC60" s="27" t="s">
        <v>13</v>
      </c>
      <c r="AD60" s="72" t="s">
        <v>44</v>
      </c>
      <c r="AE60" s="27" t="s">
        <v>44</v>
      </c>
      <c r="AF60" s="72"/>
      <c r="AG60" s="27"/>
      <c r="AH60" s="72"/>
      <c r="AI60" s="27"/>
      <c r="AJ60" s="72"/>
      <c r="AK60" s="27"/>
      <c r="AL60" s="72"/>
      <c r="AM60" s="27" t="s">
        <v>44</v>
      </c>
      <c r="AN60" s="72"/>
      <c r="AO60" s="27" t="s">
        <v>44</v>
      </c>
      <c r="AP60" s="72" t="s">
        <v>44</v>
      </c>
      <c r="AQ60" s="331"/>
      <c r="AR60" s="305"/>
    </row>
    <row r="61" spans="1:44" ht="12.75" hidden="1">
      <c r="A61" s="13" t="s">
        <v>106</v>
      </c>
      <c r="B61" s="12">
        <f t="shared" si="1"/>
        <v>14</v>
      </c>
      <c r="C61" s="336" t="s">
        <v>751</v>
      </c>
      <c r="D61" s="337">
        <v>3154128413</v>
      </c>
      <c r="E61" s="337" t="s">
        <v>42</v>
      </c>
      <c r="F61" s="72" t="s">
        <v>13</v>
      </c>
      <c r="G61" s="27" t="s">
        <v>44</v>
      </c>
      <c r="H61" s="72" t="s">
        <v>44</v>
      </c>
      <c r="I61" s="27"/>
      <c r="J61" s="72"/>
      <c r="K61" s="27" t="s">
        <v>13</v>
      </c>
      <c r="L61" s="72" t="s">
        <v>13</v>
      </c>
      <c r="M61" s="27"/>
      <c r="N61" s="83"/>
      <c r="O61" s="335"/>
      <c r="P61" s="72"/>
      <c r="Q61" s="27"/>
      <c r="R61" s="72" t="s">
        <v>13</v>
      </c>
      <c r="S61" s="27"/>
      <c r="T61" s="83"/>
      <c r="U61" s="27"/>
      <c r="V61" s="72"/>
      <c r="W61" s="27" t="s">
        <v>44</v>
      </c>
      <c r="X61" s="71" t="s">
        <v>44</v>
      </c>
      <c r="Y61" s="335"/>
      <c r="Z61" s="72" t="s">
        <v>44</v>
      </c>
      <c r="AA61" s="27"/>
      <c r="AB61" s="72"/>
      <c r="AC61" s="27" t="s">
        <v>13</v>
      </c>
      <c r="AD61" s="72" t="s">
        <v>13</v>
      </c>
      <c r="AE61" s="27" t="s">
        <v>13</v>
      </c>
      <c r="AF61" s="72"/>
      <c r="AG61" s="27"/>
      <c r="AH61" s="72"/>
      <c r="AI61" s="27"/>
      <c r="AJ61" s="72"/>
      <c r="AK61" s="27"/>
      <c r="AL61" s="72"/>
      <c r="AM61" s="27" t="s">
        <v>13</v>
      </c>
      <c r="AN61" s="72"/>
      <c r="AO61" s="27" t="s">
        <v>44</v>
      </c>
      <c r="AP61" s="72" t="s">
        <v>44</v>
      </c>
      <c r="AQ61" s="331"/>
      <c r="AR61" s="305"/>
    </row>
    <row r="62" spans="1:44" ht="12.75" hidden="1">
      <c r="A62" s="13" t="s">
        <v>106</v>
      </c>
      <c r="B62" s="22">
        <f t="shared" si="1"/>
        <v>15</v>
      </c>
      <c r="C62" s="270" t="s">
        <v>752</v>
      </c>
      <c r="D62" s="332"/>
      <c r="E62" s="332" t="s">
        <v>47</v>
      </c>
      <c r="F62" s="334"/>
      <c r="G62" s="82"/>
      <c r="H62" s="83"/>
      <c r="I62" s="82"/>
      <c r="J62" s="83"/>
      <c r="K62" s="82"/>
      <c r="L62" s="83"/>
      <c r="M62" s="82"/>
      <c r="N62" s="83"/>
      <c r="O62" s="333"/>
      <c r="P62" s="83"/>
      <c r="Q62" s="82"/>
      <c r="R62" s="83"/>
      <c r="S62" s="82"/>
      <c r="T62" s="83"/>
      <c r="U62" s="82"/>
      <c r="V62" s="83"/>
      <c r="W62" s="82"/>
      <c r="X62" s="81"/>
      <c r="Y62" s="333"/>
      <c r="Z62" s="83"/>
      <c r="AA62" s="82"/>
      <c r="AB62" s="83"/>
      <c r="AC62" s="82"/>
      <c r="AD62" s="83"/>
      <c r="AE62" s="82"/>
      <c r="AF62" s="83"/>
      <c r="AG62" s="82"/>
      <c r="AH62" s="83"/>
      <c r="AI62" s="82"/>
      <c r="AJ62" s="334"/>
      <c r="AK62" s="82"/>
      <c r="AL62" s="83"/>
      <c r="AM62" s="82"/>
      <c r="AN62" s="83"/>
      <c r="AO62" s="82"/>
      <c r="AP62" s="83"/>
      <c r="AQ62" s="331"/>
      <c r="AR62" s="308"/>
    </row>
    <row r="63" spans="1:44" ht="12.75" hidden="1">
      <c r="A63" s="13" t="s">
        <v>106</v>
      </c>
      <c r="B63" s="12">
        <f t="shared" si="1"/>
        <v>16</v>
      </c>
      <c r="C63" s="336" t="s">
        <v>753</v>
      </c>
      <c r="D63" s="337">
        <v>3023338203</v>
      </c>
      <c r="E63" s="337" t="s">
        <v>47</v>
      </c>
      <c r="F63" s="334"/>
      <c r="G63" s="82"/>
      <c r="H63" s="83"/>
      <c r="I63" s="82"/>
      <c r="J63" s="83"/>
      <c r="K63" s="82"/>
      <c r="L63" s="83"/>
      <c r="M63" s="82"/>
      <c r="N63" s="83"/>
      <c r="O63" s="333"/>
      <c r="P63" s="83"/>
      <c r="Q63" s="82"/>
      <c r="R63" s="83"/>
      <c r="S63" s="82"/>
      <c r="T63" s="83"/>
      <c r="U63" s="82"/>
      <c r="V63" s="83"/>
      <c r="W63" s="82"/>
      <c r="X63" s="81"/>
      <c r="Y63" s="333"/>
      <c r="Z63" s="83"/>
      <c r="AA63" s="82"/>
      <c r="AB63" s="83"/>
      <c r="AC63" s="82"/>
      <c r="AD63" s="83"/>
      <c r="AE63" s="82"/>
      <c r="AF63" s="83"/>
      <c r="AG63" s="82"/>
      <c r="AH63" s="83"/>
      <c r="AI63" s="82"/>
      <c r="AJ63" s="334"/>
      <c r="AK63" s="82"/>
      <c r="AL63" s="83"/>
      <c r="AM63" s="82"/>
      <c r="AN63" s="83"/>
      <c r="AO63" s="82"/>
      <c r="AP63" s="83"/>
      <c r="AQ63" s="331"/>
      <c r="AR63" s="308"/>
    </row>
    <row r="64" spans="1:44" ht="12.75" hidden="1">
      <c r="A64" s="13" t="s">
        <v>106</v>
      </c>
      <c r="B64" s="22">
        <f t="shared" si="1"/>
        <v>17</v>
      </c>
      <c r="C64" s="270" t="s">
        <v>754</v>
      </c>
      <c r="D64" s="22">
        <v>3054359453</v>
      </c>
      <c r="E64" s="332" t="s">
        <v>42</v>
      </c>
      <c r="F64" s="72" t="s">
        <v>13</v>
      </c>
      <c r="G64" s="27" t="s">
        <v>13</v>
      </c>
      <c r="H64" s="72" t="s">
        <v>13</v>
      </c>
      <c r="I64" s="27"/>
      <c r="J64" s="72"/>
      <c r="K64" s="27" t="s">
        <v>44</v>
      </c>
      <c r="L64" s="72" t="s">
        <v>44</v>
      </c>
      <c r="M64" s="27"/>
      <c r="N64" s="83"/>
      <c r="O64" s="335"/>
      <c r="P64" s="72"/>
      <c r="Q64" s="27"/>
      <c r="R64" s="72" t="s">
        <v>44</v>
      </c>
      <c r="S64" s="27"/>
      <c r="T64" s="83"/>
      <c r="U64" s="27"/>
      <c r="V64" s="72"/>
      <c r="W64" s="27" t="s">
        <v>13</v>
      </c>
      <c r="X64" s="71" t="s">
        <v>13</v>
      </c>
      <c r="Y64" s="335" t="s">
        <v>44</v>
      </c>
      <c r="Z64" s="72" t="s">
        <v>44</v>
      </c>
      <c r="AA64" s="27"/>
      <c r="AB64" s="72"/>
      <c r="AC64" s="27" t="s">
        <v>13</v>
      </c>
      <c r="AD64" s="72" t="s">
        <v>44</v>
      </c>
      <c r="AE64" s="27" t="s">
        <v>44</v>
      </c>
      <c r="AF64" s="72"/>
      <c r="AG64" s="27"/>
      <c r="AH64" s="72"/>
      <c r="AI64" s="27"/>
      <c r="AJ64" s="72"/>
      <c r="AK64" s="27"/>
      <c r="AL64" s="72"/>
      <c r="AM64" s="27" t="s">
        <v>13</v>
      </c>
      <c r="AN64" s="72"/>
      <c r="AO64" s="27" t="s">
        <v>13</v>
      </c>
      <c r="AP64" s="72" t="s">
        <v>13</v>
      </c>
      <c r="AQ64" s="331"/>
      <c r="AR64" s="305"/>
    </row>
    <row r="65" spans="1:44" ht="12.75" hidden="1">
      <c r="A65" s="13" t="s">
        <v>106</v>
      </c>
      <c r="B65" s="12">
        <f t="shared" si="1"/>
        <v>18</v>
      </c>
      <c r="C65" s="336" t="s">
        <v>755</v>
      </c>
      <c r="D65" s="12">
        <v>3137597803</v>
      </c>
      <c r="E65" s="11" t="s">
        <v>80</v>
      </c>
      <c r="F65" s="83"/>
      <c r="G65" s="82"/>
      <c r="H65" s="83"/>
      <c r="I65" s="27"/>
      <c r="J65" s="83"/>
      <c r="K65" s="82"/>
      <c r="L65" s="83"/>
      <c r="M65" s="82"/>
      <c r="N65" s="83"/>
      <c r="O65" s="333"/>
      <c r="P65" s="83"/>
      <c r="Q65" s="82"/>
      <c r="R65" s="83"/>
      <c r="S65" s="82"/>
      <c r="T65" s="83"/>
      <c r="U65" s="82"/>
      <c r="V65" s="83"/>
      <c r="W65" s="27" t="s">
        <v>13</v>
      </c>
      <c r="X65" s="71" t="s">
        <v>13</v>
      </c>
      <c r="Y65" s="333"/>
      <c r="Z65" s="83"/>
      <c r="AA65" s="82"/>
      <c r="AB65" s="83"/>
      <c r="AC65" s="27"/>
      <c r="AD65" s="72"/>
      <c r="AE65" s="82"/>
      <c r="AF65" s="83"/>
      <c r="AG65" s="82"/>
      <c r="AH65" s="83"/>
      <c r="AI65" s="82"/>
      <c r="AJ65" s="83"/>
      <c r="AK65" s="82"/>
      <c r="AL65" s="83"/>
      <c r="AM65" s="27"/>
      <c r="AN65" s="83"/>
      <c r="AO65" s="82"/>
      <c r="AP65" s="83"/>
      <c r="AQ65" s="331"/>
      <c r="AR65" s="308"/>
    </row>
    <row r="66" spans="1:44" ht="12.75" hidden="1">
      <c r="A66" s="13" t="s">
        <v>106</v>
      </c>
      <c r="B66" s="22">
        <f t="shared" si="1"/>
        <v>19</v>
      </c>
      <c r="C66" s="270" t="s">
        <v>756</v>
      </c>
      <c r="D66" s="332">
        <v>3217293102</v>
      </c>
      <c r="E66" s="332" t="s">
        <v>42</v>
      </c>
      <c r="F66" s="10" t="s">
        <v>13</v>
      </c>
      <c r="G66" s="11" t="s">
        <v>13</v>
      </c>
      <c r="H66" s="10" t="s">
        <v>13</v>
      </c>
      <c r="I66" s="11"/>
      <c r="J66" s="10"/>
      <c r="K66" s="11" t="s">
        <v>13</v>
      </c>
      <c r="L66" s="10" t="s">
        <v>13</v>
      </c>
      <c r="M66" s="11"/>
      <c r="N66" s="10"/>
      <c r="O66" s="11"/>
      <c r="P66" s="10"/>
      <c r="Q66" s="18"/>
      <c r="R66" s="10" t="s">
        <v>13</v>
      </c>
      <c r="S66" s="11"/>
      <c r="T66" s="10"/>
      <c r="U66" s="11"/>
      <c r="V66" s="10"/>
      <c r="W66" s="11" t="s">
        <v>44</v>
      </c>
      <c r="X66" s="10" t="s">
        <v>44</v>
      </c>
      <c r="Y66" s="18" t="s">
        <v>44</v>
      </c>
      <c r="Z66" s="10" t="s">
        <v>44</v>
      </c>
      <c r="AA66" s="11"/>
      <c r="AB66" s="10"/>
      <c r="AC66" s="11" t="s">
        <v>13</v>
      </c>
      <c r="AD66" s="10" t="s">
        <v>13</v>
      </c>
      <c r="AE66" s="11" t="s">
        <v>13</v>
      </c>
      <c r="AF66" s="10"/>
      <c r="AG66" s="11"/>
      <c r="AH66" s="10"/>
      <c r="AI66" s="11"/>
      <c r="AJ66" s="10"/>
      <c r="AK66" s="11"/>
      <c r="AL66" s="10"/>
      <c r="AM66" s="11" t="s">
        <v>13</v>
      </c>
      <c r="AN66" s="10"/>
      <c r="AO66" s="11" t="s">
        <v>13</v>
      </c>
      <c r="AP66" s="10" t="s">
        <v>13</v>
      </c>
      <c r="AQ66" s="331"/>
      <c r="AR66" s="308"/>
    </row>
    <row r="67" spans="1:44" ht="12.75" hidden="1">
      <c r="A67" s="13" t="s">
        <v>106</v>
      </c>
      <c r="B67" s="12">
        <f t="shared" si="1"/>
        <v>20</v>
      </c>
      <c r="C67" s="336" t="s">
        <v>757</v>
      </c>
      <c r="D67" s="337">
        <v>3212673415</v>
      </c>
      <c r="E67" s="337" t="s">
        <v>42</v>
      </c>
      <c r="F67" s="10" t="s">
        <v>44</v>
      </c>
      <c r="G67" s="11" t="s">
        <v>13</v>
      </c>
      <c r="H67" s="10" t="s">
        <v>13</v>
      </c>
      <c r="I67" s="11"/>
      <c r="J67" s="10"/>
      <c r="K67" s="11" t="s">
        <v>13</v>
      </c>
      <c r="L67" s="10" t="s">
        <v>13</v>
      </c>
      <c r="M67" s="11"/>
      <c r="N67" s="10"/>
      <c r="O67" s="11"/>
      <c r="P67" s="10"/>
      <c r="Q67" s="18"/>
      <c r="R67" s="10" t="s">
        <v>13</v>
      </c>
      <c r="S67" s="11"/>
      <c r="T67" s="10"/>
      <c r="U67" s="11"/>
      <c r="V67" s="10"/>
      <c r="W67" s="11" t="s">
        <v>13</v>
      </c>
      <c r="X67" s="10" t="s">
        <v>13</v>
      </c>
      <c r="Y67" s="18" t="s">
        <v>13</v>
      </c>
      <c r="Z67" s="10" t="s">
        <v>13</v>
      </c>
      <c r="AA67" s="11"/>
      <c r="AB67" s="10"/>
      <c r="AC67" s="11" t="s">
        <v>13</v>
      </c>
      <c r="AD67" s="10" t="s">
        <v>13</v>
      </c>
      <c r="AE67" s="11" t="s">
        <v>13</v>
      </c>
      <c r="AF67" s="10"/>
      <c r="AG67" s="11"/>
      <c r="AH67" s="10"/>
      <c r="AI67" s="11"/>
      <c r="AJ67" s="10"/>
      <c r="AK67" s="11"/>
      <c r="AL67" s="10"/>
      <c r="AM67" s="11" t="s">
        <v>13</v>
      </c>
      <c r="AN67" s="10"/>
      <c r="AO67" s="11" t="s">
        <v>44</v>
      </c>
      <c r="AP67" s="10" t="s">
        <v>44</v>
      </c>
      <c r="AQ67" s="331"/>
      <c r="AR67" s="308"/>
    </row>
    <row r="68" spans="1:44" ht="12.75" hidden="1">
      <c r="A68" s="13" t="s">
        <v>106</v>
      </c>
      <c r="B68" s="22">
        <f t="shared" si="1"/>
        <v>21</v>
      </c>
      <c r="C68" s="270" t="s">
        <v>758</v>
      </c>
      <c r="D68" s="22">
        <v>3233090976</v>
      </c>
      <c r="E68" s="10" t="s">
        <v>42</v>
      </c>
      <c r="F68" s="10" t="s">
        <v>13</v>
      </c>
      <c r="G68" s="11" t="s">
        <v>13</v>
      </c>
      <c r="H68" s="10" t="s">
        <v>13</v>
      </c>
      <c r="I68" s="11"/>
      <c r="J68" s="10"/>
      <c r="K68" s="11" t="s">
        <v>13</v>
      </c>
      <c r="L68" s="10" t="s">
        <v>13</v>
      </c>
      <c r="M68" s="11"/>
      <c r="N68" s="10"/>
      <c r="O68" s="11"/>
      <c r="P68" s="10"/>
      <c r="Q68" s="18"/>
      <c r="R68" s="10" t="s">
        <v>13</v>
      </c>
      <c r="S68" s="11"/>
      <c r="T68" s="10"/>
      <c r="U68" s="11"/>
      <c r="V68" s="10"/>
      <c r="W68" s="11" t="s">
        <v>13</v>
      </c>
      <c r="X68" s="10" t="s">
        <v>13</v>
      </c>
      <c r="Y68" s="18" t="s">
        <v>44</v>
      </c>
      <c r="Z68" s="10" t="s">
        <v>44</v>
      </c>
      <c r="AA68" s="11"/>
      <c r="AB68" s="10"/>
      <c r="AC68" s="11" t="s">
        <v>13</v>
      </c>
      <c r="AD68" s="10" t="s">
        <v>44</v>
      </c>
      <c r="AE68" s="11" t="s">
        <v>44</v>
      </c>
      <c r="AF68" s="10"/>
      <c r="AG68" s="11"/>
      <c r="AH68" s="10"/>
      <c r="AI68" s="11"/>
      <c r="AJ68" s="10"/>
      <c r="AK68" s="11"/>
      <c r="AL68" s="10"/>
      <c r="AM68" s="11" t="s">
        <v>44</v>
      </c>
      <c r="AN68" s="10"/>
      <c r="AO68" s="11" t="s">
        <v>13</v>
      </c>
      <c r="AP68" s="10" t="s">
        <v>13</v>
      </c>
      <c r="AQ68" s="331"/>
      <c r="AR68" s="305"/>
    </row>
    <row r="69" spans="1:44" ht="12.75" hidden="1">
      <c r="A69" s="13" t="s">
        <v>106</v>
      </c>
      <c r="B69" s="12">
        <f t="shared" si="1"/>
        <v>22</v>
      </c>
      <c r="C69" s="336" t="s">
        <v>759</v>
      </c>
      <c r="D69" s="337">
        <v>3137660499</v>
      </c>
      <c r="E69" s="337" t="s">
        <v>42</v>
      </c>
      <c r="F69" s="10" t="s">
        <v>44</v>
      </c>
      <c r="G69" s="11" t="s">
        <v>44</v>
      </c>
      <c r="H69" s="10" t="s">
        <v>44</v>
      </c>
      <c r="I69" s="11"/>
      <c r="J69" s="10"/>
      <c r="K69" s="11" t="s">
        <v>44</v>
      </c>
      <c r="L69" s="10" t="s">
        <v>44</v>
      </c>
      <c r="M69" s="11"/>
      <c r="N69" s="10"/>
      <c r="O69" s="11"/>
      <c r="P69" s="10"/>
      <c r="Q69" s="18"/>
      <c r="R69" s="10" t="s">
        <v>44</v>
      </c>
      <c r="S69" s="11"/>
      <c r="T69" s="10"/>
      <c r="U69" s="11"/>
      <c r="V69" s="10"/>
      <c r="W69" s="11" t="s">
        <v>44</v>
      </c>
      <c r="X69" s="10" t="s">
        <v>44</v>
      </c>
      <c r="Y69" s="18" t="s">
        <v>44</v>
      </c>
      <c r="Z69" s="10" t="s">
        <v>44</v>
      </c>
      <c r="AA69" s="11"/>
      <c r="AB69" s="10"/>
      <c r="AC69" s="11" t="s">
        <v>44</v>
      </c>
      <c r="AD69" s="10" t="s">
        <v>44</v>
      </c>
      <c r="AE69" s="11" t="s">
        <v>44</v>
      </c>
      <c r="AF69" s="10"/>
      <c r="AG69" s="11"/>
      <c r="AH69" s="10"/>
      <c r="AI69" s="11"/>
      <c r="AJ69" s="10"/>
      <c r="AK69" s="11"/>
      <c r="AL69" s="10"/>
      <c r="AM69" s="11" t="s">
        <v>44</v>
      </c>
      <c r="AN69" s="10"/>
      <c r="AO69" s="11" t="s">
        <v>44</v>
      </c>
      <c r="AP69" s="10" t="s">
        <v>44</v>
      </c>
      <c r="AQ69" s="331"/>
      <c r="AR69" s="305"/>
    </row>
    <row r="70" spans="1:44" ht="12.75" hidden="1">
      <c r="A70" s="13" t="s">
        <v>106</v>
      </c>
      <c r="B70" s="22">
        <f t="shared" si="1"/>
        <v>23</v>
      </c>
      <c r="C70" s="270" t="s">
        <v>760</v>
      </c>
      <c r="D70" s="332">
        <v>3022762985</v>
      </c>
      <c r="E70" s="332" t="s">
        <v>42</v>
      </c>
      <c r="F70" s="10" t="s">
        <v>44</v>
      </c>
      <c r="G70" s="11" t="s">
        <v>13</v>
      </c>
      <c r="H70" s="10" t="s">
        <v>13</v>
      </c>
      <c r="I70" s="11"/>
      <c r="J70" s="10"/>
      <c r="K70" s="11" t="s">
        <v>13</v>
      </c>
      <c r="L70" s="10" t="s">
        <v>13</v>
      </c>
      <c r="M70" s="11"/>
      <c r="N70" s="10"/>
      <c r="O70" s="11"/>
      <c r="P70" s="10"/>
      <c r="Q70" s="18"/>
      <c r="R70" s="10" t="s">
        <v>13</v>
      </c>
      <c r="S70" s="11"/>
      <c r="T70" s="10"/>
      <c r="U70" s="11"/>
      <c r="V70" s="10"/>
      <c r="W70" s="11" t="s">
        <v>13</v>
      </c>
      <c r="X70" s="10" t="s">
        <v>13</v>
      </c>
      <c r="Y70" s="18" t="s">
        <v>13</v>
      </c>
      <c r="Z70" s="10" t="s">
        <v>13</v>
      </c>
      <c r="AA70" s="11"/>
      <c r="AB70" s="10"/>
      <c r="AC70" s="11" t="s">
        <v>44</v>
      </c>
      <c r="AD70" s="10" t="s">
        <v>44</v>
      </c>
      <c r="AE70" s="11" t="s">
        <v>44</v>
      </c>
      <c r="AF70" s="10"/>
      <c r="AG70" s="11"/>
      <c r="AH70" s="10"/>
      <c r="AI70" s="11"/>
      <c r="AJ70" s="10"/>
      <c r="AK70" s="11"/>
      <c r="AL70" s="10"/>
      <c r="AM70" s="11" t="s">
        <v>13</v>
      </c>
      <c r="AN70" s="10"/>
      <c r="AO70" s="11" t="s">
        <v>44</v>
      </c>
      <c r="AP70" s="10" t="s">
        <v>44</v>
      </c>
      <c r="AQ70" s="331"/>
      <c r="AR70" s="305"/>
    </row>
    <row r="71" spans="1:44" ht="12.75" hidden="1">
      <c r="A71" s="13" t="s">
        <v>106</v>
      </c>
      <c r="B71" s="12">
        <f t="shared" si="1"/>
        <v>24</v>
      </c>
      <c r="C71" s="336" t="s">
        <v>761</v>
      </c>
      <c r="D71" s="337">
        <v>3207569272</v>
      </c>
      <c r="E71" s="337" t="s">
        <v>42</v>
      </c>
      <c r="F71" s="10" t="s">
        <v>44</v>
      </c>
      <c r="G71" s="11" t="s">
        <v>44</v>
      </c>
      <c r="H71" s="10" t="s">
        <v>44</v>
      </c>
      <c r="I71" s="11"/>
      <c r="J71" s="10"/>
      <c r="K71" s="11" t="s">
        <v>44</v>
      </c>
      <c r="L71" s="10" t="s">
        <v>44</v>
      </c>
      <c r="M71" s="11"/>
      <c r="N71" s="10"/>
      <c r="O71" s="11"/>
      <c r="P71" s="10"/>
      <c r="Q71" s="18"/>
      <c r="R71" s="10" t="s">
        <v>44</v>
      </c>
      <c r="S71" s="11"/>
      <c r="T71" s="10"/>
      <c r="U71" s="11"/>
      <c r="V71" s="10"/>
      <c r="W71" s="11" t="s">
        <v>44</v>
      </c>
      <c r="X71" s="10" t="s">
        <v>44</v>
      </c>
      <c r="Y71" s="18" t="s">
        <v>44</v>
      </c>
      <c r="Z71" s="10" t="s">
        <v>44</v>
      </c>
      <c r="AA71" s="11"/>
      <c r="AB71" s="10"/>
      <c r="AC71" s="11" t="s">
        <v>44</v>
      </c>
      <c r="AD71" s="10" t="s">
        <v>44</v>
      </c>
      <c r="AE71" s="11" t="s">
        <v>44</v>
      </c>
      <c r="AF71" s="10"/>
      <c r="AG71" s="11"/>
      <c r="AH71" s="10"/>
      <c r="AI71" s="11"/>
      <c r="AJ71" s="10"/>
      <c r="AK71" s="11"/>
      <c r="AL71" s="10"/>
      <c r="AM71" s="11" t="s">
        <v>44</v>
      </c>
      <c r="AN71" s="10"/>
      <c r="AO71" s="11" t="s">
        <v>44</v>
      </c>
      <c r="AP71" s="10" t="s">
        <v>44</v>
      </c>
      <c r="AQ71" s="331"/>
      <c r="AR71" s="305"/>
    </row>
    <row r="72" spans="1:44" ht="12.75" hidden="1">
      <c r="A72" s="13" t="s">
        <v>106</v>
      </c>
      <c r="B72" s="22">
        <f t="shared" si="1"/>
        <v>25</v>
      </c>
      <c r="C72" s="270" t="s">
        <v>762</v>
      </c>
      <c r="D72" s="22">
        <v>3104315381</v>
      </c>
      <c r="E72" s="332" t="s">
        <v>42</v>
      </c>
      <c r="F72" s="10" t="s">
        <v>13</v>
      </c>
      <c r="G72" s="11" t="s">
        <v>13</v>
      </c>
      <c r="H72" s="10" t="s">
        <v>13</v>
      </c>
      <c r="I72" s="11"/>
      <c r="J72" s="10"/>
      <c r="K72" s="11" t="s">
        <v>13</v>
      </c>
      <c r="L72" s="10" t="s">
        <v>13</v>
      </c>
      <c r="M72" s="11"/>
      <c r="N72" s="10"/>
      <c r="O72" s="11"/>
      <c r="P72" s="10"/>
      <c r="Q72" s="18"/>
      <c r="R72" s="10" t="s">
        <v>13</v>
      </c>
      <c r="S72" s="11"/>
      <c r="T72" s="10"/>
      <c r="U72" s="11"/>
      <c r="V72" s="10"/>
      <c r="W72" s="11" t="s">
        <v>44</v>
      </c>
      <c r="X72" s="10" t="s">
        <v>44</v>
      </c>
      <c r="Y72" s="18" t="s">
        <v>44</v>
      </c>
      <c r="Z72" s="10" t="s">
        <v>44</v>
      </c>
      <c r="AA72" s="11"/>
      <c r="AB72" s="10"/>
      <c r="AC72" s="11" t="s">
        <v>13</v>
      </c>
      <c r="AD72" s="10" t="s">
        <v>13</v>
      </c>
      <c r="AE72" s="11" t="s">
        <v>13</v>
      </c>
      <c r="AF72" s="10"/>
      <c r="AG72" s="11"/>
      <c r="AH72" s="10"/>
      <c r="AI72" s="11"/>
      <c r="AJ72" s="10"/>
      <c r="AK72" s="11"/>
      <c r="AL72" s="10"/>
      <c r="AM72" s="11" t="s">
        <v>13</v>
      </c>
      <c r="AN72" s="10"/>
      <c r="AO72" s="11" t="s">
        <v>13</v>
      </c>
      <c r="AP72" s="10" t="s">
        <v>13</v>
      </c>
      <c r="AQ72" s="331"/>
      <c r="AR72" s="305"/>
    </row>
    <row r="73" spans="1:44" ht="12.75" hidden="1">
      <c r="A73" s="13" t="s">
        <v>106</v>
      </c>
      <c r="B73" s="12">
        <f t="shared" si="1"/>
        <v>26</v>
      </c>
      <c r="C73" s="336" t="s">
        <v>763</v>
      </c>
      <c r="D73" s="12">
        <v>3127204894</v>
      </c>
      <c r="E73" s="337" t="s">
        <v>42</v>
      </c>
      <c r="F73" s="10" t="s">
        <v>13</v>
      </c>
      <c r="G73" s="11" t="s">
        <v>13</v>
      </c>
      <c r="H73" s="10" t="s">
        <v>13</v>
      </c>
      <c r="I73" s="11"/>
      <c r="J73" s="10"/>
      <c r="K73" s="11" t="s">
        <v>13</v>
      </c>
      <c r="L73" s="10" t="s">
        <v>13</v>
      </c>
      <c r="M73" s="11"/>
      <c r="N73" s="10"/>
      <c r="O73" s="11"/>
      <c r="P73" s="10"/>
      <c r="Q73" s="18"/>
      <c r="R73" s="10" t="s">
        <v>13</v>
      </c>
      <c r="S73" s="11"/>
      <c r="T73" s="10"/>
      <c r="U73" s="11"/>
      <c r="V73" s="10"/>
      <c r="W73" s="11" t="s">
        <v>13</v>
      </c>
      <c r="X73" s="10" t="s">
        <v>13</v>
      </c>
      <c r="Y73" s="18" t="s">
        <v>13</v>
      </c>
      <c r="Z73" s="10" t="s">
        <v>13</v>
      </c>
      <c r="AA73" s="11"/>
      <c r="AB73" s="10"/>
      <c r="AC73" s="11" t="s">
        <v>13</v>
      </c>
      <c r="AD73" s="10" t="s">
        <v>13</v>
      </c>
      <c r="AE73" s="11" t="s">
        <v>13</v>
      </c>
      <c r="AF73" s="10"/>
      <c r="AG73" s="11"/>
      <c r="AH73" s="10"/>
      <c r="AI73" s="11"/>
      <c r="AJ73" s="10"/>
      <c r="AK73" s="11"/>
      <c r="AL73" s="10"/>
      <c r="AM73" s="11" t="s">
        <v>13</v>
      </c>
      <c r="AN73" s="10"/>
      <c r="AO73" s="11" t="s">
        <v>13</v>
      </c>
      <c r="AP73" s="10" t="s">
        <v>13</v>
      </c>
      <c r="AQ73" s="338"/>
      <c r="AR73" s="308"/>
    </row>
    <row r="74" spans="1:44" ht="12.75" hidden="1">
      <c r="A74" s="13" t="s">
        <v>106</v>
      </c>
      <c r="B74" s="22">
        <f t="shared" si="1"/>
        <v>27</v>
      </c>
      <c r="C74" s="270" t="s">
        <v>764</v>
      </c>
      <c r="D74" s="332">
        <v>3135494030</v>
      </c>
      <c r="E74" s="332" t="s">
        <v>42</v>
      </c>
      <c r="F74" s="10" t="s">
        <v>44</v>
      </c>
      <c r="G74" s="11" t="s">
        <v>44</v>
      </c>
      <c r="H74" s="10" t="s">
        <v>44</v>
      </c>
      <c r="I74" s="11"/>
      <c r="J74" s="10"/>
      <c r="K74" s="11" t="s">
        <v>44</v>
      </c>
      <c r="L74" s="10" t="s">
        <v>44</v>
      </c>
      <c r="M74" s="11"/>
      <c r="N74" s="10"/>
      <c r="O74" s="11"/>
      <c r="P74" s="10"/>
      <c r="Q74" s="18"/>
      <c r="R74" s="10" t="s">
        <v>44</v>
      </c>
      <c r="S74" s="11"/>
      <c r="T74" s="10"/>
      <c r="U74" s="11"/>
      <c r="V74" s="10"/>
      <c r="W74" s="11" t="s">
        <v>13</v>
      </c>
      <c r="X74" s="10" t="s">
        <v>13</v>
      </c>
      <c r="Y74" s="18" t="s">
        <v>13</v>
      </c>
      <c r="Z74" s="10" t="s">
        <v>13</v>
      </c>
      <c r="AA74" s="11"/>
      <c r="AB74" s="10"/>
      <c r="AC74" s="11" t="s">
        <v>44</v>
      </c>
      <c r="AD74" s="10" t="s">
        <v>44</v>
      </c>
      <c r="AE74" s="11" t="s">
        <v>44</v>
      </c>
      <c r="AF74" s="10"/>
      <c r="AG74" s="11"/>
      <c r="AH74" s="10"/>
      <c r="AI74" s="11"/>
      <c r="AJ74" s="10"/>
      <c r="AK74" s="11"/>
      <c r="AL74" s="10"/>
      <c r="AM74" s="11" t="s">
        <v>44</v>
      </c>
      <c r="AN74" s="10"/>
      <c r="AO74" s="11" t="s">
        <v>44</v>
      </c>
      <c r="AP74" s="10" t="s">
        <v>44</v>
      </c>
      <c r="AQ74" s="331"/>
      <c r="AR74" s="305"/>
    </row>
    <row r="75" spans="1:44" ht="12.75" hidden="1">
      <c r="A75" s="13" t="s">
        <v>106</v>
      </c>
      <c r="B75" s="12">
        <f t="shared" si="1"/>
        <v>28</v>
      </c>
      <c r="C75" s="336" t="s">
        <v>765</v>
      </c>
      <c r="D75" s="11">
        <v>3148432510</v>
      </c>
      <c r="E75" s="337" t="s">
        <v>42</v>
      </c>
      <c r="F75" s="10" t="s">
        <v>13</v>
      </c>
      <c r="G75" s="11" t="s">
        <v>13</v>
      </c>
      <c r="H75" s="10" t="s">
        <v>13</v>
      </c>
      <c r="I75" s="11"/>
      <c r="J75" s="10"/>
      <c r="K75" s="11" t="s">
        <v>44</v>
      </c>
      <c r="L75" s="10" t="s">
        <v>44</v>
      </c>
      <c r="M75" s="11"/>
      <c r="N75" s="10"/>
      <c r="O75" s="11"/>
      <c r="P75" s="10"/>
      <c r="Q75" s="18"/>
      <c r="R75" s="10" t="s">
        <v>44</v>
      </c>
      <c r="S75" s="11"/>
      <c r="T75" s="10"/>
      <c r="U75" s="11"/>
      <c r="V75" s="10"/>
      <c r="W75" s="11" t="s">
        <v>44</v>
      </c>
      <c r="X75" s="10" t="s">
        <v>44</v>
      </c>
      <c r="Y75" s="18" t="s">
        <v>44</v>
      </c>
      <c r="Z75" s="10" t="s">
        <v>44</v>
      </c>
      <c r="AA75" s="11"/>
      <c r="AB75" s="10"/>
      <c r="AC75" s="11" t="s">
        <v>13</v>
      </c>
      <c r="AD75" s="10" t="s">
        <v>13</v>
      </c>
      <c r="AE75" s="11" t="s">
        <v>13</v>
      </c>
      <c r="AF75" s="10"/>
      <c r="AG75" s="11"/>
      <c r="AH75" s="10"/>
      <c r="AI75" s="11"/>
      <c r="AJ75" s="10"/>
      <c r="AK75" s="11"/>
      <c r="AL75" s="10"/>
      <c r="AM75" s="11" t="s">
        <v>13</v>
      </c>
      <c r="AN75" s="10"/>
      <c r="AO75" s="11" t="s">
        <v>13</v>
      </c>
      <c r="AP75" s="10" t="s">
        <v>13</v>
      </c>
      <c r="AQ75" s="331"/>
      <c r="AR75" s="305"/>
    </row>
    <row r="76" spans="1:44" ht="12.75" hidden="1">
      <c r="A76" s="13" t="s">
        <v>106</v>
      </c>
      <c r="B76" s="22">
        <f t="shared" si="1"/>
        <v>29</v>
      </c>
      <c r="C76" s="270" t="s">
        <v>766</v>
      </c>
      <c r="D76" s="332"/>
      <c r="E76" s="332" t="s">
        <v>47</v>
      </c>
      <c r="F76" s="22"/>
      <c r="G76" s="11"/>
      <c r="H76" s="10"/>
      <c r="I76" s="11"/>
      <c r="J76" s="10"/>
      <c r="K76" s="11"/>
      <c r="L76" s="10"/>
      <c r="M76" s="11"/>
      <c r="N76" s="10"/>
      <c r="O76" s="11"/>
      <c r="P76" s="10"/>
      <c r="Q76" s="18"/>
      <c r="R76" s="10"/>
      <c r="S76" s="11"/>
      <c r="T76" s="10"/>
      <c r="U76" s="11"/>
      <c r="V76" s="10"/>
      <c r="W76" s="11"/>
      <c r="X76" s="10"/>
      <c r="Y76" s="18"/>
      <c r="Z76" s="10"/>
      <c r="AA76" s="11"/>
      <c r="AB76" s="10"/>
      <c r="AC76" s="11"/>
      <c r="AD76" s="10"/>
      <c r="AE76" s="11"/>
      <c r="AF76" s="10"/>
      <c r="AG76" s="11"/>
      <c r="AH76" s="10"/>
      <c r="AI76" s="11"/>
      <c r="AJ76" s="22"/>
      <c r="AK76" s="11"/>
      <c r="AL76" s="10"/>
      <c r="AM76" s="11"/>
      <c r="AN76" s="10"/>
      <c r="AO76" s="11"/>
      <c r="AP76" s="10"/>
      <c r="AQ76" s="338"/>
      <c r="AR76" s="308"/>
    </row>
    <row r="77" spans="1:44" ht="12.75" hidden="1">
      <c r="A77" s="13" t="s">
        <v>106</v>
      </c>
      <c r="B77" s="12">
        <f t="shared" si="1"/>
        <v>30</v>
      </c>
      <c r="C77" s="336" t="s">
        <v>767</v>
      </c>
      <c r="D77" s="11">
        <v>3105037508</v>
      </c>
      <c r="E77" s="11" t="s">
        <v>42</v>
      </c>
      <c r="F77" s="10" t="s">
        <v>44</v>
      </c>
      <c r="G77" s="11" t="s">
        <v>100</v>
      </c>
      <c r="H77" s="10" t="s">
        <v>100</v>
      </c>
      <c r="I77" s="11"/>
      <c r="J77" s="10"/>
      <c r="K77" s="11" t="s">
        <v>100</v>
      </c>
      <c r="L77" s="10" t="s">
        <v>100</v>
      </c>
      <c r="M77" s="11"/>
      <c r="N77" s="10"/>
      <c r="O77" s="11"/>
      <c r="P77" s="10"/>
      <c r="Q77" s="18"/>
      <c r="R77" s="10" t="s">
        <v>45</v>
      </c>
      <c r="S77" s="11"/>
      <c r="T77" s="10"/>
      <c r="U77" s="11"/>
      <c r="V77" s="10"/>
      <c r="W77" s="11" t="s">
        <v>13</v>
      </c>
      <c r="X77" s="10" t="s">
        <v>13</v>
      </c>
      <c r="Y77" s="18" t="s">
        <v>13</v>
      </c>
      <c r="Z77" s="10" t="s">
        <v>13</v>
      </c>
      <c r="AA77" s="11"/>
      <c r="AB77" s="10"/>
      <c r="AC77" s="11" t="s">
        <v>44</v>
      </c>
      <c r="AD77" s="10" t="s">
        <v>44</v>
      </c>
      <c r="AE77" s="11" t="s">
        <v>44</v>
      </c>
      <c r="AF77" s="10"/>
      <c r="AG77" s="11"/>
      <c r="AH77" s="10"/>
      <c r="AI77" s="11"/>
      <c r="AJ77" s="10"/>
      <c r="AK77" s="11"/>
      <c r="AL77" s="10"/>
      <c r="AM77" s="11" t="s">
        <v>44</v>
      </c>
      <c r="AN77" s="10"/>
      <c r="AO77" s="11" t="s">
        <v>44</v>
      </c>
      <c r="AP77" s="10" t="s">
        <v>44</v>
      </c>
      <c r="AQ77" s="331"/>
      <c r="AR77" s="308"/>
    </row>
    <row r="78" spans="1:44" ht="12.75" hidden="1">
      <c r="A78" s="13" t="s">
        <v>106</v>
      </c>
      <c r="B78" s="22">
        <f t="shared" si="1"/>
        <v>31</v>
      </c>
      <c r="C78" s="270" t="s">
        <v>768</v>
      </c>
      <c r="D78" s="332"/>
      <c r="E78" s="332" t="s">
        <v>42</v>
      </c>
      <c r="F78" s="10" t="s">
        <v>13</v>
      </c>
      <c r="G78" s="11" t="s">
        <v>13</v>
      </c>
      <c r="H78" s="10" t="s">
        <v>13</v>
      </c>
      <c r="I78" s="11"/>
      <c r="J78" s="10"/>
      <c r="K78" s="11" t="s">
        <v>13</v>
      </c>
      <c r="L78" s="10" t="s">
        <v>13</v>
      </c>
      <c r="M78" s="11"/>
      <c r="N78" s="10"/>
      <c r="O78" s="11"/>
      <c r="P78" s="10"/>
      <c r="Q78" s="18"/>
      <c r="R78" s="10" t="s">
        <v>13</v>
      </c>
      <c r="S78" s="11"/>
      <c r="T78" s="10"/>
      <c r="U78" s="11"/>
      <c r="V78" s="10"/>
      <c r="W78" s="11" t="s">
        <v>13</v>
      </c>
      <c r="X78" s="10" t="s">
        <v>13</v>
      </c>
      <c r="Y78" s="18" t="s">
        <v>13</v>
      </c>
      <c r="Z78" s="10" t="s">
        <v>13</v>
      </c>
      <c r="AA78" s="11"/>
      <c r="AB78" s="10"/>
      <c r="AC78" s="11" t="s">
        <v>13</v>
      </c>
      <c r="AD78" s="10" t="s">
        <v>13</v>
      </c>
      <c r="AE78" s="11" t="s">
        <v>13</v>
      </c>
      <c r="AF78" s="10"/>
      <c r="AG78" s="11"/>
      <c r="AH78" s="10"/>
      <c r="AI78" s="11"/>
      <c r="AJ78" s="10"/>
      <c r="AK78" s="11"/>
      <c r="AL78" s="10"/>
      <c r="AM78" s="11" t="s">
        <v>13</v>
      </c>
      <c r="AN78" s="10"/>
      <c r="AO78" s="11" t="s">
        <v>13</v>
      </c>
      <c r="AP78" s="10" t="s">
        <v>13</v>
      </c>
      <c r="AQ78" s="331"/>
      <c r="AR78" s="308"/>
    </row>
    <row r="79" spans="1:44" ht="12.75" hidden="1">
      <c r="A79" s="13" t="s">
        <v>106</v>
      </c>
      <c r="B79" s="12">
        <f t="shared" si="1"/>
        <v>32</v>
      </c>
      <c r="C79" s="336" t="s">
        <v>769</v>
      </c>
      <c r="D79" s="12">
        <v>3104119320</v>
      </c>
      <c r="E79" s="337" t="s">
        <v>47</v>
      </c>
      <c r="F79" s="22"/>
      <c r="G79" s="11"/>
      <c r="H79" s="10"/>
      <c r="I79" s="11"/>
      <c r="J79" s="10"/>
      <c r="K79" s="11"/>
      <c r="L79" s="10"/>
      <c r="M79" s="11"/>
      <c r="N79" s="10"/>
      <c r="O79" s="11"/>
      <c r="P79" s="10"/>
      <c r="Q79" s="18"/>
      <c r="R79" s="10"/>
      <c r="S79" s="11"/>
      <c r="T79" s="10"/>
      <c r="U79" s="11"/>
      <c r="V79" s="10"/>
      <c r="W79" s="11"/>
      <c r="X79" s="10"/>
      <c r="Y79" s="18"/>
      <c r="Z79" s="10"/>
      <c r="AA79" s="11"/>
      <c r="AB79" s="10"/>
      <c r="AC79" s="11"/>
      <c r="AD79" s="10"/>
      <c r="AE79" s="11"/>
      <c r="AF79" s="10"/>
      <c r="AG79" s="11"/>
      <c r="AH79" s="10"/>
      <c r="AI79" s="11"/>
      <c r="AJ79" s="22"/>
      <c r="AK79" s="11"/>
      <c r="AL79" s="10"/>
      <c r="AM79" s="11"/>
      <c r="AN79" s="10"/>
      <c r="AO79" s="11"/>
      <c r="AP79" s="10"/>
      <c r="AQ79" s="338"/>
      <c r="AR79" s="308"/>
    </row>
    <row r="80" spans="1:44" ht="12.75" hidden="1">
      <c r="A80" s="13" t="s">
        <v>106</v>
      </c>
      <c r="B80" s="22">
        <f t="shared" si="1"/>
        <v>33</v>
      </c>
      <c r="C80" s="270" t="s">
        <v>770</v>
      </c>
      <c r="D80" s="332">
        <v>3167777718</v>
      </c>
      <c r="E80" s="332" t="s">
        <v>42</v>
      </c>
      <c r="F80" s="10" t="s">
        <v>13</v>
      </c>
      <c r="G80" s="11" t="s">
        <v>13</v>
      </c>
      <c r="H80" s="10" t="s">
        <v>13</v>
      </c>
      <c r="I80" s="11"/>
      <c r="J80" s="10"/>
      <c r="K80" s="11" t="s">
        <v>13</v>
      </c>
      <c r="L80" s="10" t="s">
        <v>13</v>
      </c>
      <c r="M80" s="11"/>
      <c r="N80" s="10"/>
      <c r="O80" s="11"/>
      <c r="P80" s="10"/>
      <c r="Q80" s="18"/>
      <c r="R80" s="10" t="s">
        <v>13</v>
      </c>
      <c r="S80" s="11"/>
      <c r="T80" s="10"/>
      <c r="U80" s="11"/>
      <c r="V80" s="10"/>
      <c r="W80" s="11" t="s">
        <v>13</v>
      </c>
      <c r="X80" s="10" t="s">
        <v>13</v>
      </c>
      <c r="Y80" s="18" t="s">
        <v>13</v>
      </c>
      <c r="Z80" s="10" t="s">
        <v>13</v>
      </c>
      <c r="AA80" s="11"/>
      <c r="AB80" s="10"/>
      <c r="AC80" s="11" t="s">
        <v>44</v>
      </c>
      <c r="AD80" s="10" t="s">
        <v>13</v>
      </c>
      <c r="AE80" s="11" t="s">
        <v>13</v>
      </c>
      <c r="AF80" s="10"/>
      <c r="AG80" s="11"/>
      <c r="AH80" s="10"/>
      <c r="AI80" s="11"/>
      <c r="AJ80" s="10"/>
      <c r="AK80" s="11"/>
      <c r="AL80" s="10"/>
      <c r="AM80" s="11" t="s">
        <v>13</v>
      </c>
      <c r="AN80" s="10"/>
      <c r="AO80" s="11" t="s">
        <v>13</v>
      </c>
      <c r="AP80" s="10" t="s">
        <v>13</v>
      </c>
      <c r="AQ80" s="338"/>
      <c r="AR80" s="308"/>
    </row>
    <row r="81" spans="1:44" ht="12.75" hidden="1">
      <c r="A81" s="13" t="s">
        <v>106</v>
      </c>
      <c r="B81" s="12">
        <f t="shared" si="1"/>
        <v>34</v>
      </c>
      <c r="C81" s="336" t="s">
        <v>771</v>
      </c>
      <c r="D81" s="12">
        <v>3233553352</v>
      </c>
      <c r="E81" s="337" t="s">
        <v>42</v>
      </c>
      <c r="F81" s="10" t="s">
        <v>44</v>
      </c>
      <c r="G81" s="11" t="s">
        <v>13</v>
      </c>
      <c r="H81" s="10" t="s">
        <v>13</v>
      </c>
      <c r="I81" s="11"/>
      <c r="J81" s="10"/>
      <c r="K81" s="11" t="s">
        <v>13</v>
      </c>
      <c r="L81" s="10" t="s">
        <v>13</v>
      </c>
      <c r="M81" s="11"/>
      <c r="N81" s="10"/>
      <c r="O81" s="11"/>
      <c r="P81" s="10"/>
      <c r="Q81" s="18"/>
      <c r="R81" s="10" t="s">
        <v>44</v>
      </c>
      <c r="S81" s="11"/>
      <c r="T81" s="10"/>
      <c r="U81" s="11"/>
      <c r="V81" s="10"/>
      <c r="W81" s="11" t="s">
        <v>44</v>
      </c>
      <c r="X81" s="10" t="s">
        <v>44</v>
      </c>
      <c r="Y81" s="18" t="s">
        <v>13</v>
      </c>
      <c r="Z81" s="10" t="s">
        <v>13</v>
      </c>
      <c r="AA81" s="11"/>
      <c r="AB81" s="10"/>
      <c r="AC81" s="11" t="s">
        <v>13</v>
      </c>
      <c r="AD81" s="10" t="s">
        <v>44</v>
      </c>
      <c r="AE81" s="11" t="s">
        <v>44</v>
      </c>
      <c r="AF81" s="10"/>
      <c r="AG81" s="11"/>
      <c r="AH81" s="10"/>
      <c r="AI81" s="11"/>
      <c r="AJ81" s="10"/>
      <c r="AK81" s="11"/>
      <c r="AL81" s="10"/>
      <c r="AM81" s="11" t="s">
        <v>13</v>
      </c>
      <c r="AN81" s="10"/>
      <c r="AO81" s="11" t="s">
        <v>44</v>
      </c>
      <c r="AP81" s="10" t="s">
        <v>44</v>
      </c>
      <c r="AQ81" s="331"/>
      <c r="AR81" s="305"/>
    </row>
    <row r="82" spans="1:44" ht="12.75" hidden="1">
      <c r="A82" s="13" t="s">
        <v>106</v>
      </c>
      <c r="B82" s="22">
        <f t="shared" si="1"/>
        <v>35</v>
      </c>
      <c r="C82" s="339" t="s">
        <v>772</v>
      </c>
      <c r="D82" s="22">
        <v>3122320303</v>
      </c>
      <c r="E82" s="332" t="s">
        <v>42</v>
      </c>
      <c r="F82" s="10" t="s">
        <v>13</v>
      </c>
      <c r="G82" s="11" t="s">
        <v>13</v>
      </c>
      <c r="H82" s="10" t="s">
        <v>13</v>
      </c>
      <c r="I82" s="11"/>
      <c r="J82" s="10"/>
      <c r="K82" s="11" t="s">
        <v>13</v>
      </c>
      <c r="L82" s="10" t="s">
        <v>13</v>
      </c>
      <c r="M82" s="11"/>
      <c r="N82" s="10"/>
      <c r="O82" s="11"/>
      <c r="P82" s="10"/>
      <c r="Q82" s="18"/>
      <c r="R82" s="10" t="s">
        <v>13</v>
      </c>
      <c r="S82" s="11"/>
      <c r="T82" s="10"/>
      <c r="U82" s="11"/>
      <c r="V82" s="10"/>
      <c r="W82" s="11" t="s">
        <v>13</v>
      </c>
      <c r="X82" s="10" t="s">
        <v>13</v>
      </c>
      <c r="Y82" s="18" t="s">
        <v>13</v>
      </c>
      <c r="Z82" s="10" t="s">
        <v>13</v>
      </c>
      <c r="AA82" s="11"/>
      <c r="AB82" s="10"/>
      <c r="AC82" s="11" t="s">
        <v>13</v>
      </c>
      <c r="AD82" s="10" t="s">
        <v>13</v>
      </c>
      <c r="AE82" s="11" t="s">
        <v>13</v>
      </c>
      <c r="AF82" s="10"/>
      <c r="AG82" s="11"/>
      <c r="AH82" s="10"/>
      <c r="AI82" s="11"/>
      <c r="AJ82" s="10"/>
      <c r="AK82" s="11"/>
      <c r="AL82" s="10"/>
      <c r="AM82" s="11" t="s">
        <v>13</v>
      </c>
      <c r="AN82" s="10"/>
      <c r="AO82" s="11" t="s">
        <v>13</v>
      </c>
      <c r="AP82" s="10" t="s">
        <v>13</v>
      </c>
      <c r="AQ82" s="331"/>
      <c r="AR82" s="305"/>
    </row>
    <row r="83" spans="1:44" ht="12.75" hidden="1">
      <c r="A83" s="13" t="s">
        <v>106</v>
      </c>
      <c r="B83" s="12">
        <f t="shared" si="1"/>
        <v>36</v>
      </c>
      <c r="C83" s="340" t="s">
        <v>773</v>
      </c>
      <c r="D83" s="12"/>
      <c r="E83" s="11" t="s">
        <v>80</v>
      </c>
      <c r="F83" s="10"/>
      <c r="G83" s="11"/>
      <c r="H83" s="10"/>
      <c r="I83" s="11"/>
      <c r="J83" s="10"/>
      <c r="K83" s="11"/>
      <c r="L83" s="10"/>
      <c r="M83" s="11"/>
      <c r="N83" s="10"/>
      <c r="O83" s="11"/>
      <c r="P83" s="10"/>
      <c r="Q83" s="18"/>
      <c r="R83" s="10"/>
      <c r="S83" s="11"/>
      <c r="T83" s="10"/>
      <c r="U83" s="11"/>
      <c r="V83" s="10"/>
      <c r="W83" s="11"/>
      <c r="X83" s="10"/>
      <c r="Y83" s="18"/>
      <c r="Z83" s="10"/>
      <c r="AA83" s="11"/>
      <c r="AB83" s="10"/>
      <c r="AC83" s="11"/>
      <c r="AD83" s="10"/>
      <c r="AE83" s="11"/>
      <c r="AF83" s="10"/>
      <c r="AG83" s="11"/>
      <c r="AH83" s="10"/>
      <c r="AI83" s="11"/>
      <c r="AJ83" s="10"/>
      <c r="AK83" s="11"/>
      <c r="AL83" s="10"/>
      <c r="AM83" s="11"/>
      <c r="AN83" s="10"/>
      <c r="AO83" s="11"/>
      <c r="AP83" s="10"/>
      <c r="AQ83" s="338"/>
      <c r="AR83" s="308"/>
    </row>
    <row r="84" spans="1:44" ht="12.75" hidden="1">
      <c r="A84" s="13" t="s">
        <v>106</v>
      </c>
      <c r="F84" s="128"/>
      <c r="G84" s="128"/>
      <c r="H84" s="128"/>
      <c r="I84" s="128"/>
      <c r="J84" s="128"/>
      <c r="K84" s="128"/>
      <c r="L84" s="128"/>
      <c r="M84" s="128"/>
      <c r="N84" s="128"/>
      <c r="O84" s="329"/>
      <c r="P84" s="128"/>
      <c r="Q84" s="128"/>
      <c r="R84" s="128"/>
      <c r="S84" s="128"/>
      <c r="T84" s="128"/>
      <c r="U84" s="128"/>
      <c r="V84" s="128"/>
      <c r="W84" s="128"/>
      <c r="X84" s="329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128"/>
      <c r="AO84" s="128"/>
      <c r="AP84" s="128"/>
      <c r="AQ84" s="330"/>
      <c r="AR84" s="128"/>
    </row>
    <row r="85" spans="1:44" ht="12.75" hidden="1">
      <c r="A85" s="13" t="s">
        <v>114</v>
      </c>
      <c r="B85" s="490" t="s">
        <v>117</v>
      </c>
      <c r="C85" s="473"/>
      <c r="D85" s="473"/>
      <c r="E85" s="473"/>
      <c r="F85" s="494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331"/>
      <c r="AR85" s="129"/>
    </row>
    <row r="86" spans="1:44" ht="12.75" hidden="1">
      <c r="A86" s="13" t="s">
        <v>114</v>
      </c>
      <c r="B86" s="332">
        <v>1</v>
      </c>
      <c r="C86" s="270" t="s">
        <v>738</v>
      </c>
      <c r="D86" s="332">
        <v>3116610427</v>
      </c>
      <c r="E86" s="332" t="s">
        <v>42</v>
      </c>
      <c r="F86" s="50" t="s">
        <v>13</v>
      </c>
      <c r="G86" s="18" t="s">
        <v>13</v>
      </c>
      <c r="H86" s="50" t="s">
        <v>13</v>
      </c>
      <c r="I86" s="18"/>
      <c r="J86" s="50"/>
      <c r="K86" s="18" t="s">
        <v>13</v>
      </c>
      <c r="L86" s="50" t="s">
        <v>13</v>
      </c>
      <c r="M86" s="18"/>
      <c r="N86" s="50" t="s">
        <v>13</v>
      </c>
      <c r="O86" s="18" t="s">
        <v>13</v>
      </c>
      <c r="P86" s="50"/>
      <c r="Q86" s="18"/>
      <c r="R86" s="50" t="s">
        <v>13</v>
      </c>
      <c r="S86" s="18"/>
      <c r="T86" s="50"/>
      <c r="U86" s="18"/>
      <c r="V86" s="50"/>
      <c r="W86" s="18" t="s">
        <v>13</v>
      </c>
      <c r="X86" s="50" t="s">
        <v>13</v>
      </c>
      <c r="Y86" s="18"/>
      <c r="Z86" s="10"/>
      <c r="AA86" s="18"/>
      <c r="AB86" s="50"/>
      <c r="AC86" s="18"/>
      <c r="AD86" s="50" t="s">
        <v>13</v>
      </c>
      <c r="AE86" s="18" t="s">
        <v>13</v>
      </c>
      <c r="AF86" s="50" t="s">
        <v>13</v>
      </c>
      <c r="AG86" s="18"/>
      <c r="AH86" s="50" t="s">
        <v>13</v>
      </c>
      <c r="AI86" s="18"/>
      <c r="AJ86" s="50"/>
      <c r="AK86" s="18" t="s">
        <v>13</v>
      </c>
      <c r="AL86" s="50" t="s">
        <v>13</v>
      </c>
      <c r="AM86" s="18" t="s">
        <v>13</v>
      </c>
      <c r="AN86" s="50"/>
      <c r="AO86" s="18"/>
      <c r="AP86" s="50"/>
      <c r="AQ86" s="331"/>
      <c r="AR86" s="308"/>
    </row>
    <row r="87" spans="1:44" ht="12.75" hidden="1">
      <c r="A87" s="13" t="s">
        <v>114</v>
      </c>
      <c r="B87" s="20">
        <f t="shared" ref="B87:B121" si="2">B86+1</f>
        <v>2</v>
      </c>
      <c r="C87" s="45" t="s">
        <v>739</v>
      </c>
      <c r="D87" s="20">
        <v>3116610427</v>
      </c>
      <c r="E87" s="18" t="s">
        <v>42</v>
      </c>
      <c r="F87" s="50" t="s">
        <v>13</v>
      </c>
      <c r="G87" s="18" t="s">
        <v>13</v>
      </c>
      <c r="H87" s="50" t="s">
        <v>13</v>
      </c>
      <c r="I87" s="18"/>
      <c r="J87" s="50"/>
      <c r="K87" s="18" t="s">
        <v>13</v>
      </c>
      <c r="L87" s="50" t="s">
        <v>13</v>
      </c>
      <c r="M87" s="18"/>
      <c r="N87" s="50" t="s">
        <v>13</v>
      </c>
      <c r="O87" s="18" t="s">
        <v>13</v>
      </c>
      <c r="P87" s="50"/>
      <c r="Q87" s="18"/>
      <c r="R87" s="50" t="s">
        <v>13</v>
      </c>
      <c r="S87" s="18"/>
      <c r="T87" s="50"/>
      <c r="U87" s="18"/>
      <c r="V87" s="50"/>
      <c r="W87" s="18" t="s">
        <v>13</v>
      </c>
      <c r="X87" s="50" t="s">
        <v>13</v>
      </c>
      <c r="Y87" s="18"/>
      <c r="Z87" s="10"/>
      <c r="AA87" s="18"/>
      <c r="AB87" s="50"/>
      <c r="AC87" s="18"/>
      <c r="AD87" s="50" t="s">
        <v>13</v>
      </c>
      <c r="AE87" s="18" t="s">
        <v>13</v>
      </c>
      <c r="AF87" s="50" t="s">
        <v>13</v>
      </c>
      <c r="AG87" s="18"/>
      <c r="AH87" s="50" t="s">
        <v>13</v>
      </c>
      <c r="AI87" s="18"/>
      <c r="AJ87" s="50"/>
      <c r="AK87" s="18" t="s">
        <v>13</v>
      </c>
      <c r="AL87" s="50" t="s">
        <v>13</v>
      </c>
      <c r="AM87" s="18" t="s">
        <v>13</v>
      </c>
      <c r="AN87" s="50"/>
      <c r="AO87" s="18"/>
      <c r="AP87" s="50"/>
      <c r="AQ87" s="331"/>
      <c r="AR87" s="305"/>
    </row>
    <row r="88" spans="1:44" ht="12.75" hidden="1">
      <c r="A88" s="13" t="s">
        <v>114</v>
      </c>
      <c r="B88" s="22">
        <f t="shared" si="2"/>
        <v>3</v>
      </c>
      <c r="C88" s="49" t="s">
        <v>740</v>
      </c>
      <c r="D88" s="53">
        <v>3126265738</v>
      </c>
      <c r="E88" s="50" t="s">
        <v>42</v>
      </c>
      <c r="F88" s="50" t="s">
        <v>13</v>
      </c>
      <c r="G88" s="18" t="s">
        <v>13</v>
      </c>
      <c r="H88" s="50" t="s">
        <v>13</v>
      </c>
      <c r="I88" s="18"/>
      <c r="J88" s="50"/>
      <c r="K88" s="18" t="s">
        <v>13</v>
      </c>
      <c r="L88" s="50" t="s">
        <v>13</v>
      </c>
      <c r="M88" s="18"/>
      <c r="N88" s="50" t="s">
        <v>13</v>
      </c>
      <c r="O88" s="18" t="s">
        <v>13</v>
      </c>
      <c r="P88" s="50"/>
      <c r="Q88" s="18"/>
      <c r="R88" s="50" t="s">
        <v>13</v>
      </c>
      <c r="S88" s="18"/>
      <c r="T88" s="50"/>
      <c r="U88" s="18"/>
      <c r="V88" s="50"/>
      <c r="W88" s="18" t="s">
        <v>13</v>
      </c>
      <c r="X88" s="50" t="s">
        <v>13</v>
      </c>
      <c r="Y88" s="18"/>
      <c r="Z88" s="10"/>
      <c r="AA88" s="18"/>
      <c r="AB88" s="50"/>
      <c r="AC88" s="18"/>
      <c r="AD88" s="50" t="s">
        <v>13</v>
      </c>
      <c r="AE88" s="18" t="s">
        <v>13</v>
      </c>
      <c r="AF88" s="50" t="s">
        <v>13</v>
      </c>
      <c r="AG88" s="18"/>
      <c r="AH88" s="50" t="s">
        <v>13</v>
      </c>
      <c r="AI88" s="18"/>
      <c r="AJ88" s="50"/>
      <c r="AK88" s="18" t="s">
        <v>13</v>
      </c>
      <c r="AL88" s="50" t="s">
        <v>13</v>
      </c>
      <c r="AM88" s="18" t="s">
        <v>13</v>
      </c>
      <c r="AN88" s="50"/>
      <c r="AO88" s="18"/>
      <c r="AP88" s="50"/>
      <c r="AQ88" s="331"/>
      <c r="AR88" s="308"/>
    </row>
    <row r="89" spans="1:44" ht="12.75" hidden="1">
      <c r="A89" s="13" t="s">
        <v>114</v>
      </c>
      <c r="B89" s="20">
        <f t="shared" si="2"/>
        <v>4</v>
      </c>
      <c r="C89" s="45" t="s">
        <v>741</v>
      </c>
      <c r="D89" s="44">
        <v>3103898073</v>
      </c>
      <c r="E89" s="44" t="s">
        <v>42</v>
      </c>
      <c r="F89" s="50" t="s">
        <v>44</v>
      </c>
      <c r="G89" s="18" t="s">
        <v>13</v>
      </c>
      <c r="H89" s="50" t="s">
        <v>13</v>
      </c>
      <c r="I89" s="18"/>
      <c r="J89" s="50"/>
      <c r="K89" s="18" t="s">
        <v>13</v>
      </c>
      <c r="L89" s="50" t="s">
        <v>13</v>
      </c>
      <c r="M89" s="18"/>
      <c r="N89" s="50" t="s">
        <v>13</v>
      </c>
      <c r="O89" s="18" t="s">
        <v>13</v>
      </c>
      <c r="P89" s="50"/>
      <c r="Q89" s="18"/>
      <c r="R89" s="50" t="s">
        <v>13</v>
      </c>
      <c r="S89" s="18"/>
      <c r="T89" s="50"/>
      <c r="U89" s="18"/>
      <c r="V89" s="50"/>
      <c r="W89" s="18" t="s">
        <v>13</v>
      </c>
      <c r="X89" s="50" t="s">
        <v>13</v>
      </c>
      <c r="Y89" s="18"/>
      <c r="Z89" s="10"/>
      <c r="AA89" s="18"/>
      <c r="AB89" s="50"/>
      <c r="AC89" s="18"/>
      <c r="AD89" s="50" t="s">
        <v>13</v>
      </c>
      <c r="AE89" s="18" t="s">
        <v>13</v>
      </c>
      <c r="AF89" s="50" t="s">
        <v>13</v>
      </c>
      <c r="AG89" s="18"/>
      <c r="AH89" s="50" t="s">
        <v>13</v>
      </c>
      <c r="AI89" s="18"/>
      <c r="AJ89" s="50"/>
      <c r="AK89" s="18" t="s">
        <v>13</v>
      </c>
      <c r="AL89" s="50" t="s">
        <v>13</v>
      </c>
      <c r="AM89" s="18" t="s">
        <v>13</v>
      </c>
      <c r="AN89" s="50"/>
      <c r="AO89" s="18"/>
      <c r="AP89" s="50"/>
      <c r="AQ89" s="331"/>
      <c r="AR89" s="305"/>
    </row>
    <row r="90" spans="1:44" ht="12.75" hidden="1">
      <c r="A90" s="13" t="s">
        <v>114</v>
      </c>
      <c r="B90" s="22">
        <f t="shared" si="2"/>
        <v>5</v>
      </c>
      <c r="C90" s="49" t="s">
        <v>742</v>
      </c>
      <c r="D90" s="53"/>
      <c r="E90" s="44" t="s">
        <v>47</v>
      </c>
      <c r="F90" s="334"/>
      <c r="G90" s="82"/>
      <c r="H90" s="83"/>
      <c r="I90" s="27"/>
      <c r="J90" s="334"/>
      <c r="K90" s="82"/>
      <c r="L90" s="83"/>
      <c r="M90" s="82"/>
      <c r="N90" s="81"/>
      <c r="O90" s="333"/>
      <c r="P90" s="72"/>
      <c r="Q90" s="82"/>
      <c r="R90" s="83"/>
      <c r="S90" s="82"/>
      <c r="T90" s="83"/>
      <c r="U90" s="82"/>
      <c r="V90" s="83"/>
      <c r="W90" s="82"/>
      <c r="X90" s="81"/>
      <c r="Y90" s="333"/>
      <c r="Z90" s="83"/>
      <c r="AA90" s="82"/>
      <c r="AB90" s="83"/>
      <c r="AC90" s="82"/>
      <c r="AD90" s="83"/>
      <c r="AE90" s="82"/>
      <c r="AF90" s="83"/>
      <c r="AG90" s="82"/>
      <c r="AH90" s="83"/>
      <c r="AI90" s="82"/>
      <c r="AJ90" s="334"/>
      <c r="AK90" s="82"/>
      <c r="AL90" s="83"/>
      <c r="AM90" s="27"/>
      <c r="AN90" s="334"/>
      <c r="AO90" s="82"/>
      <c r="AP90" s="83"/>
      <c r="AQ90" s="331"/>
      <c r="AR90" s="308"/>
    </row>
    <row r="91" spans="1:44" ht="12.75" hidden="1">
      <c r="A91" s="13" t="s">
        <v>114</v>
      </c>
      <c r="B91" s="20">
        <f t="shared" si="2"/>
        <v>6</v>
      </c>
      <c r="C91" s="45" t="s">
        <v>743</v>
      </c>
      <c r="D91" s="44">
        <v>3004347884</v>
      </c>
      <c r="E91" s="44" t="s">
        <v>42</v>
      </c>
      <c r="F91" s="72" t="s">
        <v>13</v>
      </c>
      <c r="G91" s="27" t="s">
        <v>13</v>
      </c>
      <c r="H91" s="72" t="s">
        <v>13</v>
      </c>
      <c r="I91" s="27"/>
      <c r="J91" s="72"/>
      <c r="K91" s="27" t="s">
        <v>44</v>
      </c>
      <c r="L91" s="72" t="s">
        <v>44</v>
      </c>
      <c r="M91" s="27"/>
      <c r="N91" s="71" t="s">
        <v>13</v>
      </c>
      <c r="O91" s="335" t="s">
        <v>13</v>
      </c>
      <c r="P91" s="72"/>
      <c r="Q91" s="27"/>
      <c r="R91" s="72" t="s">
        <v>13</v>
      </c>
      <c r="S91" s="27"/>
      <c r="T91" s="83"/>
      <c r="U91" s="27"/>
      <c r="V91" s="72"/>
      <c r="W91" s="27" t="s">
        <v>44</v>
      </c>
      <c r="X91" s="71" t="s">
        <v>44</v>
      </c>
      <c r="Y91" s="335"/>
      <c r="Z91" s="72"/>
      <c r="AA91" s="27"/>
      <c r="AB91" s="72"/>
      <c r="AC91" s="27"/>
      <c r="AD91" s="72" t="s">
        <v>13</v>
      </c>
      <c r="AE91" s="27" t="s">
        <v>13</v>
      </c>
      <c r="AF91" s="71" t="s">
        <v>13</v>
      </c>
      <c r="AG91" s="27"/>
      <c r="AH91" s="72" t="s">
        <v>44</v>
      </c>
      <c r="AI91" s="27"/>
      <c r="AJ91" s="72"/>
      <c r="AK91" s="27" t="s">
        <v>44</v>
      </c>
      <c r="AL91" s="72" t="s">
        <v>44</v>
      </c>
      <c r="AM91" s="27" t="s">
        <v>44</v>
      </c>
      <c r="AN91" s="72"/>
      <c r="AO91" s="27"/>
      <c r="AP91" s="72"/>
      <c r="AQ91" s="331"/>
      <c r="AR91" s="305"/>
    </row>
    <row r="92" spans="1:44" ht="12.75" hidden="1">
      <c r="A92" s="13" t="s">
        <v>114</v>
      </c>
      <c r="B92" s="22">
        <f t="shared" si="2"/>
        <v>7</v>
      </c>
      <c r="C92" s="49" t="s">
        <v>744</v>
      </c>
      <c r="D92" s="53">
        <v>3209795232</v>
      </c>
      <c r="E92" s="53" t="s">
        <v>42</v>
      </c>
      <c r="F92" s="72" t="s">
        <v>13</v>
      </c>
      <c r="G92" s="27" t="s">
        <v>13</v>
      </c>
      <c r="H92" s="72" t="s">
        <v>13</v>
      </c>
      <c r="I92" s="27"/>
      <c r="J92" s="72"/>
      <c r="K92" s="27" t="s">
        <v>13</v>
      </c>
      <c r="L92" s="72" t="s">
        <v>13</v>
      </c>
      <c r="M92" s="27"/>
      <c r="N92" s="71" t="s">
        <v>13</v>
      </c>
      <c r="O92" s="335" t="s">
        <v>13</v>
      </c>
      <c r="P92" s="72"/>
      <c r="Q92" s="27"/>
      <c r="R92" s="72" t="s">
        <v>44</v>
      </c>
      <c r="S92" s="27"/>
      <c r="T92" s="83"/>
      <c r="U92" s="27"/>
      <c r="V92" s="72"/>
      <c r="W92" s="27" t="s">
        <v>13</v>
      </c>
      <c r="X92" s="71" t="s">
        <v>13</v>
      </c>
      <c r="Y92" s="335"/>
      <c r="Z92" s="72"/>
      <c r="AA92" s="27"/>
      <c r="AB92" s="72"/>
      <c r="AC92" s="27"/>
      <c r="AD92" s="72" t="s">
        <v>13</v>
      </c>
      <c r="AE92" s="27" t="s">
        <v>13</v>
      </c>
      <c r="AF92" s="72" t="s">
        <v>13</v>
      </c>
      <c r="AG92" s="27"/>
      <c r="AH92" s="72" t="s">
        <v>13</v>
      </c>
      <c r="AI92" s="27"/>
      <c r="AJ92" s="72"/>
      <c r="AK92" s="27" t="s">
        <v>13</v>
      </c>
      <c r="AL92" s="72" t="s">
        <v>13</v>
      </c>
      <c r="AM92" s="27" t="s">
        <v>13</v>
      </c>
      <c r="AN92" s="72"/>
      <c r="AO92" s="27"/>
      <c r="AP92" s="72"/>
      <c r="AQ92" s="331"/>
      <c r="AR92" s="305"/>
    </row>
    <row r="93" spans="1:44" ht="12.75" hidden="1">
      <c r="A93" s="13" t="s">
        <v>114</v>
      </c>
      <c r="B93" s="20">
        <f t="shared" si="2"/>
        <v>8</v>
      </c>
      <c r="C93" s="45" t="s">
        <v>745</v>
      </c>
      <c r="D93" s="44">
        <v>3041005687</v>
      </c>
      <c r="E93" s="18" t="s">
        <v>42</v>
      </c>
      <c r="F93" s="72" t="s">
        <v>13</v>
      </c>
      <c r="G93" s="27" t="s">
        <v>13</v>
      </c>
      <c r="H93" s="72" t="s">
        <v>13</v>
      </c>
      <c r="I93" s="27"/>
      <c r="J93" s="72"/>
      <c r="K93" s="27" t="s">
        <v>13</v>
      </c>
      <c r="L93" s="72" t="s">
        <v>13</v>
      </c>
      <c r="M93" s="27"/>
      <c r="N93" s="71" t="s">
        <v>13</v>
      </c>
      <c r="O93" s="335" t="s">
        <v>13</v>
      </c>
      <c r="P93" s="72"/>
      <c r="Q93" s="27"/>
      <c r="R93" s="72" t="s">
        <v>13</v>
      </c>
      <c r="S93" s="27"/>
      <c r="T93" s="83"/>
      <c r="U93" s="27"/>
      <c r="V93" s="72"/>
      <c r="W93" s="27" t="s">
        <v>13</v>
      </c>
      <c r="X93" s="71" t="s">
        <v>13</v>
      </c>
      <c r="Y93" s="335"/>
      <c r="Z93" s="72"/>
      <c r="AA93" s="27"/>
      <c r="AB93" s="72"/>
      <c r="AC93" s="27"/>
      <c r="AD93" s="72" t="s">
        <v>13</v>
      </c>
      <c r="AE93" s="27" t="s">
        <v>13</v>
      </c>
      <c r="AF93" s="72" t="s">
        <v>13</v>
      </c>
      <c r="AG93" s="27"/>
      <c r="AH93" s="72" t="s">
        <v>13</v>
      </c>
      <c r="AI93" s="27"/>
      <c r="AJ93" s="72"/>
      <c r="AK93" s="27" t="s">
        <v>13</v>
      </c>
      <c r="AL93" s="72" t="s">
        <v>13</v>
      </c>
      <c r="AM93" s="27" t="s">
        <v>13</v>
      </c>
      <c r="AN93" s="72"/>
      <c r="AO93" s="27"/>
      <c r="AP93" s="72"/>
      <c r="AQ93" s="331"/>
      <c r="AR93" s="308"/>
    </row>
    <row r="94" spans="1:44" ht="12.75" hidden="1">
      <c r="A94" s="13" t="s">
        <v>114</v>
      </c>
      <c r="B94" s="22">
        <f t="shared" si="2"/>
        <v>9</v>
      </c>
      <c r="C94" s="270" t="s">
        <v>746</v>
      </c>
      <c r="D94" s="332">
        <v>3117377789</v>
      </c>
      <c r="E94" s="10" t="s">
        <v>42</v>
      </c>
      <c r="F94" s="72" t="s">
        <v>13</v>
      </c>
      <c r="G94" s="27" t="s">
        <v>13</v>
      </c>
      <c r="H94" s="72" t="s">
        <v>13</v>
      </c>
      <c r="I94" s="27"/>
      <c r="J94" s="72"/>
      <c r="K94" s="27" t="s">
        <v>13</v>
      </c>
      <c r="L94" s="72" t="s">
        <v>13</v>
      </c>
      <c r="M94" s="27"/>
      <c r="N94" s="71" t="s">
        <v>13</v>
      </c>
      <c r="O94" s="335" t="s">
        <v>13</v>
      </c>
      <c r="P94" s="72"/>
      <c r="Q94" s="27"/>
      <c r="R94" s="72" t="s">
        <v>44</v>
      </c>
      <c r="S94" s="27"/>
      <c r="T94" s="83"/>
      <c r="U94" s="27"/>
      <c r="V94" s="72"/>
      <c r="W94" s="27" t="s">
        <v>13</v>
      </c>
      <c r="X94" s="71" t="s">
        <v>13</v>
      </c>
      <c r="Y94" s="335"/>
      <c r="Z94" s="72"/>
      <c r="AA94" s="27"/>
      <c r="AB94" s="72"/>
      <c r="AC94" s="27"/>
      <c r="AD94" s="72" t="s">
        <v>13</v>
      </c>
      <c r="AE94" s="27" t="s">
        <v>13</v>
      </c>
      <c r="AF94" s="72" t="s">
        <v>13</v>
      </c>
      <c r="AG94" s="27"/>
      <c r="AH94" s="72" t="s">
        <v>13</v>
      </c>
      <c r="AI94" s="27"/>
      <c r="AJ94" s="72"/>
      <c r="AK94" s="27" t="s">
        <v>13</v>
      </c>
      <c r="AL94" s="72" t="s">
        <v>13</v>
      </c>
      <c r="AM94" s="27" t="s">
        <v>13</v>
      </c>
      <c r="AN94" s="72"/>
      <c r="AO94" s="27"/>
      <c r="AP94" s="72"/>
      <c r="AQ94" s="331"/>
      <c r="AR94" s="308"/>
    </row>
    <row r="95" spans="1:44" ht="12.75" hidden="1">
      <c r="A95" s="13" t="s">
        <v>114</v>
      </c>
      <c r="B95" s="12">
        <f t="shared" si="2"/>
        <v>10</v>
      </c>
      <c r="C95" s="336" t="s">
        <v>747</v>
      </c>
      <c r="D95" s="337">
        <v>3215576068</v>
      </c>
      <c r="E95" s="337" t="s">
        <v>42</v>
      </c>
      <c r="F95" s="72" t="s">
        <v>13</v>
      </c>
      <c r="G95" s="27" t="s">
        <v>13</v>
      </c>
      <c r="H95" s="72" t="s">
        <v>13</v>
      </c>
      <c r="I95" s="27"/>
      <c r="J95" s="72"/>
      <c r="K95" s="27" t="s">
        <v>13</v>
      </c>
      <c r="L95" s="72" t="s">
        <v>13</v>
      </c>
      <c r="M95" s="27"/>
      <c r="N95" s="71" t="s">
        <v>13</v>
      </c>
      <c r="O95" s="335" t="s">
        <v>13</v>
      </c>
      <c r="P95" s="72"/>
      <c r="Q95" s="27"/>
      <c r="R95" s="72" t="s">
        <v>13</v>
      </c>
      <c r="S95" s="27"/>
      <c r="T95" s="83"/>
      <c r="U95" s="27"/>
      <c r="V95" s="72"/>
      <c r="W95" s="27" t="s">
        <v>13</v>
      </c>
      <c r="X95" s="71" t="s">
        <v>13</v>
      </c>
      <c r="Y95" s="335"/>
      <c r="Z95" s="72"/>
      <c r="AA95" s="27"/>
      <c r="AB95" s="72"/>
      <c r="AC95" s="27"/>
      <c r="AD95" s="72" t="s">
        <v>13</v>
      </c>
      <c r="AE95" s="27" t="s">
        <v>13</v>
      </c>
      <c r="AF95" s="72" t="s">
        <v>44</v>
      </c>
      <c r="AG95" s="27"/>
      <c r="AH95" s="72" t="s">
        <v>13</v>
      </c>
      <c r="AI95" s="27"/>
      <c r="AJ95" s="72"/>
      <c r="AK95" s="27" t="s">
        <v>13</v>
      </c>
      <c r="AL95" s="72" t="s">
        <v>13</v>
      </c>
      <c r="AM95" s="27" t="s">
        <v>13</v>
      </c>
      <c r="AN95" s="72"/>
      <c r="AO95" s="27"/>
      <c r="AP95" s="72"/>
      <c r="AQ95" s="331"/>
      <c r="AR95" s="305"/>
    </row>
    <row r="96" spans="1:44" ht="12.75" hidden="1">
      <c r="A96" s="13" t="s">
        <v>114</v>
      </c>
      <c r="B96" s="22">
        <f t="shared" si="2"/>
        <v>11</v>
      </c>
      <c r="C96" s="270" t="s">
        <v>748</v>
      </c>
      <c r="D96" s="332">
        <v>3233231670</v>
      </c>
      <c r="E96" s="332" t="s">
        <v>42</v>
      </c>
      <c r="F96" s="72" t="s">
        <v>13</v>
      </c>
      <c r="G96" s="27" t="s">
        <v>13</v>
      </c>
      <c r="H96" s="72" t="s">
        <v>13</v>
      </c>
      <c r="I96" s="27"/>
      <c r="J96" s="72"/>
      <c r="K96" s="27" t="s">
        <v>13</v>
      </c>
      <c r="L96" s="72" t="s">
        <v>13</v>
      </c>
      <c r="M96" s="27"/>
      <c r="N96" s="71" t="s">
        <v>13</v>
      </c>
      <c r="O96" s="335" t="s">
        <v>13</v>
      </c>
      <c r="P96" s="72"/>
      <c r="Q96" s="27"/>
      <c r="R96" s="72" t="s">
        <v>13</v>
      </c>
      <c r="S96" s="27"/>
      <c r="T96" s="83"/>
      <c r="U96" s="27"/>
      <c r="V96" s="72"/>
      <c r="W96" s="27" t="s">
        <v>13</v>
      </c>
      <c r="X96" s="71" t="s">
        <v>13</v>
      </c>
      <c r="Y96" s="335"/>
      <c r="Z96" s="72"/>
      <c r="AA96" s="27"/>
      <c r="AB96" s="72"/>
      <c r="AC96" s="27"/>
      <c r="AD96" s="72" t="s">
        <v>13</v>
      </c>
      <c r="AE96" s="27" t="s">
        <v>13</v>
      </c>
      <c r="AF96" s="72" t="s">
        <v>13</v>
      </c>
      <c r="AG96" s="27"/>
      <c r="AH96" s="72" t="s">
        <v>13</v>
      </c>
      <c r="AI96" s="27"/>
      <c r="AJ96" s="72"/>
      <c r="AK96" s="27" t="s">
        <v>13</v>
      </c>
      <c r="AL96" s="72" t="s">
        <v>13</v>
      </c>
      <c r="AM96" s="27" t="s">
        <v>13</v>
      </c>
      <c r="AN96" s="72"/>
      <c r="AO96" s="27"/>
      <c r="AP96" s="72"/>
      <c r="AQ96" s="331"/>
      <c r="AR96" s="305"/>
    </row>
    <row r="97" spans="1:44" ht="12.75" hidden="1">
      <c r="A97" s="13" t="s">
        <v>114</v>
      </c>
      <c r="B97" s="12">
        <f t="shared" si="2"/>
        <v>12</v>
      </c>
      <c r="C97" s="336" t="s">
        <v>749</v>
      </c>
      <c r="D97" s="337">
        <v>3014124424</v>
      </c>
      <c r="E97" s="337" t="s">
        <v>42</v>
      </c>
      <c r="F97" s="72" t="s">
        <v>44</v>
      </c>
      <c r="G97" s="27" t="s">
        <v>44</v>
      </c>
      <c r="H97" s="72" t="s">
        <v>44</v>
      </c>
      <c r="I97" s="27"/>
      <c r="J97" s="72"/>
      <c r="K97" s="27" t="s">
        <v>44</v>
      </c>
      <c r="L97" s="72" t="s">
        <v>44</v>
      </c>
      <c r="M97" s="27"/>
      <c r="N97" s="71" t="s">
        <v>44</v>
      </c>
      <c r="O97" s="335" t="s">
        <v>44</v>
      </c>
      <c r="P97" s="72"/>
      <c r="Q97" s="27"/>
      <c r="R97" s="72" t="s">
        <v>13</v>
      </c>
      <c r="S97" s="27"/>
      <c r="T97" s="83"/>
      <c r="U97" s="27"/>
      <c r="V97" s="72"/>
      <c r="W97" s="27" t="s">
        <v>44</v>
      </c>
      <c r="X97" s="71" t="s">
        <v>44</v>
      </c>
      <c r="Y97" s="335"/>
      <c r="Z97" s="72"/>
      <c r="AA97" s="27"/>
      <c r="AB97" s="72"/>
      <c r="AC97" s="27"/>
      <c r="AD97" s="72" t="s">
        <v>44</v>
      </c>
      <c r="AE97" s="27" t="s">
        <v>44</v>
      </c>
      <c r="AF97" s="72" t="s">
        <v>44</v>
      </c>
      <c r="AG97" s="27"/>
      <c r="AH97" s="72" t="s">
        <v>44</v>
      </c>
      <c r="AI97" s="27"/>
      <c r="AJ97" s="72"/>
      <c r="AK97" s="27" t="s">
        <v>44</v>
      </c>
      <c r="AL97" s="72" t="s">
        <v>44</v>
      </c>
      <c r="AM97" s="27" t="s">
        <v>44</v>
      </c>
      <c r="AN97" s="72"/>
      <c r="AO97" s="27"/>
      <c r="AP97" s="72"/>
      <c r="AQ97" s="331"/>
      <c r="AR97" s="305"/>
    </row>
    <row r="98" spans="1:44" ht="12.75" hidden="1">
      <c r="A98" s="13" t="s">
        <v>114</v>
      </c>
      <c r="B98" s="22">
        <f t="shared" si="2"/>
        <v>13</v>
      </c>
      <c r="C98" s="270" t="s">
        <v>750</v>
      </c>
      <c r="D98" s="332">
        <v>3185191651</v>
      </c>
      <c r="E98" s="10" t="s">
        <v>42</v>
      </c>
      <c r="F98" s="72" t="s">
        <v>44</v>
      </c>
      <c r="G98" s="27" t="s">
        <v>13</v>
      </c>
      <c r="H98" s="72" t="s">
        <v>13</v>
      </c>
      <c r="I98" s="27"/>
      <c r="J98" s="72"/>
      <c r="K98" s="27" t="s">
        <v>13</v>
      </c>
      <c r="L98" s="72" t="s">
        <v>13</v>
      </c>
      <c r="M98" s="27"/>
      <c r="N98" s="71" t="s">
        <v>13</v>
      </c>
      <c r="O98" s="335" t="s">
        <v>13</v>
      </c>
      <c r="P98" s="72"/>
      <c r="Q98" s="27"/>
      <c r="R98" s="72" t="s">
        <v>44</v>
      </c>
      <c r="S98" s="27"/>
      <c r="T98" s="83"/>
      <c r="U98" s="27"/>
      <c r="V98" s="72"/>
      <c r="W98" s="27" t="s">
        <v>13</v>
      </c>
      <c r="X98" s="71" t="s">
        <v>13</v>
      </c>
      <c r="Y98" s="335"/>
      <c r="Z98" s="72"/>
      <c r="AA98" s="27"/>
      <c r="AB98" s="72"/>
      <c r="AC98" s="27"/>
      <c r="AD98" s="72" t="s">
        <v>44</v>
      </c>
      <c r="AE98" s="27" t="s">
        <v>44</v>
      </c>
      <c r="AF98" s="72" t="s">
        <v>44</v>
      </c>
      <c r="AG98" s="27"/>
      <c r="AH98" s="72" t="s">
        <v>44</v>
      </c>
      <c r="AI98" s="27"/>
      <c r="AJ98" s="72"/>
      <c r="AK98" s="27" t="s">
        <v>44</v>
      </c>
      <c r="AL98" s="72" t="s">
        <v>44</v>
      </c>
      <c r="AM98" s="27" t="s">
        <v>44</v>
      </c>
      <c r="AN98" s="72"/>
      <c r="AO98" s="27"/>
      <c r="AP98" s="72"/>
      <c r="AQ98" s="331"/>
      <c r="AR98" s="305"/>
    </row>
    <row r="99" spans="1:44" ht="12.75" hidden="1">
      <c r="A99" s="13" t="s">
        <v>114</v>
      </c>
      <c r="B99" s="12">
        <f t="shared" si="2"/>
        <v>14</v>
      </c>
      <c r="C99" s="336" t="s">
        <v>751</v>
      </c>
      <c r="D99" s="337">
        <v>3154128413</v>
      </c>
      <c r="E99" s="337" t="s">
        <v>42</v>
      </c>
      <c r="F99" s="72" t="s">
        <v>13</v>
      </c>
      <c r="G99" s="27" t="s">
        <v>13</v>
      </c>
      <c r="H99" s="72" t="s">
        <v>13</v>
      </c>
      <c r="I99" s="27"/>
      <c r="J99" s="72"/>
      <c r="K99" s="27" t="s">
        <v>44</v>
      </c>
      <c r="L99" s="72" t="s">
        <v>44</v>
      </c>
      <c r="M99" s="27"/>
      <c r="N99" s="71" t="s">
        <v>13</v>
      </c>
      <c r="O99" s="335" t="s">
        <v>13</v>
      </c>
      <c r="P99" s="72"/>
      <c r="Q99" s="27"/>
      <c r="R99" s="72" t="s">
        <v>44</v>
      </c>
      <c r="S99" s="27"/>
      <c r="T99" s="83"/>
      <c r="U99" s="27"/>
      <c r="V99" s="72"/>
      <c r="W99" s="27" t="s">
        <v>44</v>
      </c>
      <c r="X99" s="71" t="s">
        <v>44</v>
      </c>
      <c r="Y99" s="335"/>
      <c r="Z99" s="72"/>
      <c r="AA99" s="27"/>
      <c r="AB99" s="72"/>
      <c r="AC99" s="27"/>
      <c r="AD99" s="72" t="s">
        <v>13</v>
      </c>
      <c r="AE99" s="27" t="s">
        <v>13</v>
      </c>
      <c r="AF99" s="72" t="s">
        <v>13</v>
      </c>
      <c r="AG99" s="27"/>
      <c r="AH99" s="72" t="s">
        <v>44</v>
      </c>
      <c r="AI99" s="27"/>
      <c r="AJ99" s="72"/>
      <c r="AK99" s="27" t="s">
        <v>13</v>
      </c>
      <c r="AL99" s="72" t="s">
        <v>13</v>
      </c>
      <c r="AM99" s="27" t="s">
        <v>13</v>
      </c>
      <c r="AN99" s="72"/>
      <c r="AO99" s="27"/>
      <c r="AP99" s="72"/>
      <c r="AQ99" s="331"/>
      <c r="AR99" s="305"/>
    </row>
    <row r="100" spans="1:44" ht="12.75" hidden="1">
      <c r="A100" s="13" t="s">
        <v>114</v>
      </c>
      <c r="B100" s="22">
        <f t="shared" si="2"/>
        <v>15</v>
      </c>
      <c r="C100" s="270" t="s">
        <v>752</v>
      </c>
      <c r="D100" s="332"/>
      <c r="E100" s="332" t="s">
        <v>47</v>
      </c>
      <c r="F100" s="334"/>
      <c r="G100" s="82"/>
      <c r="H100" s="83"/>
      <c r="I100" s="82"/>
      <c r="J100" s="83"/>
      <c r="K100" s="82"/>
      <c r="L100" s="83"/>
      <c r="M100" s="82"/>
      <c r="N100" s="81"/>
      <c r="O100" s="333"/>
      <c r="P100" s="83"/>
      <c r="Q100" s="82"/>
      <c r="R100" s="83"/>
      <c r="S100" s="82"/>
      <c r="T100" s="83"/>
      <c r="U100" s="82"/>
      <c r="V100" s="83"/>
      <c r="W100" s="82"/>
      <c r="X100" s="81"/>
      <c r="Y100" s="333"/>
      <c r="Z100" s="83"/>
      <c r="AA100" s="82"/>
      <c r="AB100" s="83"/>
      <c r="AC100" s="82"/>
      <c r="AD100" s="83"/>
      <c r="AE100" s="82"/>
      <c r="AF100" s="83"/>
      <c r="AG100" s="82"/>
      <c r="AH100" s="83"/>
      <c r="AI100" s="82"/>
      <c r="AJ100" s="334"/>
      <c r="AK100" s="82"/>
      <c r="AL100" s="83"/>
      <c r="AM100" s="82"/>
      <c r="AN100" s="83"/>
      <c r="AO100" s="82"/>
      <c r="AP100" s="83"/>
      <c r="AQ100" s="331"/>
      <c r="AR100" s="308"/>
    </row>
    <row r="101" spans="1:44" ht="12.75" hidden="1">
      <c r="A101" s="13" t="s">
        <v>114</v>
      </c>
      <c r="B101" s="12">
        <f t="shared" si="2"/>
        <v>16</v>
      </c>
      <c r="C101" s="336" t="s">
        <v>753</v>
      </c>
      <c r="D101" s="337">
        <v>3023338203</v>
      </c>
      <c r="E101" s="337" t="s">
        <v>47</v>
      </c>
      <c r="F101" s="334"/>
      <c r="G101" s="82"/>
      <c r="H101" s="83"/>
      <c r="I101" s="82"/>
      <c r="J101" s="83"/>
      <c r="K101" s="82"/>
      <c r="L101" s="83"/>
      <c r="M101" s="82"/>
      <c r="N101" s="81"/>
      <c r="O101" s="333"/>
      <c r="P101" s="83"/>
      <c r="Q101" s="82"/>
      <c r="R101" s="83"/>
      <c r="S101" s="82"/>
      <c r="T101" s="83"/>
      <c r="U101" s="82"/>
      <c r="V101" s="83"/>
      <c r="W101" s="82"/>
      <c r="X101" s="81"/>
      <c r="Y101" s="333"/>
      <c r="Z101" s="83"/>
      <c r="AA101" s="82"/>
      <c r="AB101" s="83"/>
      <c r="AC101" s="82"/>
      <c r="AD101" s="83"/>
      <c r="AE101" s="82"/>
      <c r="AF101" s="83"/>
      <c r="AG101" s="82"/>
      <c r="AH101" s="83"/>
      <c r="AI101" s="82"/>
      <c r="AJ101" s="334"/>
      <c r="AK101" s="82"/>
      <c r="AL101" s="83"/>
      <c r="AM101" s="82"/>
      <c r="AN101" s="83"/>
      <c r="AO101" s="82"/>
      <c r="AP101" s="83"/>
      <c r="AQ101" s="331"/>
      <c r="AR101" s="308"/>
    </row>
    <row r="102" spans="1:44" ht="12.75" hidden="1">
      <c r="A102" s="13" t="s">
        <v>114</v>
      </c>
      <c r="B102" s="22">
        <f t="shared" si="2"/>
        <v>17</v>
      </c>
      <c r="C102" s="270" t="s">
        <v>754</v>
      </c>
      <c r="D102" s="22">
        <v>3054359453</v>
      </c>
      <c r="E102" s="332" t="s">
        <v>42</v>
      </c>
      <c r="F102" s="72" t="s">
        <v>44</v>
      </c>
      <c r="G102" s="27" t="s">
        <v>13</v>
      </c>
      <c r="H102" s="72" t="s">
        <v>13</v>
      </c>
      <c r="I102" s="27"/>
      <c r="J102" s="72"/>
      <c r="K102" s="27" t="s">
        <v>13</v>
      </c>
      <c r="L102" s="72" t="s">
        <v>13</v>
      </c>
      <c r="M102" s="27"/>
      <c r="N102" s="71" t="s">
        <v>13</v>
      </c>
      <c r="O102" s="335" t="s">
        <v>13</v>
      </c>
      <c r="P102" s="72"/>
      <c r="Q102" s="27"/>
      <c r="R102" s="72" t="s">
        <v>44</v>
      </c>
      <c r="S102" s="27"/>
      <c r="T102" s="83"/>
      <c r="U102" s="27"/>
      <c r="V102" s="72"/>
      <c r="W102" s="27" t="s">
        <v>44</v>
      </c>
      <c r="X102" s="71" t="s">
        <v>44</v>
      </c>
      <c r="Y102" s="335"/>
      <c r="Z102" s="72"/>
      <c r="AA102" s="27"/>
      <c r="AB102" s="72"/>
      <c r="AC102" s="27"/>
      <c r="AD102" s="72" t="s">
        <v>13</v>
      </c>
      <c r="AE102" s="27" t="s">
        <v>13</v>
      </c>
      <c r="AF102" s="72" t="s">
        <v>13</v>
      </c>
      <c r="AG102" s="27"/>
      <c r="AH102" s="72" t="s">
        <v>44</v>
      </c>
      <c r="AI102" s="27"/>
      <c r="AJ102" s="72"/>
      <c r="AK102" s="27" t="s">
        <v>44</v>
      </c>
      <c r="AL102" s="72" t="s">
        <v>44</v>
      </c>
      <c r="AM102" s="27" t="s">
        <v>13</v>
      </c>
      <c r="AN102" s="72"/>
      <c r="AO102" s="27"/>
      <c r="AP102" s="72"/>
      <c r="AQ102" s="331"/>
      <c r="AR102" s="305"/>
    </row>
    <row r="103" spans="1:44" ht="12.75" hidden="1">
      <c r="A103" s="13" t="s">
        <v>114</v>
      </c>
      <c r="B103" s="12">
        <f t="shared" si="2"/>
        <v>18</v>
      </c>
      <c r="C103" s="336" t="s">
        <v>755</v>
      </c>
      <c r="D103" s="12">
        <v>3137597803</v>
      </c>
      <c r="E103" s="11" t="s">
        <v>80</v>
      </c>
      <c r="F103" s="83"/>
      <c r="G103" s="82"/>
      <c r="H103" s="83"/>
      <c r="I103" s="27"/>
      <c r="J103" s="83"/>
      <c r="K103" s="82"/>
      <c r="L103" s="83"/>
      <c r="M103" s="82"/>
      <c r="N103" s="81"/>
      <c r="O103" s="333"/>
      <c r="P103" s="83"/>
      <c r="Q103" s="82"/>
      <c r="R103" s="83"/>
      <c r="S103" s="82"/>
      <c r="T103" s="83"/>
      <c r="U103" s="82"/>
      <c r="V103" s="83"/>
      <c r="W103" s="27" t="s">
        <v>44</v>
      </c>
      <c r="X103" s="71" t="s">
        <v>44</v>
      </c>
      <c r="Y103" s="333"/>
      <c r="Z103" s="83"/>
      <c r="AA103" s="82"/>
      <c r="AB103" s="83"/>
      <c r="AC103" s="27"/>
      <c r="AD103" s="72"/>
      <c r="AE103" s="82"/>
      <c r="AF103" s="83"/>
      <c r="AG103" s="82"/>
      <c r="AH103" s="83"/>
      <c r="AI103" s="82"/>
      <c r="AJ103" s="83"/>
      <c r="AK103" s="82"/>
      <c r="AL103" s="83"/>
      <c r="AM103" s="27"/>
      <c r="AN103" s="83"/>
      <c r="AO103" s="82"/>
      <c r="AP103" s="83"/>
      <c r="AQ103" s="331"/>
      <c r="AR103" s="308"/>
    </row>
    <row r="104" spans="1:44" ht="12.75" hidden="1">
      <c r="A104" s="13" t="s">
        <v>114</v>
      </c>
      <c r="B104" s="22">
        <f t="shared" si="2"/>
        <v>19</v>
      </c>
      <c r="C104" s="270" t="s">
        <v>756</v>
      </c>
      <c r="D104" s="332">
        <v>3217293102</v>
      </c>
      <c r="E104" s="332" t="s">
        <v>42</v>
      </c>
      <c r="F104" s="10" t="s">
        <v>13</v>
      </c>
      <c r="G104" s="11" t="s">
        <v>13</v>
      </c>
      <c r="H104" s="10" t="s">
        <v>13</v>
      </c>
      <c r="I104" s="11"/>
      <c r="J104" s="10"/>
      <c r="K104" s="11" t="s">
        <v>13</v>
      </c>
      <c r="L104" s="10" t="s">
        <v>13</v>
      </c>
      <c r="M104" s="11"/>
      <c r="N104" s="10" t="s">
        <v>13</v>
      </c>
      <c r="O104" s="18" t="s">
        <v>13</v>
      </c>
      <c r="P104" s="10"/>
      <c r="Q104" s="18"/>
      <c r="R104" s="10" t="s">
        <v>13</v>
      </c>
      <c r="S104" s="11"/>
      <c r="T104" s="10"/>
      <c r="U104" s="11"/>
      <c r="V104" s="10"/>
      <c r="W104" s="11" t="s">
        <v>13</v>
      </c>
      <c r="X104" s="10" t="s">
        <v>13</v>
      </c>
      <c r="Y104" s="18"/>
      <c r="Z104" s="10"/>
      <c r="AA104" s="11"/>
      <c r="AB104" s="10"/>
      <c r="AC104" s="11"/>
      <c r="AD104" s="10" t="s">
        <v>13</v>
      </c>
      <c r="AE104" s="11" t="s">
        <v>13</v>
      </c>
      <c r="AF104" s="10" t="s">
        <v>13</v>
      </c>
      <c r="AG104" s="11"/>
      <c r="AH104" s="10" t="s">
        <v>13</v>
      </c>
      <c r="AI104" s="11"/>
      <c r="AJ104" s="10"/>
      <c r="AK104" s="11" t="s">
        <v>13</v>
      </c>
      <c r="AL104" s="10" t="s">
        <v>13</v>
      </c>
      <c r="AM104" s="11" t="s">
        <v>13</v>
      </c>
      <c r="AN104" s="10"/>
      <c r="AO104" s="11"/>
      <c r="AP104" s="10"/>
      <c r="AQ104" s="331"/>
      <c r="AR104" s="308"/>
    </row>
    <row r="105" spans="1:44" ht="12.75" hidden="1">
      <c r="A105" s="13" t="s">
        <v>114</v>
      </c>
      <c r="B105" s="12">
        <f t="shared" si="2"/>
        <v>20</v>
      </c>
      <c r="C105" s="336" t="s">
        <v>757</v>
      </c>
      <c r="D105" s="337">
        <v>3212673415</v>
      </c>
      <c r="E105" s="337" t="s">
        <v>42</v>
      </c>
      <c r="F105" s="10" t="s">
        <v>13</v>
      </c>
      <c r="G105" s="11" t="s">
        <v>13</v>
      </c>
      <c r="H105" s="10" t="s">
        <v>13</v>
      </c>
      <c r="I105" s="11"/>
      <c r="J105" s="10"/>
      <c r="K105" s="11" t="s">
        <v>13</v>
      </c>
      <c r="L105" s="10" t="s">
        <v>13</v>
      </c>
      <c r="M105" s="11"/>
      <c r="N105" s="10" t="s">
        <v>13</v>
      </c>
      <c r="O105" s="18" t="s">
        <v>13</v>
      </c>
      <c r="P105" s="10"/>
      <c r="Q105" s="18"/>
      <c r="R105" s="10" t="s">
        <v>13</v>
      </c>
      <c r="S105" s="11"/>
      <c r="T105" s="10"/>
      <c r="U105" s="11"/>
      <c r="V105" s="10"/>
      <c r="W105" s="11" t="s">
        <v>13</v>
      </c>
      <c r="X105" s="10" t="s">
        <v>13</v>
      </c>
      <c r="Y105" s="18"/>
      <c r="Z105" s="10"/>
      <c r="AA105" s="11"/>
      <c r="AB105" s="10"/>
      <c r="AC105" s="11"/>
      <c r="AD105" s="10" t="s">
        <v>13</v>
      </c>
      <c r="AE105" s="11" t="s">
        <v>13</v>
      </c>
      <c r="AF105" s="10" t="s">
        <v>13</v>
      </c>
      <c r="AG105" s="11"/>
      <c r="AH105" s="10" t="s">
        <v>13</v>
      </c>
      <c r="AI105" s="11"/>
      <c r="AJ105" s="10"/>
      <c r="AK105" s="11" t="s">
        <v>13</v>
      </c>
      <c r="AL105" s="10" t="s">
        <v>13</v>
      </c>
      <c r="AM105" s="11" t="s">
        <v>13</v>
      </c>
      <c r="AN105" s="10"/>
      <c r="AO105" s="11"/>
      <c r="AP105" s="10"/>
      <c r="AQ105" s="331"/>
      <c r="AR105" s="308"/>
    </row>
    <row r="106" spans="1:44" ht="12.75" hidden="1">
      <c r="A106" s="13" t="s">
        <v>114</v>
      </c>
      <c r="B106" s="22">
        <f t="shared" si="2"/>
        <v>21</v>
      </c>
      <c r="C106" s="270" t="s">
        <v>758</v>
      </c>
      <c r="D106" s="22">
        <v>3233090976</v>
      </c>
      <c r="E106" s="10" t="s">
        <v>42</v>
      </c>
      <c r="F106" s="10" t="s">
        <v>44</v>
      </c>
      <c r="G106" s="11" t="s">
        <v>13</v>
      </c>
      <c r="H106" s="10" t="s">
        <v>13</v>
      </c>
      <c r="I106" s="11"/>
      <c r="J106" s="10"/>
      <c r="K106" s="11" t="s">
        <v>44</v>
      </c>
      <c r="L106" s="10" t="s">
        <v>44</v>
      </c>
      <c r="M106" s="11"/>
      <c r="N106" s="10" t="s">
        <v>13</v>
      </c>
      <c r="O106" s="18" t="s">
        <v>13</v>
      </c>
      <c r="P106" s="10"/>
      <c r="Q106" s="18"/>
      <c r="R106" s="10" t="s">
        <v>13</v>
      </c>
      <c r="S106" s="11"/>
      <c r="T106" s="10"/>
      <c r="U106" s="11"/>
      <c r="V106" s="10"/>
      <c r="W106" s="11" t="s">
        <v>13</v>
      </c>
      <c r="X106" s="10" t="s">
        <v>13</v>
      </c>
      <c r="Y106" s="18"/>
      <c r="Z106" s="10"/>
      <c r="AA106" s="11"/>
      <c r="AB106" s="10"/>
      <c r="AC106" s="11"/>
      <c r="AD106" s="10" t="s">
        <v>44</v>
      </c>
      <c r="AE106" s="11" t="s">
        <v>44</v>
      </c>
      <c r="AF106" s="10" t="s">
        <v>13</v>
      </c>
      <c r="AG106" s="11"/>
      <c r="AH106" s="10" t="s">
        <v>13</v>
      </c>
      <c r="AI106" s="11"/>
      <c r="AJ106" s="10"/>
      <c r="AK106" s="11" t="s">
        <v>13</v>
      </c>
      <c r="AL106" s="10" t="s">
        <v>13</v>
      </c>
      <c r="AM106" s="11" t="s">
        <v>13</v>
      </c>
      <c r="AN106" s="10"/>
      <c r="AO106" s="11"/>
      <c r="AP106" s="10"/>
      <c r="AQ106" s="331"/>
      <c r="AR106" s="305"/>
    </row>
    <row r="107" spans="1:44" ht="12.75" hidden="1">
      <c r="A107" s="13" t="s">
        <v>114</v>
      </c>
      <c r="B107" s="12">
        <f t="shared" si="2"/>
        <v>22</v>
      </c>
      <c r="C107" s="336" t="s">
        <v>759</v>
      </c>
      <c r="D107" s="337">
        <v>3137660499</v>
      </c>
      <c r="E107" s="337" t="s">
        <v>42</v>
      </c>
      <c r="F107" s="10" t="s">
        <v>44</v>
      </c>
      <c r="G107" s="11" t="s">
        <v>44</v>
      </c>
      <c r="H107" s="10" t="s">
        <v>44</v>
      </c>
      <c r="I107" s="11"/>
      <c r="J107" s="10"/>
      <c r="K107" s="11" t="s">
        <v>44</v>
      </c>
      <c r="L107" s="10" t="s">
        <v>44</v>
      </c>
      <c r="M107" s="11"/>
      <c r="N107" s="10" t="s">
        <v>44</v>
      </c>
      <c r="O107" s="18" t="s">
        <v>44</v>
      </c>
      <c r="P107" s="10"/>
      <c r="Q107" s="18"/>
      <c r="R107" s="10" t="s">
        <v>44</v>
      </c>
      <c r="S107" s="11"/>
      <c r="T107" s="10"/>
      <c r="U107" s="11"/>
      <c r="V107" s="10"/>
      <c r="W107" s="11" t="s">
        <v>44</v>
      </c>
      <c r="X107" s="10" t="s">
        <v>44</v>
      </c>
      <c r="Y107" s="18"/>
      <c r="Z107" s="10"/>
      <c r="AA107" s="11"/>
      <c r="AB107" s="10"/>
      <c r="AC107" s="11"/>
      <c r="AD107" s="10" t="s">
        <v>44</v>
      </c>
      <c r="AE107" s="11" t="s">
        <v>44</v>
      </c>
      <c r="AF107" s="10" t="s">
        <v>44</v>
      </c>
      <c r="AG107" s="11"/>
      <c r="AH107" s="10" t="s">
        <v>44</v>
      </c>
      <c r="AI107" s="11"/>
      <c r="AJ107" s="10"/>
      <c r="AK107" s="11" t="s">
        <v>44</v>
      </c>
      <c r="AL107" s="10" t="s">
        <v>44</v>
      </c>
      <c r="AM107" s="11" t="s">
        <v>44</v>
      </c>
      <c r="AN107" s="10"/>
      <c r="AO107" s="11"/>
      <c r="AP107" s="10"/>
      <c r="AQ107" s="331"/>
      <c r="AR107" s="305"/>
    </row>
    <row r="108" spans="1:44" ht="12.75" hidden="1">
      <c r="A108" s="13" t="s">
        <v>114</v>
      </c>
      <c r="B108" s="22">
        <f t="shared" si="2"/>
        <v>23</v>
      </c>
      <c r="C108" s="270" t="s">
        <v>760</v>
      </c>
      <c r="D108" s="332">
        <v>3022762985</v>
      </c>
      <c r="E108" s="332" t="s">
        <v>42</v>
      </c>
      <c r="F108" s="10" t="s">
        <v>44</v>
      </c>
      <c r="G108" s="11" t="s">
        <v>44</v>
      </c>
      <c r="H108" s="10" t="s">
        <v>44</v>
      </c>
      <c r="I108" s="11"/>
      <c r="J108" s="10"/>
      <c r="K108" s="11" t="s">
        <v>44</v>
      </c>
      <c r="L108" s="10" t="s">
        <v>44</v>
      </c>
      <c r="M108" s="11"/>
      <c r="N108" s="10" t="s">
        <v>13</v>
      </c>
      <c r="O108" s="18" t="s">
        <v>13</v>
      </c>
      <c r="P108" s="10"/>
      <c r="Q108" s="18"/>
      <c r="R108" s="10" t="s">
        <v>44</v>
      </c>
      <c r="S108" s="11"/>
      <c r="T108" s="10"/>
      <c r="U108" s="11"/>
      <c r="V108" s="10"/>
      <c r="W108" s="11" t="s">
        <v>13</v>
      </c>
      <c r="X108" s="10" t="s">
        <v>13</v>
      </c>
      <c r="Y108" s="18"/>
      <c r="Z108" s="10"/>
      <c r="AA108" s="11"/>
      <c r="AB108" s="10"/>
      <c r="AC108" s="11"/>
      <c r="AD108" s="10" t="s">
        <v>44</v>
      </c>
      <c r="AE108" s="11" t="s">
        <v>44</v>
      </c>
      <c r="AF108" s="10" t="s">
        <v>13</v>
      </c>
      <c r="AG108" s="11"/>
      <c r="AH108" s="10" t="s">
        <v>13</v>
      </c>
      <c r="AI108" s="11"/>
      <c r="AJ108" s="10"/>
      <c r="AK108" s="11" t="s">
        <v>44</v>
      </c>
      <c r="AL108" s="10" t="s">
        <v>44</v>
      </c>
      <c r="AM108" s="11" t="s">
        <v>13</v>
      </c>
      <c r="AN108" s="10"/>
      <c r="AO108" s="11"/>
      <c r="AP108" s="10"/>
      <c r="AQ108" s="331"/>
      <c r="AR108" s="305"/>
    </row>
    <row r="109" spans="1:44" ht="12.75" hidden="1">
      <c r="A109" s="13" t="s">
        <v>114</v>
      </c>
      <c r="B109" s="12">
        <f t="shared" si="2"/>
        <v>24</v>
      </c>
      <c r="C109" s="336" t="s">
        <v>761</v>
      </c>
      <c r="D109" s="337">
        <v>3207569272</v>
      </c>
      <c r="E109" s="337" t="s">
        <v>42</v>
      </c>
      <c r="F109" s="10" t="s">
        <v>13</v>
      </c>
      <c r="G109" s="11" t="s">
        <v>13</v>
      </c>
      <c r="H109" s="10" t="s">
        <v>13</v>
      </c>
      <c r="I109" s="11"/>
      <c r="J109" s="10"/>
      <c r="K109" s="11" t="s">
        <v>13</v>
      </c>
      <c r="L109" s="10" t="s">
        <v>13</v>
      </c>
      <c r="M109" s="11"/>
      <c r="N109" s="10" t="s">
        <v>13</v>
      </c>
      <c r="O109" s="18" t="s">
        <v>13</v>
      </c>
      <c r="P109" s="10"/>
      <c r="Q109" s="18"/>
      <c r="R109" s="10" t="s">
        <v>13</v>
      </c>
      <c r="S109" s="11"/>
      <c r="T109" s="10"/>
      <c r="U109" s="11"/>
      <c r="V109" s="10"/>
      <c r="W109" s="11" t="s">
        <v>13</v>
      </c>
      <c r="X109" s="10" t="s">
        <v>13</v>
      </c>
      <c r="Y109" s="18"/>
      <c r="Z109" s="10"/>
      <c r="AA109" s="11"/>
      <c r="AB109" s="10"/>
      <c r="AC109" s="11"/>
      <c r="AD109" s="10" t="s">
        <v>13</v>
      </c>
      <c r="AE109" s="11" t="s">
        <v>13</v>
      </c>
      <c r="AF109" s="10" t="s">
        <v>44</v>
      </c>
      <c r="AG109" s="11"/>
      <c r="AH109" s="10" t="s">
        <v>100</v>
      </c>
      <c r="AI109" s="11"/>
      <c r="AJ109" s="10"/>
      <c r="AK109" s="11" t="s">
        <v>13</v>
      </c>
      <c r="AL109" s="10" t="s">
        <v>13</v>
      </c>
      <c r="AM109" s="11" t="s">
        <v>13</v>
      </c>
      <c r="AN109" s="10"/>
      <c r="AO109" s="11"/>
      <c r="AP109" s="10"/>
      <c r="AQ109" s="331"/>
      <c r="AR109" s="305"/>
    </row>
    <row r="110" spans="1:44" ht="12.75" hidden="1">
      <c r="A110" s="13" t="s">
        <v>114</v>
      </c>
      <c r="B110" s="22">
        <f t="shared" si="2"/>
        <v>25</v>
      </c>
      <c r="C110" s="270" t="s">
        <v>762</v>
      </c>
      <c r="D110" s="22">
        <v>3104315381</v>
      </c>
      <c r="E110" s="332" t="s">
        <v>42</v>
      </c>
      <c r="F110" s="10" t="s">
        <v>44</v>
      </c>
      <c r="G110" s="11" t="s">
        <v>44</v>
      </c>
      <c r="H110" s="10" t="s">
        <v>44</v>
      </c>
      <c r="I110" s="11"/>
      <c r="J110" s="10"/>
      <c r="K110" s="11" t="s">
        <v>13</v>
      </c>
      <c r="L110" s="10" t="s">
        <v>13</v>
      </c>
      <c r="M110" s="11"/>
      <c r="N110" s="10" t="s">
        <v>13</v>
      </c>
      <c r="O110" s="18" t="s">
        <v>13</v>
      </c>
      <c r="P110" s="10"/>
      <c r="Q110" s="18"/>
      <c r="R110" s="10" t="s">
        <v>44</v>
      </c>
      <c r="S110" s="11"/>
      <c r="T110" s="10"/>
      <c r="U110" s="11"/>
      <c r="V110" s="10"/>
      <c r="W110" s="11" t="s">
        <v>13</v>
      </c>
      <c r="X110" s="10" t="s">
        <v>13</v>
      </c>
      <c r="Y110" s="18"/>
      <c r="Z110" s="10"/>
      <c r="AA110" s="11"/>
      <c r="AB110" s="10"/>
      <c r="AC110" s="11"/>
      <c r="AD110" s="10" t="s">
        <v>13</v>
      </c>
      <c r="AE110" s="11" t="s">
        <v>13</v>
      </c>
      <c r="AF110" s="10" t="s">
        <v>44</v>
      </c>
      <c r="AG110" s="11"/>
      <c r="AH110" s="10" t="s">
        <v>44</v>
      </c>
      <c r="AI110" s="11"/>
      <c r="AJ110" s="10"/>
      <c r="AK110" s="11" t="s">
        <v>13</v>
      </c>
      <c r="AL110" s="10" t="s">
        <v>13</v>
      </c>
      <c r="AM110" s="11" t="s">
        <v>44</v>
      </c>
      <c r="AN110" s="10"/>
      <c r="AO110" s="11"/>
      <c r="AP110" s="10"/>
      <c r="AQ110" s="331"/>
      <c r="AR110" s="305"/>
    </row>
    <row r="111" spans="1:44" ht="12.75" hidden="1">
      <c r="A111" s="13" t="s">
        <v>114</v>
      </c>
      <c r="B111" s="12">
        <f t="shared" si="2"/>
        <v>26</v>
      </c>
      <c r="C111" s="336" t="s">
        <v>763</v>
      </c>
      <c r="D111" s="12">
        <v>3127204894</v>
      </c>
      <c r="E111" s="337" t="s">
        <v>42</v>
      </c>
      <c r="F111" s="10" t="s">
        <v>44</v>
      </c>
      <c r="G111" s="11" t="s">
        <v>13</v>
      </c>
      <c r="H111" s="10" t="s">
        <v>13</v>
      </c>
      <c r="I111" s="11"/>
      <c r="J111" s="10"/>
      <c r="K111" s="11" t="s">
        <v>13</v>
      </c>
      <c r="L111" s="10" t="s">
        <v>13</v>
      </c>
      <c r="M111" s="11"/>
      <c r="N111" s="10" t="s">
        <v>13</v>
      </c>
      <c r="O111" s="18" t="s">
        <v>13</v>
      </c>
      <c r="P111" s="10"/>
      <c r="Q111" s="18"/>
      <c r="R111" s="10" t="s">
        <v>13</v>
      </c>
      <c r="S111" s="11"/>
      <c r="T111" s="10"/>
      <c r="U111" s="11"/>
      <c r="V111" s="10"/>
      <c r="W111" s="11" t="s">
        <v>13</v>
      </c>
      <c r="X111" s="10" t="s">
        <v>13</v>
      </c>
      <c r="Y111" s="18"/>
      <c r="Z111" s="10"/>
      <c r="AA111" s="11"/>
      <c r="AB111" s="10"/>
      <c r="AC111" s="11"/>
      <c r="AD111" s="10" t="s">
        <v>13</v>
      </c>
      <c r="AE111" s="11" t="s">
        <v>13</v>
      </c>
      <c r="AF111" s="10" t="s">
        <v>13</v>
      </c>
      <c r="AG111" s="11"/>
      <c r="AH111" s="10" t="s">
        <v>13</v>
      </c>
      <c r="AI111" s="11"/>
      <c r="AJ111" s="10"/>
      <c r="AK111" s="11" t="s">
        <v>13</v>
      </c>
      <c r="AL111" s="10" t="s">
        <v>13</v>
      </c>
      <c r="AM111" s="11" t="s">
        <v>13</v>
      </c>
      <c r="AN111" s="10"/>
      <c r="AO111" s="11"/>
      <c r="AP111" s="10"/>
      <c r="AQ111" s="338"/>
      <c r="AR111" s="308"/>
    </row>
    <row r="112" spans="1:44" ht="12.75" hidden="1">
      <c r="A112" s="13" t="s">
        <v>114</v>
      </c>
      <c r="B112" s="22">
        <f t="shared" si="2"/>
        <v>27</v>
      </c>
      <c r="C112" s="270" t="s">
        <v>764</v>
      </c>
      <c r="D112" s="332">
        <v>3135494030</v>
      </c>
      <c r="E112" s="332" t="s">
        <v>42</v>
      </c>
      <c r="F112" s="10" t="s">
        <v>44</v>
      </c>
      <c r="G112" s="11" t="s">
        <v>44</v>
      </c>
      <c r="H112" s="10" t="s">
        <v>44</v>
      </c>
      <c r="I112" s="11"/>
      <c r="J112" s="10"/>
      <c r="K112" s="11" t="s">
        <v>44</v>
      </c>
      <c r="L112" s="10" t="s">
        <v>44</v>
      </c>
      <c r="M112" s="11"/>
      <c r="N112" s="10" t="s">
        <v>44</v>
      </c>
      <c r="O112" s="18" t="s">
        <v>44</v>
      </c>
      <c r="P112" s="10"/>
      <c r="Q112" s="18"/>
      <c r="R112" s="10" t="s">
        <v>44</v>
      </c>
      <c r="S112" s="11"/>
      <c r="T112" s="10"/>
      <c r="U112" s="11"/>
      <c r="V112" s="10"/>
      <c r="W112" s="11" t="s">
        <v>44</v>
      </c>
      <c r="X112" s="10" t="s">
        <v>44</v>
      </c>
      <c r="Y112" s="18"/>
      <c r="Z112" s="10"/>
      <c r="AA112" s="11"/>
      <c r="AB112" s="10"/>
      <c r="AC112" s="11"/>
      <c r="AD112" s="10" t="s">
        <v>44</v>
      </c>
      <c r="AE112" s="11" t="s">
        <v>44</v>
      </c>
      <c r="AF112" s="10" t="s">
        <v>44</v>
      </c>
      <c r="AG112" s="11"/>
      <c r="AH112" s="10" t="s">
        <v>44</v>
      </c>
      <c r="AI112" s="11"/>
      <c r="AJ112" s="10"/>
      <c r="AK112" s="11" t="s">
        <v>44</v>
      </c>
      <c r="AL112" s="10" t="s">
        <v>44</v>
      </c>
      <c r="AM112" s="11" t="s">
        <v>44</v>
      </c>
      <c r="AN112" s="10"/>
      <c r="AO112" s="11"/>
      <c r="AP112" s="10"/>
      <c r="AQ112" s="331"/>
      <c r="AR112" s="305"/>
    </row>
    <row r="113" spans="1:44" ht="12.75" hidden="1">
      <c r="A113" s="13" t="s">
        <v>114</v>
      </c>
      <c r="B113" s="12">
        <f t="shared" si="2"/>
        <v>28</v>
      </c>
      <c r="C113" s="336" t="s">
        <v>765</v>
      </c>
      <c r="D113" s="11">
        <v>3148432510</v>
      </c>
      <c r="E113" s="337" t="s">
        <v>42</v>
      </c>
      <c r="F113" s="10" t="s">
        <v>44</v>
      </c>
      <c r="G113" s="11" t="s">
        <v>13</v>
      </c>
      <c r="H113" s="10" t="s">
        <v>13</v>
      </c>
      <c r="I113" s="11"/>
      <c r="J113" s="10"/>
      <c r="K113" s="11" t="s">
        <v>13</v>
      </c>
      <c r="L113" s="10" t="s">
        <v>13</v>
      </c>
      <c r="M113" s="11"/>
      <c r="N113" s="10" t="s">
        <v>13</v>
      </c>
      <c r="O113" s="18" t="s">
        <v>13</v>
      </c>
      <c r="P113" s="10"/>
      <c r="Q113" s="18"/>
      <c r="R113" s="10" t="s">
        <v>45</v>
      </c>
      <c r="S113" s="11"/>
      <c r="T113" s="10"/>
      <c r="U113" s="11"/>
      <c r="V113" s="10"/>
      <c r="W113" s="11" t="s">
        <v>13</v>
      </c>
      <c r="X113" s="10" t="s">
        <v>13</v>
      </c>
      <c r="Y113" s="18"/>
      <c r="Z113" s="10"/>
      <c r="AA113" s="11"/>
      <c r="AB113" s="10"/>
      <c r="AC113" s="11"/>
      <c r="AD113" s="10" t="s">
        <v>13</v>
      </c>
      <c r="AE113" s="11" t="s">
        <v>13</v>
      </c>
      <c r="AF113" s="10" t="s">
        <v>44</v>
      </c>
      <c r="AG113" s="11"/>
      <c r="AH113" s="10" t="s">
        <v>13</v>
      </c>
      <c r="AI113" s="11"/>
      <c r="AJ113" s="10"/>
      <c r="AK113" s="11" t="s">
        <v>44</v>
      </c>
      <c r="AL113" s="10" t="s">
        <v>44</v>
      </c>
      <c r="AM113" s="11" t="s">
        <v>44</v>
      </c>
      <c r="AN113" s="10"/>
      <c r="AO113" s="11"/>
      <c r="AP113" s="10"/>
      <c r="AQ113" s="331"/>
      <c r="AR113" s="305"/>
    </row>
    <row r="114" spans="1:44" ht="12.75" hidden="1">
      <c r="A114" s="13" t="s">
        <v>114</v>
      </c>
      <c r="B114" s="22">
        <f t="shared" si="2"/>
        <v>29</v>
      </c>
      <c r="C114" s="270" t="s">
        <v>766</v>
      </c>
      <c r="D114" s="332"/>
      <c r="E114" s="332" t="s">
        <v>47</v>
      </c>
      <c r="F114" s="22"/>
      <c r="G114" s="11"/>
      <c r="H114" s="10"/>
      <c r="I114" s="11"/>
      <c r="J114" s="10"/>
      <c r="K114" s="11"/>
      <c r="L114" s="10"/>
      <c r="M114" s="11"/>
      <c r="N114" s="10"/>
      <c r="O114" s="18"/>
      <c r="P114" s="10"/>
      <c r="Q114" s="18"/>
      <c r="R114" s="10"/>
      <c r="S114" s="11"/>
      <c r="T114" s="10"/>
      <c r="U114" s="11"/>
      <c r="V114" s="10"/>
      <c r="W114" s="11"/>
      <c r="X114" s="10"/>
      <c r="Y114" s="18"/>
      <c r="Z114" s="10"/>
      <c r="AA114" s="11"/>
      <c r="AB114" s="10"/>
      <c r="AC114" s="11"/>
      <c r="AD114" s="10"/>
      <c r="AE114" s="11"/>
      <c r="AF114" s="10"/>
      <c r="AG114" s="11"/>
      <c r="AH114" s="10"/>
      <c r="AI114" s="11"/>
      <c r="AJ114" s="22"/>
      <c r="AK114" s="11"/>
      <c r="AL114" s="10"/>
      <c r="AM114" s="11"/>
      <c r="AN114" s="10"/>
      <c r="AO114" s="11"/>
      <c r="AP114" s="10"/>
      <c r="AQ114" s="338"/>
      <c r="AR114" s="308"/>
    </row>
    <row r="115" spans="1:44" ht="12.75" hidden="1">
      <c r="A115" s="13" t="s">
        <v>114</v>
      </c>
      <c r="B115" s="12">
        <f t="shared" si="2"/>
        <v>30</v>
      </c>
      <c r="C115" s="336" t="s">
        <v>767</v>
      </c>
      <c r="D115" s="11">
        <v>3105037508</v>
      </c>
      <c r="E115" s="11" t="s">
        <v>42</v>
      </c>
      <c r="F115" s="10" t="s">
        <v>44</v>
      </c>
      <c r="G115" s="11" t="s">
        <v>45</v>
      </c>
      <c r="H115" s="10" t="s">
        <v>45</v>
      </c>
      <c r="I115" s="11"/>
      <c r="J115" s="10"/>
      <c r="K115" s="11" t="s">
        <v>45</v>
      </c>
      <c r="L115" s="10" t="s">
        <v>45</v>
      </c>
      <c r="M115" s="11"/>
      <c r="N115" s="10" t="s">
        <v>44</v>
      </c>
      <c r="O115" s="18" t="s">
        <v>44</v>
      </c>
      <c r="P115" s="10"/>
      <c r="Q115" s="18"/>
      <c r="R115" s="10" t="s">
        <v>45</v>
      </c>
      <c r="S115" s="11"/>
      <c r="T115" s="10"/>
      <c r="U115" s="11"/>
      <c r="V115" s="10"/>
      <c r="W115" s="11" t="s">
        <v>44</v>
      </c>
      <c r="X115" s="10" t="s">
        <v>44</v>
      </c>
      <c r="Y115" s="18"/>
      <c r="Z115" s="10"/>
      <c r="AA115" s="11"/>
      <c r="AB115" s="10"/>
      <c r="AC115" s="11"/>
      <c r="AD115" s="10" t="s">
        <v>13</v>
      </c>
      <c r="AE115" s="11" t="s">
        <v>13</v>
      </c>
      <c r="AF115" s="10" t="s">
        <v>44</v>
      </c>
      <c r="AG115" s="11"/>
      <c r="AH115" s="10" t="s">
        <v>44</v>
      </c>
      <c r="AI115" s="11"/>
      <c r="AJ115" s="10"/>
      <c r="AK115" s="11" t="s">
        <v>44</v>
      </c>
      <c r="AL115" s="10" t="s">
        <v>44</v>
      </c>
      <c r="AM115" s="11" t="s">
        <v>44</v>
      </c>
      <c r="AN115" s="10"/>
      <c r="AO115" s="11"/>
      <c r="AP115" s="10"/>
      <c r="AQ115" s="331"/>
      <c r="AR115" s="308"/>
    </row>
    <row r="116" spans="1:44" ht="12.75" hidden="1">
      <c r="A116" s="13" t="s">
        <v>114</v>
      </c>
      <c r="B116" s="22">
        <f t="shared" si="2"/>
        <v>31</v>
      </c>
      <c r="C116" s="270" t="s">
        <v>768</v>
      </c>
      <c r="D116" s="332"/>
      <c r="E116" s="332" t="s">
        <v>42</v>
      </c>
      <c r="F116" s="10" t="s">
        <v>13</v>
      </c>
      <c r="G116" s="11" t="s">
        <v>13</v>
      </c>
      <c r="H116" s="10" t="s">
        <v>13</v>
      </c>
      <c r="I116" s="11"/>
      <c r="J116" s="10"/>
      <c r="K116" s="11" t="s">
        <v>13</v>
      </c>
      <c r="L116" s="10" t="s">
        <v>13</v>
      </c>
      <c r="M116" s="11"/>
      <c r="N116" s="10" t="s">
        <v>13</v>
      </c>
      <c r="O116" s="18" t="s">
        <v>13</v>
      </c>
      <c r="P116" s="10"/>
      <c r="Q116" s="18"/>
      <c r="R116" s="10" t="s">
        <v>13</v>
      </c>
      <c r="S116" s="11"/>
      <c r="T116" s="10"/>
      <c r="U116" s="11"/>
      <c r="V116" s="10"/>
      <c r="W116" s="11" t="s">
        <v>13</v>
      </c>
      <c r="X116" s="10" t="s">
        <v>13</v>
      </c>
      <c r="Y116" s="18"/>
      <c r="Z116" s="10"/>
      <c r="AA116" s="11"/>
      <c r="AB116" s="10"/>
      <c r="AC116" s="11"/>
      <c r="AD116" s="10" t="s">
        <v>13</v>
      </c>
      <c r="AE116" s="11" t="s">
        <v>13</v>
      </c>
      <c r="AF116" s="10" t="s">
        <v>13</v>
      </c>
      <c r="AG116" s="11"/>
      <c r="AH116" s="10" t="s">
        <v>13</v>
      </c>
      <c r="AI116" s="11"/>
      <c r="AJ116" s="10"/>
      <c r="AK116" s="11" t="s">
        <v>13</v>
      </c>
      <c r="AL116" s="10" t="s">
        <v>13</v>
      </c>
      <c r="AM116" s="11" t="s">
        <v>13</v>
      </c>
      <c r="AN116" s="10"/>
      <c r="AO116" s="11"/>
      <c r="AP116" s="10"/>
      <c r="AQ116" s="331"/>
      <c r="AR116" s="308"/>
    </row>
    <row r="117" spans="1:44" ht="12.75" hidden="1">
      <c r="A117" s="13" t="s">
        <v>114</v>
      </c>
      <c r="B117" s="12">
        <f t="shared" si="2"/>
        <v>32</v>
      </c>
      <c r="C117" s="336" t="s">
        <v>769</v>
      </c>
      <c r="D117" s="12">
        <v>3104119320</v>
      </c>
      <c r="E117" s="337" t="s">
        <v>47</v>
      </c>
      <c r="F117" s="22"/>
      <c r="G117" s="11"/>
      <c r="H117" s="10"/>
      <c r="I117" s="11"/>
      <c r="J117" s="10"/>
      <c r="K117" s="11"/>
      <c r="L117" s="10"/>
      <c r="M117" s="11"/>
      <c r="N117" s="10"/>
      <c r="O117" s="18"/>
      <c r="P117" s="10"/>
      <c r="Q117" s="18"/>
      <c r="R117" s="10"/>
      <c r="S117" s="11"/>
      <c r="T117" s="10"/>
      <c r="U117" s="11"/>
      <c r="V117" s="10"/>
      <c r="W117" s="11"/>
      <c r="X117" s="10"/>
      <c r="Y117" s="18"/>
      <c r="Z117" s="10"/>
      <c r="AA117" s="11"/>
      <c r="AB117" s="10"/>
      <c r="AC117" s="11"/>
      <c r="AD117" s="10"/>
      <c r="AE117" s="11"/>
      <c r="AF117" s="10"/>
      <c r="AG117" s="11"/>
      <c r="AH117" s="10"/>
      <c r="AI117" s="11"/>
      <c r="AJ117" s="22"/>
      <c r="AK117" s="11"/>
      <c r="AL117" s="10"/>
      <c r="AM117" s="11"/>
      <c r="AN117" s="10"/>
      <c r="AO117" s="11"/>
      <c r="AP117" s="10"/>
      <c r="AQ117" s="338"/>
      <c r="AR117" s="308"/>
    </row>
    <row r="118" spans="1:44" ht="12.75" hidden="1">
      <c r="A118" s="13" t="s">
        <v>114</v>
      </c>
      <c r="B118" s="22">
        <f t="shared" si="2"/>
        <v>33</v>
      </c>
      <c r="C118" s="270" t="s">
        <v>770</v>
      </c>
      <c r="D118" s="332">
        <v>3167777718</v>
      </c>
      <c r="E118" s="332" t="s">
        <v>42</v>
      </c>
      <c r="F118" s="10" t="s">
        <v>13</v>
      </c>
      <c r="G118" s="11" t="s">
        <v>13</v>
      </c>
      <c r="H118" s="10" t="s">
        <v>13</v>
      </c>
      <c r="I118" s="11"/>
      <c r="J118" s="10"/>
      <c r="K118" s="11" t="s">
        <v>13</v>
      </c>
      <c r="L118" s="10" t="s">
        <v>13</v>
      </c>
      <c r="M118" s="11"/>
      <c r="N118" s="10" t="s">
        <v>13</v>
      </c>
      <c r="O118" s="18" t="s">
        <v>13</v>
      </c>
      <c r="P118" s="10"/>
      <c r="Q118" s="18"/>
      <c r="R118" s="10" t="s">
        <v>13</v>
      </c>
      <c r="S118" s="11"/>
      <c r="T118" s="10"/>
      <c r="U118" s="11"/>
      <c r="V118" s="10"/>
      <c r="W118" s="11" t="s">
        <v>13</v>
      </c>
      <c r="X118" s="10" t="s">
        <v>13</v>
      </c>
      <c r="Y118" s="18"/>
      <c r="Z118" s="10"/>
      <c r="AA118" s="11"/>
      <c r="AB118" s="10"/>
      <c r="AC118" s="11"/>
      <c r="AD118" s="10" t="s">
        <v>13</v>
      </c>
      <c r="AE118" s="11" t="s">
        <v>13</v>
      </c>
      <c r="AF118" s="10" t="s">
        <v>13</v>
      </c>
      <c r="AG118" s="11"/>
      <c r="AH118" s="10" t="s">
        <v>13</v>
      </c>
      <c r="AI118" s="11"/>
      <c r="AJ118" s="10"/>
      <c r="AK118" s="11" t="s">
        <v>13</v>
      </c>
      <c r="AL118" s="10" t="s">
        <v>13</v>
      </c>
      <c r="AM118" s="11" t="s">
        <v>13</v>
      </c>
      <c r="AN118" s="10"/>
      <c r="AO118" s="11"/>
      <c r="AP118" s="10"/>
      <c r="AQ118" s="338"/>
      <c r="AR118" s="308"/>
    </row>
    <row r="119" spans="1:44" ht="12.75" hidden="1">
      <c r="A119" s="13" t="s">
        <v>114</v>
      </c>
      <c r="B119" s="12">
        <f t="shared" si="2"/>
        <v>34</v>
      </c>
      <c r="C119" s="336" t="s">
        <v>771</v>
      </c>
      <c r="D119" s="12">
        <v>3233553352</v>
      </c>
      <c r="E119" s="337" t="s">
        <v>42</v>
      </c>
      <c r="F119" s="10" t="s">
        <v>13</v>
      </c>
      <c r="G119" s="11" t="s">
        <v>13</v>
      </c>
      <c r="H119" s="10" t="s">
        <v>13</v>
      </c>
      <c r="I119" s="11"/>
      <c r="J119" s="10"/>
      <c r="K119" s="11" t="s">
        <v>13</v>
      </c>
      <c r="L119" s="10" t="s">
        <v>13</v>
      </c>
      <c r="M119" s="11"/>
      <c r="N119" s="10" t="s">
        <v>13</v>
      </c>
      <c r="O119" s="18" t="s">
        <v>13</v>
      </c>
      <c r="P119" s="10"/>
      <c r="Q119" s="18"/>
      <c r="R119" s="10" t="s">
        <v>13</v>
      </c>
      <c r="S119" s="11"/>
      <c r="T119" s="10"/>
      <c r="U119" s="11"/>
      <c r="V119" s="10"/>
      <c r="W119" s="11" t="s">
        <v>13</v>
      </c>
      <c r="X119" s="10" t="s">
        <v>13</v>
      </c>
      <c r="Y119" s="18"/>
      <c r="Z119" s="10"/>
      <c r="AA119" s="11"/>
      <c r="AB119" s="10"/>
      <c r="AC119" s="11"/>
      <c r="AD119" s="10" t="s">
        <v>44</v>
      </c>
      <c r="AE119" s="11" t="s">
        <v>44</v>
      </c>
      <c r="AF119" s="10" t="s">
        <v>13</v>
      </c>
      <c r="AG119" s="11"/>
      <c r="AH119" s="10" t="s">
        <v>13</v>
      </c>
      <c r="AI119" s="11"/>
      <c r="AJ119" s="10"/>
      <c r="AK119" s="11" t="s">
        <v>13</v>
      </c>
      <c r="AL119" s="10" t="s">
        <v>13</v>
      </c>
      <c r="AM119" s="11" t="s">
        <v>13</v>
      </c>
      <c r="AN119" s="10"/>
      <c r="AO119" s="11"/>
      <c r="AP119" s="10"/>
      <c r="AQ119" s="331"/>
      <c r="AR119" s="305"/>
    </row>
    <row r="120" spans="1:44" ht="12.75" hidden="1">
      <c r="A120" s="13" t="s">
        <v>114</v>
      </c>
      <c r="B120" s="22">
        <f t="shared" si="2"/>
        <v>35</v>
      </c>
      <c r="C120" s="339" t="s">
        <v>772</v>
      </c>
      <c r="D120" s="22">
        <v>3122320303</v>
      </c>
      <c r="E120" s="332" t="s">
        <v>42</v>
      </c>
      <c r="F120" s="10" t="s">
        <v>13</v>
      </c>
      <c r="G120" s="11" t="s">
        <v>13</v>
      </c>
      <c r="H120" s="10" t="s">
        <v>13</v>
      </c>
      <c r="I120" s="11"/>
      <c r="J120" s="10"/>
      <c r="K120" s="11" t="s">
        <v>13</v>
      </c>
      <c r="L120" s="10" t="s">
        <v>13</v>
      </c>
      <c r="M120" s="11"/>
      <c r="N120" s="10" t="s">
        <v>13</v>
      </c>
      <c r="O120" s="18" t="s">
        <v>13</v>
      </c>
      <c r="P120" s="10"/>
      <c r="Q120" s="18"/>
      <c r="R120" s="10" t="s">
        <v>13</v>
      </c>
      <c r="S120" s="11"/>
      <c r="T120" s="10"/>
      <c r="U120" s="11"/>
      <c r="V120" s="10"/>
      <c r="W120" s="11" t="s">
        <v>13</v>
      </c>
      <c r="X120" s="10" t="s">
        <v>13</v>
      </c>
      <c r="Y120" s="18"/>
      <c r="Z120" s="10"/>
      <c r="AA120" s="11"/>
      <c r="AB120" s="10"/>
      <c r="AC120" s="11"/>
      <c r="AD120" s="10" t="s">
        <v>13</v>
      </c>
      <c r="AE120" s="11" t="s">
        <v>13</v>
      </c>
      <c r="AF120" s="10" t="s">
        <v>13</v>
      </c>
      <c r="AG120" s="11"/>
      <c r="AH120" s="10" t="s">
        <v>13</v>
      </c>
      <c r="AI120" s="11"/>
      <c r="AJ120" s="10"/>
      <c r="AK120" s="11" t="s">
        <v>13</v>
      </c>
      <c r="AL120" s="10" t="s">
        <v>13</v>
      </c>
      <c r="AM120" s="11" t="s">
        <v>44</v>
      </c>
      <c r="AN120" s="10"/>
      <c r="AO120" s="11"/>
      <c r="AP120" s="10"/>
      <c r="AQ120" s="331"/>
      <c r="AR120" s="305"/>
    </row>
    <row r="121" spans="1:44" ht="12.75" hidden="1">
      <c r="A121" s="13" t="s">
        <v>114</v>
      </c>
      <c r="B121" s="12">
        <f t="shared" si="2"/>
        <v>36</v>
      </c>
      <c r="C121" s="340" t="s">
        <v>773</v>
      </c>
      <c r="D121" s="12"/>
      <c r="E121" s="11" t="s">
        <v>80</v>
      </c>
      <c r="F121" s="10"/>
      <c r="G121" s="11"/>
      <c r="H121" s="10"/>
      <c r="I121" s="11"/>
      <c r="J121" s="10"/>
      <c r="K121" s="11"/>
      <c r="L121" s="10"/>
      <c r="M121" s="11"/>
      <c r="N121" s="10"/>
      <c r="O121" s="18"/>
      <c r="P121" s="10"/>
      <c r="Q121" s="18"/>
      <c r="R121" s="10"/>
      <c r="S121" s="11"/>
      <c r="T121" s="10"/>
      <c r="U121" s="11"/>
      <c r="V121" s="10"/>
      <c r="W121" s="11"/>
      <c r="X121" s="10"/>
      <c r="Y121" s="18"/>
      <c r="Z121" s="10"/>
      <c r="AA121" s="11"/>
      <c r="AB121" s="10"/>
      <c r="AC121" s="11"/>
      <c r="AD121" s="10"/>
      <c r="AE121" s="11"/>
      <c r="AF121" s="10"/>
      <c r="AG121" s="11"/>
      <c r="AH121" s="10" t="s">
        <v>44</v>
      </c>
      <c r="AI121" s="11"/>
      <c r="AJ121" s="10"/>
      <c r="AK121" s="11"/>
      <c r="AL121" s="10"/>
      <c r="AM121" s="11"/>
      <c r="AN121" s="10"/>
      <c r="AO121" s="11"/>
      <c r="AP121" s="10"/>
      <c r="AQ121" s="338"/>
      <c r="AR121" s="308"/>
    </row>
    <row r="122" spans="1:44" ht="12.75" hidden="1">
      <c r="A122" s="13" t="s">
        <v>114</v>
      </c>
      <c r="F122" s="128"/>
      <c r="G122" s="128"/>
      <c r="H122" s="128"/>
      <c r="I122" s="128"/>
      <c r="J122" s="128"/>
      <c r="K122" s="128"/>
      <c r="L122" s="128"/>
      <c r="M122" s="128"/>
      <c r="N122" s="329"/>
      <c r="O122" s="329"/>
      <c r="P122" s="128"/>
      <c r="Q122" s="128"/>
      <c r="R122" s="128"/>
      <c r="S122" s="128"/>
      <c r="T122" s="128"/>
      <c r="U122" s="128"/>
      <c r="V122" s="128"/>
      <c r="W122" s="128"/>
      <c r="X122" s="329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330"/>
      <c r="AR122" s="128"/>
    </row>
    <row r="123" spans="1:44" ht="12.75">
      <c r="A123" s="13" t="s">
        <v>116</v>
      </c>
      <c r="B123" s="490" t="s">
        <v>115</v>
      </c>
      <c r="C123" s="473"/>
      <c r="D123" s="473"/>
      <c r="E123" s="473"/>
      <c r="F123" s="494"/>
      <c r="G123" s="473"/>
      <c r="H123" s="473"/>
      <c r="I123" s="473"/>
      <c r="J123" s="473"/>
      <c r="K123" s="473"/>
      <c r="L123" s="473"/>
      <c r="M123" s="473"/>
      <c r="N123" s="473"/>
      <c r="O123" s="473"/>
      <c r="P123" s="473"/>
      <c r="Q123" s="473"/>
      <c r="R123" s="473"/>
      <c r="S123" s="473"/>
      <c r="T123" s="473"/>
      <c r="U123" s="473"/>
      <c r="V123" s="473"/>
      <c r="W123" s="473"/>
      <c r="X123" s="473"/>
      <c r="Y123" s="473"/>
      <c r="Z123" s="473"/>
      <c r="AA123" s="473"/>
      <c r="AB123" s="473"/>
      <c r="AC123" s="473"/>
      <c r="AD123" s="473"/>
      <c r="AE123" s="473"/>
      <c r="AF123" s="473"/>
      <c r="AG123" s="473"/>
      <c r="AH123" s="473"/>
      <c r="AI123" s="473"/>
      <c r="AJ123" s="473"/>
      <c r="AK123" s="473"/>
      <c r="AL123" s="473"/>
      <c r="AM123" s="473"/>
      <c r="AN123" s="473"/>
      <c r="AO123" s="473"/>
      <c r="AP123" s="473"/>
      <c r="AQ123" s="341"/>
      <c r="AR123" s="342"/>
    </row>
    <row r="124" spans="1:44" ht="12.75">
      <c r="A124" s="13" t="s">
        <v>116</v>
      </c>
      <c r="B124" s="332">
        <v>1</v>
      </c>
      <c r="C124" s="270" t="s">
        <v>738</v>
      </c>
      <c r="D124" s="332">
        <v>3116610427</v>
      </c>
      <c r="E124" s="332" t="s">
        <v>42</v>
      </c>
      <c r="F124" s="50"/>
      <c r="G124" s="18"/>
      <c r="H124" s="50"/>
      <c r="I124" s="18"/>
      <c r="J124" s="50"/>
      <c r="K124" s="18"/>
      <c r="L124" s="50"/>
      <c r="M124" s="18"/>
      <c r="N124" s="50"/>
      <c r="O124" s="18"/>
      <c r="P124" s="50"/>
      <c r="Q124" s="18"/>
      <c r="R124" s="50"/>
      <c r="S124" s="18"/>
      <c r="T124" s="50"/>
      <c r="U124" s="18"/>
      <c r="V124" s="50"/>
      <c r="W124" s="18"/>
      <c r="X124" s="50"/>
      <c r="Y124" s="18"/>
      <c r="Z124" s="10"/>
      <c r="AA124" s="18"/>
      <c r="AB124" s="50"/>
      <c r="AC124" s="18"/>
      <c r="AD124" s="50"/>
      <c r="AE124" s="18"/>
      <c r="AF124" s="50"/>
      <c r="AG124" s="18"/>
      <c r="AH124" s="50"/>
      <c r="AI124" s="18"/>
      <c r="AJ124" s="50"/>
      <c r="AK124" s="18"/>
      <c r="AL124" s="50"/>
      <c r="AM124" s="18"/>
      <c r="AN124" s="50"/>
      <c r="AO124" s="18"/>
      <c r="AP124" s="50"/>
      <c r="AQ124" s="341"/>
      <c r="AR124" s="343"/>
    </row>
    <row r="125" spans="1:44" ht="12.75">
      <c r="A125" s="13" t="s">
        <v>116</v>
      </c>
      <c r="B125" s="20">
        <f t="shared" ref="B125:B159" si="3">B124+1</f>
        <v>2</v>
      </c>
      <c r="C125" s="45" t="s">
        <v>739</v>
      </c>
      <c r="D125" s="20">
        <v>3116610427</v>
      </c>
      <c r="E125" s="18" t="s">
        <v>42</v>
      </c>
      <c r="F125" s="50"/>
      <c r="G125" s="18"/>
      <c r="H125" s="50"/>
      <c r="I125" s="18"/>
      <c r="J125" s="50"/>
      <c r="K125" s="18"/>
      <c r="L125" s="50"/>
      <c r="M125" s="18"/>
      <c r="N125" s="50"/>
      <c r="O125" s="18"/>
      <c r="P125" s="50"/>
      <c r="Q125" s="18"/>
      <c r="R125" s="50"/>
      <c r="S125" s="18"/>
      <c r="T125" s="50"/>
      <c r="U125" s="18"/>
      <c r="V125" s="50"/>
      <c r="W125" s="18"/>
      <c r="X125" s="50"/>
      <c r="Y125" s="18"/>
      <c r="Z125" s="10"/>
      <c r="AA125" s="18"/>
      <c r="AB125" s="50"/>
      <c r="AC125" s="18"/>
      <c r="AD125" s="50"/>
      <c r="AE125" s="18"/>
      <c r="AF125" s="50"/>
      <c r="AG125" s="18"/>
      <c r="AH125" s="50"/>
      <c r="AI125" s="18"/>
      <c r="AJ125" s="50"/>
      <c r="AK125" s="18"/>
      <c r="AL125" s="50"/>
      <c r="AM125" s="18"/>
      <c r="AN125" s="50"/>
      <c r="AO125" s="18"/>
      <c r="AP125" s="50"/>
      <c r="AQ125" s="341"/>
      <c r="AR125" s="344"/>
    </row>
    <row r="126" spans="1:44" ht="12.75">
      <c r="A126" s="13" t="s">
        <v>116</v>
      </c>
      <c r="B126" s="22">
        <f t="shared" si="3"/>
        <v>3</v>
      </c>
      <c r="C126" s="49" t="s">
        <v>740</v>
      </c>
      <c r="D126" s="53">
        <v>3126265738</v>
      </c>
      <c r="E126" s="50" t="s">
        <v>42</v>
      </c>
      <c r="F126" s="50"/>
      <c r="G126" s="18"/>
      <c r="H126" s="50"/>
      <c r="I126" s="18"/>
      <c r="J126" s="50"/>
      <c r="K126" s="18"/>
      <c r="L126" s="50"/>
      <c r="M126" s="18"/>
      <c r="N126" s="50"/>
      <c r="O126" s="18"/>
      <c r="P126" s="50"/>
      <c r="Q126" s="18"/>
      <c r="R126" s="50"/>
      <c r="S126" s="18"/>
      <c r="T126" s="50"/>
      <c r="U126" s="18"/>
      <c r="V126" s="50"/>
      <c r="W126" s="18"/>
      <c r="X126" s="50"/>
      <c r="Y126" s="18"/>
      <c r="Z126" s="10"/>
      <c r="AA126" s="18"/>
      <c r="AB126" s="50"/>
      <c r="AC126" s="18"/>
      <c r="AD126" s="50"/>
      <c r="AE126" s="18"/>
      <c r="AF126" s="50"/>
      <c r="AG126" s="18"/>
      <c r="AH126" s="50"/>
      <c r="AI126" s="18"/>
      <c r="AJ126" s="50"/>
      <c r="AK126" s="18"/>
      <c r="AL126" s="50"/>
      <c r="AM126" s="18"/>
      <c r="AN126" s="50"/>
      <c r="AO126" s="18"/>
      <c r="AP126" s="50"/>
      <c r="AQ126" s="341"/>
      <c r="AR126" s="343"/>
    </row>
    <row r="127" spans="1:44" ht="12.75">
      <c r="A127" s="13" t="s">
        <v>116</v>
      </c>
      <c r="B127" s="20">
        <f t="shared" si="3"/>
        <v>4</v>
      </c>
      <c r="C127" s="45" t="s">
        <v>741</v>
      </c>
      <c r="D127" s="44">
        <v>3103898073</v>
      </c>
      <c r="E127" s="44" t="s">
        <v>42</v>
      </c>
      <c r="F127" s="50"/>
      <c r="G127" s="18"/>
      <c r="H127" s="50"/>
      <c r="I127" s="18"/>
      <c r="J127" s="50"/>
      <c r="K127" s="18"/>
      <c r="L127" s="50"/>
      <c r="M127" s="18"/>
      <c r="N127" s="50"/>
      <c r="O127" s="18"/>
      <c r="P127" s="50"/>
      <c r="Q127" s="18"/>
      <c r="R127" s="50"/>
      <c r="S127" s="18"/>
      <c r="T127" s="50"/>
      <c r="U127" s="18"/>
      <c r="V127" s="50"/>
      <c r="W127" s="18"/>
      <c r="X127" s="50"/>
      <c r="Y127" s="18"/>
      <c r="Z127" s="10"/>
      <c r="AA127" s="18"/>
      <c r="AB127" s="50"/>
      <c r="AC127" s="18"/>
      <c r="AD127" s="50"/>
      <c r="AE127" s="18"/>
      <c r="AF127" s="50"/>
      <c r="AG127" s="18"/>
      <c r="AH127" s="50"/>
      <c r="AI127" s="18"/>
      <c r="AJ127" s="50"/>
      <c r="AK127" s="18"/>
      <c r="AL127" s="50"/>
      <c r="AM127" s="18"/>
      <c r="AN127" s="50"/>
      <c r="AO127" s="18"/>
      <c r="AP127" s="50"/>
      <c r="AQ127" s="341"/>
      <c r="AR127" s="344"/>
    </row>
    <row r="128" spans="1:44" ht="12.75">
      <c r="A128" s="13" t="s">
        <v>116</v>
      </c>
      <c r="B128" s="22">
        <f t="shared" si="3"/>
        <v>5</v>
      </c>
      <c r="C128" s="49" t="s">
        <v>742</v>
      </c>
      <c r="D128" s="53"/>
      <c r="E128" s="44" t="s">
        <v>47</v>
      </c>
      <c r="F128" s="334"/>
      <c r="G128" s="82"/>
      <c r="H128" s="83"/>
      <c r="I128" s="27"/>
      <c r="J128" s="334"/>
      <c r="K128" s="82"/>
      <c r="L128" s="83"/>
      <c r="M128" s="82"/>
      <c r="N128" s="81"/>
      <c r="O128" s="333"/>
      <c r="P128" s="72"/>
      <c r="Q128" s="82"/>
      <c r="R128" s="83"/>
      <c r="S128" s="82"/>
      <c r="T128" s="83"/>
      <c r="U128" s="82"/>
      <c r="V128" s="83"/>
      <c r="W128" s="82"/>
      <c r="X128" s="81"/>
      <c r="Y128" s="333"/>
      <c r="Z128" s="83"/>
      <c r="AA128" s="82"/>
      <c r="AB128" s="83"/>
      <c r="AC128" s="82"/>
      <c r="AD128" s="83"/>
      <c r="AE128" s="82"/>
      <c r="AF128" s="83"/>
      <c r="AG128" s="82"/>
      <c r="AH128" s="83"/>
      <c r="AI128" s="82"/>
      <c r="AJ128" s="334"/>
      <c r="AK128" s="82"/>
      <c r="AL128" s="83"/>
      <c r="AM128" s="27"/>
      <c r="AN128" s="334"/>
      <c r="AO128" s="82"/>
      <c r="AP128" s="83"/>
      <c r="AQ128" s="341"/>
      <c r="AR128" s="343"/>
    </row>
    <row r="129" spans="1:44" ht="12.75">
      <c r="A129" s="13" t="s">
        <v>116</v>
      </c>
      <c r="B129" s="20">
        <f t="shared" si="3"/>
        <v>6</v>
      </c>
      <c r="C129" s="45" t="s">
        <v>743</v>
      </c>
      <c r="D129" s="44">
        <v>3004347884</v>
      </c>
      <c r="E129" s="44" t="s">
        <v>42</v>
      </c>
      <c r="F129" s="72"/>
      <c r="G129" s="27"/>
      <c r="H129" s="72"/>
      <c r="I129" s="27"/>
      <c r="J129" s="72"/>
      <c r="K129" s="27"/>
      <c r="L129" s="72"/>
      <c r="M129" s="27"/>
      <c r="N129" s="71"/>
      <c r="O129" s="335"/>
      <c r="P129" s="72"/>
      <c r="Q129" s="27"/>
      <c r="R129" s="72"/>
      <c r="S129" s="27"/>
      <c r="T129" s="83"/>
      <c r="U129" s="27"/>
      <c r="V129" s="72"/>
      <c r="W129" s="27"/>
      <c r="X129" s="71"/>
      <c r="Y129" s="335"/>
      <c r="Z129" s="72"/>
      <c r="AA129" s="27"/>
      <c r="AB129" s="72"/>
      <c r="AC129" s="27"/>
      <c r="AD129" s="72"/>
      <c r="AE129" s="27"/>
      <c r="AF129" s="71"/>
      <c r="AG129" s="27"/>
      <c r="AH129" s="72"/>
      <c r="AI129" s="27"/>
      <c r="AJ129" s="72"/>
      <c r="AK129" s="27"/>
      <c r="AL129" s="72"/>
      <c r="AM129" s="27"/>
      <c r="AN129" s="72"/>
      <c r="AO129" s="27"/>
      <c r="AP129" s="72"/>
      <c r="AQ129" s="341"/>
      <c r="AR129" s="344"/>
    </row>
    <row r="130" spans="1:44" ht="12.75">
      <c r="A130" s="13" t="s">
        <v>116</v>
      </c>
      <c r="B130" s="22">
        <f t="shared" si="3"/>
        <v>7</v>
      </c>
      <c r="C130" s="49" t="s">
        <v>744</v>
      </c>
      <c r="D130" s="53">
        <v>3209795232</v>
      </c>
      <c r="E130" s="53" t="s">
        <v>42</v>
      </c>
      <c r="F130" s="72"/>
      <c r="G130" s="27"/>
      <c r="H130" s="72"/>
      <c r="I130" s="27"/>
      <c r="J130" s="72"/>
      <c r="K130" s="27"/>
      <c r="L130" s="72"/>
      <c r="M130" s="27"/>
      <c r="N130" s="71"/>
      <c r="O130" s="335"/>
      <c r="P130" s="72"/>
      <c r="Q130" s="27"/>
      <c r="R130" s="72"/>
      <c r="S130" s="27"/>
      <c r="T130" s="83"/>
      <c r="U130" s="27"/>
      <c r="V130" s="72"/>
      <c r="W130" s="27"/>
      <c r="X130" s="71"/>
      <c r="Y130" s="335"/>
      <c r="Z130" s="72"/>
      <c r="AA130" s="27"/>
      <c r="AB130" s="72"/>
      <c r="AC130" s="27"/>
      <c r="AD130" s="72"/>
      <c r="AE130" s="27"/>
      <c r="AF130" s="72"/>
      <c r="AG130" s="27"/>
      <c r="AH130" s="72"/>
      <c r="AI130" s="27"/>
      <c r="AJ130" s="72"/>
      <c r="AK130" s="27"/>
      <c r="AL130" s="72"/>
      <c r="AM130" s="27"/>
      <c r="AN130" s="72"/>
      <c r="AO130" s="27"/>
      <c r="AP130" s="72"/>
      <c r="AQ130" s="341"/>
      <c r="AR130" s="344"/>
    </row>
    <row r="131" spans="1:44" ht="12.75">
      <c r="A131" s="13" t="s">
        <v>116</v>
      </c>
      <c r="B131" s="20">
        <f t="shared" si="3"/>
        <v>8</v>
      </c>
      <c r="C131" s="45" t="s">
        <v>745</v>
      </c>
      <c r="D131" s="44">
        <v>3041005687</v>
      </c>
      <c r="E131" s="18" t="s">
        <v>42</v>
      </c>
      <c r="F131" s="72"/>
      <c r="G131" s="27"/>
      <c r="H131" s="72"/>
      <c r="I131" s="27"/>
      <c r="J131" s="72"/>
      <c r="K131" s="27"/>
      <c r="L131" s="72"/>
      <c r="M131" s="27"/>
      <c r="N131" s="71"/>
      <c r="O131" s="335"/>
      <c r="P131" s="72"/>
      <c r="Q131" s="27"/>
      <c r="R131" s="72"/>
      <c r="S131" s="27"/>
      <c r="T131" s="83"/>
      <c r="U131" s="27"/>
      <c r="V131" s="72"/>
      <c r="W131" s="27"/>
      <c r="X131" s="71"/>
      <c r="Y131" s="335"/>
      <c r="Z131" s="72"/>
      <c r="AA131" s="27"/>
      <c r="AB131" s="72"/>
      <c r="AC131" s="27"/>
      <c r="AD131" s="72"/>
      <c r="AE131" s="27"/>
      <c r="AF131" s="72"/>
      <c r="AG131" s="27"/>
      <c r="AH131" s="72"/>
      <c r="AI131" s="27"/>
      <c r="AJ131" s="72"/>
      <c r="AK131" s="27"/>
      <c r="AL131" s="72"/>
      <c r="AM131" s="27"/>
      <c r="AN131" s="72"/>
      <c r="AO131" s="27"/>
      <c r="AP131" s="72"/>
      <c r="AQ131" s="341"/>
      <c r="AR131" s="343"/>
    </row>
    <row r="132" spans="1:44" ht="12.75">
      <c r="A132" s="13" t="s">
        <v>116</v>
      </c>
      <c r="B132" s="22">
        <f t="shared" si="3"/>
        <v>9</v>
      </c>
      <c r="C132" s="270" t="s">
        <v>746</v>
      </c>
      <c r="D132" s="332">
        <v>3117377789</v>
      </c>
      <c r="E132" s="10" t="s">
        <v>42</v>
      </c>
      <c r="F132" s="72"/>
      <c r="G132" s="27"/>
      <c r="H132" s="72"/>
      <c r="I132" s="27"/>
      <c r="J132" s="72"/>
      <c r="K132" s="27"/>
      <c r="L132" s="72"/>
      <c r="M132" s="27"/>
      <c r="N132" s="71"/>
      <c r="O132" s="335"/>
      <c r="P132" s="72"/>
      <c r="Q132" s="27"/>
      <c r="R132" s="72"/>
      <c r="S132" s="27"/>
      <c r="T132" s="83"/>
      <c r="U132" s="27"/>
      <c r="V132" s="72"/>
      <c r="W132" s="27"/>
      <c r="X132" s="71"/>
      <c r="Y132" s="335"/>
      <c r="Z132" s="72"/>
      <c r="AA132" s="27"/>
      <c r="AB132" s="72"/>
      <c r="AC132" s="27"/>
      <c r="AD132" s="72"/>
      <c r="AE132" s="27"/>
      <c r="AF132" s="72"/>
      <c r="AG132" s="27"/>
      <c r="AH132" s="72"/>
      <c r="AI132" s="27"/>
      <c r="AJ132" s="72"/>
      <c r="AK132" s="27"/>
      <c r="AL132" s="72"/>
      <c r="AM132" s="27"/>
      <c r="AN132" s="72"/>
      <c r="AO132" s="27"/>
      <c r="AP132" s="72"/>
      <c r="AQ132" s="341"/>
      <c r="AR132" s="343"/>
    </row>
    <row r="133" spans="1:44" ht="12.75">
      <c r="A133" s="13" t="s">
        <v>116</v>
      </c>
      <c r="B133" s="12">
        <f t="shared" si="3"/>
        <v>10</v>
      </c>
      <c r="C133" s="336" t="s">
        <v>747</v>
      </c>
      <c r="D133" s="337">
        <v>3215576068</v>
      </c>
      <c r="E133" s="337" t="s">
        <v>42</v>
      </c>
      <c r="F133" s="72"/>
      <c r="G133" s="27"/>
      <c r="H133" s="72"/>
      <c r="I133" s="27"/>
      <c r="J133" s="72"/>
      <c r="K133" s="27"/>
      <c r="L133" s="72"/>
      <c r="M133" s="27"/>
      <c r="N133" s="71"/>
      <c r="O133" s="335"/>
      <c r="P133" s="72"/>
      <c r="Q133" s="27"/>
      <c r="R133" s="72"/>
      <c r="S133" s="27"/>
      <c r="T133" s="83"/>
      <c r="U133" s="27"/>
      <c r="V133" s="72"/>
      <c r="W133" s="27"/>
      <c r="X133" s="71"/>
      <c r="Y133" s="335"/>
      <c r="Z133" s="72"/>
      <c r="AA133" s="27"/>
      <c r="AB133" s="72"/>
      <c r="AC133" s="27"/>
      <c r="AD133" s="72"/>
      <c r="AE133" s="27"/>
      <c r="AF133" s="72"/>
      <c r="AG133" s="27"/>
      <c r="AH133" s="72"/>
      <c r="AI133" s="27"/>
      <c r="AJ133" s="72"/>
      <c r="AK133" s="27"/>
      <c r="AL133" s="72"/>
      <c r="AM133" s="27"/>
      <c r="AN133" s="72"/>
      <c r="AO133" s="27"/>
      <c r="AP133" s="72"/>
      <c r="AQ133" s="341"/>
      <c r="AR133" s="344"/>
    </row>
    <row r="134" spans="1:44" ht="12.75">
      <c r="A134" s="13" t="s">
        <v>116</v>
      </c>
      <c r="B134" s="22">
        <f t="shared" si="3"/>
        <v>11</v>
      </c>
      <c r="C134" s="270" t="s">
        <v>748</v>
      </c>
      <c r="D134" s="332">
        <v>3233231670</v>
      </c>
      <c r="E134" s="332" t="s">
        <v>42</v>
      </c>
      <c r="F134" s="72"/>
      <c r="G134" s="27"/>
      <c r="H134" s="72"/>
      <c r="I134" s="27"/>
      <c r="J134" s="72"/>
      <c r="K134" s="27"/>
      <c r="L134" s="72"/>
      <c r="M134" s="27"/>
      <c r="N134" s="71"/>
      <c r="O134" s="335"/>
      <c r="P134" s="72"/>
      <c r="Q134" s="27"/>
      <c r="R134" s="72"/>
      <c r="S134" s="27"/>
      <c r="T134" s="83"/>
      <c r="U134" s="27"/>
      <c r="V134" s="72"/>
      <c r="W134" s="27"/>
      <c r="X134" s="71"/>
      <c r="Y134" s="335"/>
      <c r="Z134" s="72"/>
      <c r="AA134" s="27"/>
      <c r="AB134" s="72"/>
      <c r="AC134" s="27"/>
      <c r="AD134" s="72"/>
      <c r="AE134" s="27"/>
      <c r="AF134" s="72"/>
      <c r="AG134" s="27"/>
      <c r="AH134" s="72"/>
      <c r="AI134" s="27"/>
      <c r="AJ134" s="72"/>
      <c r="AK134" s="27"/>
      <c r="AL134" s="72"/>
      <c r="AM134" s="27"/>
      <c r="AN134" s="72"/>
      <c r="AO134" s="27"/>
      <c r="AP134" s="72"/>
      <c r="AQ134" s="341"/>
      <c r="AR134" s="344"/>
    </row>
    <row r="135" spans="1:44" ht="12.75">
      <c r="A135" s="13" t="s">
        <v>116</v>
      </c>
      <c r="B135" s="12">
        <f t="shared" si="3"/>
        <v>12</v>
      </c>
      <c r="C135" s="336" t="s">
        <v>749</v>
      </c>
      <c r="D135" s="337">
        <v>3014124424</v>
      </c>
      <c r="E135" s="337" t="s">
        <v>42</v>
      </c>
      <c r="F135" s="72"/>
      <c r="G135" s="27"/>
      <c r="H135" s="72"/>
      <c r="I135" s="27"/>
      <c r="J135" s="72"/>
      <c r="K135" s="27"/>
      <c r="L135" s="72"/>
      <c r="M135" s="27"/>
      <c r="N135" s="71"/>
      <c r="O135" s="335"/>
      <c r="P135" s="72"/>
      <c r="Q135" s="27"/>
      <c r="R135" s="72"/>
      <c r="S135" s="27"/>
      <c r="T135" s="83"/>
      <c r="U135" s="27"/>
      <c r="V135" s="72"/>
      <c r="W135" s="27"/>
      <c r="X135" s="71"/>
      <c r="Y135" s="335"/>
      <c r="Z135" s="72"/>
      <c r="AA135" s="27"/>
      <c r="AB135" s="72"/>
      <c r="AC135" s="27"/>
      <c r="AD135" s="72"/>
      <c r="AE135" s="27"/>
      <c r="AF135" s="72"/>
      <c r="AG135" s="27"/>
      <c r="AH135" s="72"/>
      <c r="AI135" s="27"/>
      <c r="AJ135" s="72"/>
      <c r="AK135" s="27"/>
      <c r="AL135" s="72"/>
      <c r="AM135" s="27"/>
      <c r="AN135" s="72"/>
      <c r="AO135" s="27"/>
      <c r="AP135" s="72"/>
      <c r="AQ135" s="341"/>
      <c r="AR135" s="344"/>
    </row>
    <row r="136" spans="1:44" ht="12.75">
      <c r="A136" s="13" t="s">
        <v>116</v>
      </c>
      <c r="B136" s="22">
        <f t="shared" si="3"/>
        <v>13</v>
      </c>
      <c r="C136" s="270" t="s">
        <v>750</v>
      </c>
      <c r="D136" s="332">
        <v>3185191651</v>
      </c>
      <c r="E136" s="10" t="s">
        <v>42</v>
      </c>
      <c r="F136" s="72"/>
      <c r="G136" s="27"/>
      <c r="H136" s="72"/>
      <c r="I136" s="27"/>
      <c r="J136" s="72"/>
      <c r="K136" s="27"/>
      <c r="L136" s="72"/>
      <c r="M136" s="27"/>
      <c r="N136" s="71"/>
      <c r="O136" s="335"/>
      <c r="P136" s="72"/>
      <c r="Q136" s="27"/>
      <c r="R136" s="345"/>
      <c r="S136" s="27"/>
      <c r="T136" s="83"/>
      <c r="U136" s="27"/>
      <c r="V136" s="72"/>
      <c r="W136" s="27"/>
      <c r="X136" s="71"/>
      <c r="Y136" s="335"/>
      <c r="Z136" s="72"/>
      <c r="AA136" s="27"/>
      <c r="AB136" s="72"/>
      <c r="AC136" s="27"/>
      <c r="AD136" s="72"/>
      <c r="AE136" s="27"/>
      <c r="AF136" s="72"/>
      <c r="AG136" s="27"/>
      <c r="AH136" s="72"/>
      <c r="AI136" s="27"/>
      <c r="AJ136" s="72"/>
      <c r="AK136" s="27"/>
      <c r="AL136" s="72"/>
      <c r="AM136" s="27"/>
      <c r="AN136" s="72"/>
      <c r="AO136" s="27"/>
      <c r="AP136" s="72"/>
      <c r="AQ136" s="341"/>
      <c r="AR136" s="344"/>
    </row>
    <row r="137" spans="1:44" ht="12.75">
      <c r="A137" s="13" t="s">
        <v>116</v>
      </c>
      <c r="B137" s="12">
        <f t="shared" si="3"/>
        <v>14</v>
      </c>
      <c r="C137" s="336" t="s">
        <v>751</v>
      </c>
      <c r="D137" s="337">
        <v>3154128413</v>
      </c>
      <c r="E137" s="337" t="s">
        <v>42</v>
      </c>
      <c r="F137" s="72"/>
      <c r="G137" s="27"/>
      <c r="H137" s="72"/>
      <c r="I137" s="27"/>
      <c r="J137" s="72"/>
      <c r="K137" s="27"/>
      <c r="L137" s="72"/>
      <c r="M137" s="27"/>
      <c r="N137" s="71"/>
      <c r="O137" s="335"/>
      <c r="P137" s="72"/>
      <c r="Q137" s="27"/>
      <c r="R137" s="72"/>
      <c r="S137" s="27"/>
      <c r="T137" s="83"/>
      <c r="U137" s="27"/>
      <c r="V137" s="72"/>
      <c r="W137" s="27"/>
      <c r="X137" s="71"/>
      <c r="Y137" s="335"/>
      <c r="Z137" s="72"/>
      <c r="AA137" s="27"/>
      <c r="AB137" s="72"/>
      <c r="AC137" s="27"/>
      <c r="AD137" s="72"/>
      <c r="AE137" s="27"/>
      <c r="AF137" s="72"/>
      <c r="AG137" s="27"/>
      <c r="AH137" s="72"/>
      <c r="AI137" s="27"/>
      <c r="AJ137" s="72"/>
      <c r="AK137" s="27"/>
      <c r="AL137" s="72"/>
      <c r="AM137" s="27"/>
      <c r="AN137" s="72"/>
      <c r="AO137" s="27"/>
      <c r="AP137" s="72"/>
      <c r="AQ137" s="341"/>
      <c r="AR137" s="344"/>
    </row>
    <row r="138" spans="1:44" ht="12.75">
      <c r="A138" s="13" t="s">
        <v>116</v>
      </c>
      <c r="B138" s="22">
        <f t="shared" si="3"/>
        <v>15</v>
      </c>
      <c r="C138" s="270" t="s">
        <v>752</v>
      </c>
      <c r="D138" s="332"/>
      <c r="E138" s="332" t="s">
        <v>47</v>
      </c>
      <c r="F138" s="334"/>
      <c r="G138" s="82"/>
      <c r="H138" s="83"/>
      <c r="I138" s="82"/>
      <c r="J138" s="83"/>
      <c r="K138" s="82"/>
      <c r="L138" s="83"/>
      <c r="M138" s="82"/>
      <c r="N138" s="81"/>
      <c r="O138" s="333"/>
      <c r="P138" s="83"/>
      <c r="Q138" s="82"/>
      <c r="R138" s="83"/>
      <c r="S138" s="82"/>
      <c r="T138" s="83"/>
      <c r="U138" s="82"/>
      <c r="V138" s="83"/>
      <c r="W138" s="82"/>
      <c r="X138" s="81"/>
      <c r="Y138" s="333"/>
      <c r="Z138" s="83"/>
      <c r="AA138" s="82"/>
      <c r="AB138" s="83"/>
      <c r="AC138" s="82"/>
      <c r="AD138" s="83"/>
      <c r="AE138" s="82"/>
      <c r="AF138" s="83"/>
      <c r="AG138" s="82"/>
      <c r="AH138" s="83"/>
      <c r="AI138" s="82"/>
      <c r="AJ138" s="334"/>
      <c r="AK138" s="82"/>
      <c r="AL138" s="83"/>
      <c r="AM138" s="82"/>
      <c r="AN138" s="83"/>
      <c r="AO138" s="82"/>
      <c r="AP138" s="83"/>
      <c r="AQ138" s="341"/>
      <c r="AR138" s="343"/>
    </row>
    <row r="139" spans="1:44" ht="12.75">
      <c r="A139" s="13" t="s">
        <v>116</v>
      </c>
      <c r="B139" s="12">
        <f t="shared" si="3"/>
        <v>16</v>
      </c>
      <c r="C139" s="336" t="s">
        <v>753</v>
      </c>
      <c r="D139" s="337">
        <v>3023338203</v>
      </c>
      <c r="E139" s="337" t="s">
        <v>47</v>
      </c>
      <c r="F139" s="334"/>
      <c r="G139" s="82"/>
      <c r="H139" s="83"/>
      <c r="I139" s="82"/>
      <c r="J139" s="83"/>
      <c r="K139" s="82"/>
      <c r="L139" s="83"/>
      <c r="M139" s="82"/>
      <c r="N139" s="81"/>
      <c r="O139" s="333"/>
      <c r="P139" s="83"/>
      <c r="Q139" s="82"/>
      <c r="R139" s="83"/>
      <c r="S139" s="82"/>
      <c r="T139" s="83"/>
      <c r="U139" s="82"/>
      <c r="V139" s="83"/>
      <c r="W139" s="82"/>
      <c r="X139" s="81"/>
      <c r="Y139" s="333"/>
      <c r="Z139" s="83"/>
      <c r="AA139" s="82"/>
      <c r="AB139" s="83"/>
      <c r="AC139" s="82"/>
      <c r="AD139" s="83"/>
      <c r="AE139" s="82"/>
      <c r="AF139" s="83"/>
      <c r="AG139" s="82"/>
      <c r="AH139" s="83"/>
      <c r="AI139" s="82"/>
      <c r="AJ139" s="334"/>
      <c r="AK139" s="82"/>
      <c r="AL139" s="83"/>
      <c r="AM139" s="82"/>
      <c r="AN139" s="83"/>
      <c r="AO139" s="82"/>
      <c r="AP139" s="83"/>
      <c r="AQ139" s="341"/>
      <c r="AR139" s="343"/>
    </row>
    <row r="140" spans="1:44" ht="12.75">
      <c r="A140" s="13" t="s">
        <v>116</v>
      </c>
      <c r="B140" s="22">
        <f t="shared" si="3"/>
        <v>17</v>
      </c>
      <c r="C140" s="270" t="s">
        <v>754</v>
      </c>
      <c r="D140" s="22">
        <v>3054359453</v>
      </c>
      <c r="E140" s="332" t="s">
        <v>42</v>
      </c>
      <c r="F140" s="72"/>
      <c r="G140" s="27"/>
      <c r="H140" s="72"/>
      <c r="I140" s="27"/>
      <c r="J140" s="72"/>
      <c r="K140" s="27"/>
      <c r="L140" s="72"/>
      <c r="M140" s="27"/>
      <c r="N140" s="71"/>
      <c r="O140" s="335"/>
      <c r="P140" s="72"/>
      <c r="Q140" s="27"/>
      <c r="R140" s="72"/>
      <c r="S140" s="27"/>
      <c r="T140" s="83"/>
      <c r="U140" s="27"/>
      <c r="V140" s="72"/>
      <c r="W140" s="27"/>
      <c r="X140" s="71"/>
      <c r="Y140" s="335"/>
      <c r="Z140" s="72"/>
      <c r="AA140" s="27"/>
      <c r="AB140" s="72"/>
      <c r="AC140" s="27"/>
      <c r="AD140" s="72"/>
      <c r="AE140" s="27"/>
      <c r="AF140" s="72"/>
      <c r="AG140" s="27"/>
      <c r="AH140" s="72"/>
      <c r="AI140" s="27"/>
      <c r="AJ140" s="72"/>
      <c r="AK140" s="27"/>
      <c r="AL140" s="72"/>
      <c r="AM140" s="27"/>
      <c r="AN140" s="72"/>
      <c r="AO140" s="27"/>
      <c r="AP140" s="72"/>
      <c r="AQ140" s="341"/>
      <c r="AR140" s="344"/>
    </row>
    <row r="141" spans="1:44" ht="12.75">
      <c r="A141" s="13" t="s">
        <v>116</v>
      </c>
      <c r="B141" s="12">
        <f t="shared" si="3"/>
        <v>18</v>
      </c>
      <c r="C141" s="336" t="s">
        <v>755</v>
      </c>
      <c r="D141" s="12">
        <v>3137597803</v>
      </c>
      <c r="E141" s="11" t="s">
        <v>80</v>
      </c>
      <c r="F141" s="83"/>
      <c r="G141" s="82"/>
      <c r="H141" s="83"/>
      <c r="I141" s="27"/>
      <c r="J141" s="83"/>
      <c r="K141" s="82"/>
      <c r="L141" s="83"/>
      <c r="M141" s="82"/>
      <c r="N141" s="81"/>
      <c r="O141" s="333"/>
      <c r="P141" s="83"/>
      <c r="Q141" s="82"/>
      <c r="R141" s="83"/>
      <c r="S141" s="82"/>
      <c r="T141" s="83"/>
      <c r="U141" s="82"/>
      <c r="V141" s="83"/>
      <c r="W141" s="27"/>
      <c r="X141" s="71"/>
      <c r="Y141" s="333"/>
      <c r="Z141" s="83"/>
      <c r="AA141" s="82"/>
      <c r="AB141" s="83"/>
      <c r="AC141" s="27"/>
      <c r="AD141" s="72"/>
      <c r="AE141" s="82"/>
      <c r="AF141" s="83"/>
      <c r="AG141" s="82"/>
      <c r="AH141" s="83"/>
      <c r="AI141" s="82"/>
      <c r="AJ141" s="83"/>
      <c r="AK141" s="82"/>
      <c r="AL141" s="83"/>
      <c r="AM141" s="27"/>
      <c r="AN141" s="83"/>
      <c r="AO141" s="82"/>
      <c r="AP141" s="83"/>
      <c r="AQ141" s="341"/>
      <c r="AR141" s="343"/>
    </row>
    <row r="142" spans="1:44" ht="12.75">
      <c r="A142" s="13" t="s">
        <v>116</v>
      </c>
      <c r="B142" s="22">
        <f t="shared" si="3"/>
        <v>19</v>
      </c>
      <c r="C142" s="270" t="s">
        <v>756</v>
      </c>
      <c r="D142" s="332">
        <v>3217293102</v>
      </c>
      <c r="E142" s="332" t="s">
        <v>42</v>
      </c>
      <c r="F142" s="10"/>
      <c r="G142" s="11"/>
      <c r="H142" s="10"/>
      <c r="I142" s="11"/>
      <c r="J142" s="10"/>
      <c r="K142" s="11"/>
      <c r="L142" s="10"/>
      <c r="M142" s="11"/>
      <c r="N142" s="10"/>
      <c r="O142" s="18"/>
      <c r="P142" s="10"/>
      <c r="Q142" s="18"/>
      <c r="R142" s="10"/>
      <c r="S142" s="11"/>
      <c r="T142" s="10"/>
      <c r="U142" s="11"/>
      <c r="V142" s="10"/>
      <c r="W142" s="11"/>
      <c r="X142" s="10"/>
      <c r="Y142" s="18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341"/>
      <c r="AR142" s="343"/>
    </row>
    <row r="143" spans="1:44" ht="12.75">
      <c r="A143" s="13" t="s">
        <v>116</v>
      </c>
      <c r="B143" s="12">
        <f t="shared" si="3"/>
        <v>20</v>
      </c>
      <c r="C143" s="336" t="s">
        <v>757</v>
      </c>
      <c r="D143" s="337">
        <v>3212673415</v>
      </c>
      <c r="E143" s="337" t="s">
        <v>42</v>
      </c>
      <c r="F143" s="10"/>
      <c r="G143" s="11"/>
      <c r="H143" s="10"/>
      <c r="I143" s="11"/>
      <c r="J143" s="10"/>
      <c r="K143" s="11"/>
      <c r="L143" s="10"/>
      <c r="M143" s="11"/>
      <c r="N143" s="10"/>
      <c r="O143" s="18"/>
      <c r="P143" s="10"/>
      <c r="Q143" s="18"/>
      <c r="R143" s="10"/>
      <c r="S143" s="11"/>
      <c r="T143" s="10"/>
      <c r="U143" s="11"/>
      <c r="V143" s="10"/>
      <c r="W143" s="11"/>
      <c r="X143" s="10"/>
      <c r="Y143" s="18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341"/>
      <c r="AR143" s="343"/>
    </row>
    <row r="144" spans="1:44" ht="12.75">
      <c r="A144" s="13" t="s">
        <v>116</v>
      </c>
      <c r="B144" s="22">
        <f t="shared" si="3"/>
        <v>21</v>
      </c>
      <c r="C144" s="270" t="s">
        <v>758</v>
      </c>
      <c r="D144" s="22">
        <v>3233090976</v>
      </c>
      <c r="E144" s="10" t="s">
        <v>42</v>
      </c>
      <c r="F144" s="10"/>
      <c r="G144" s="11"/>
      <c r="H144" s="10"/>
      <c r="I144" s="11"/>
      <c r="J144" s="10"/>
      <c r="K144" s="11"/>
      <c r="L144" s="10"/>
      <c r="M144" s="11"/>
      <c r="N144" s="10"/>
      <c r="O144" s="18"/>
      <c r="P144" s="10"/>
      <c r="Q144" s="18"/>
      <c r="R144" s="10"/>
      <c r="S144" s="11"/>
      <c r="T144" s="10"/>
      <c r="U144" s="11"/>
      <c r="V144" s="10"/>
      <c r="W144" s="11"/>
      <c r="X144" s="10"/>
      <c r="Y144" s="18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341"/>
      <c r="AR144" s="344"/>
    </row>
    <row r="145" spans="1:44" ht="12.75">
      <c r="A145" s="13" t="s">
        <v>116</v>
      </c>
      <c r="B145" s="12">
        <f t="shared" si="3"/>
        <v>22</v>
      </c>
      <c r="C145" s="336" t="s">
        <v>759</v>
      </c>
      <c r="D145" s="337">
        <v>3137660499</v>
      </c>
      <c r="E145" s="337" t="s">
        <v>42</v>
      </c>
      <c r="F145" s="10"/>
      <c r="G145" s="11"/>
      <c r="H145" s="10"/>
      <c r="I145" s="11"/>
      <c r="J145" s="10"/>
      <c r="K145" s="11"/>
      <c r="L145" s="10"/>
      <c r="M145" s="11"/>
      <c r="N145" s="10"/>
      <c r="O145" s="18"/>
      <c r="P145" s="10"/>
      <c r="Q145" s="18"/>
      <c r="R145" s="10"/>
      <c r="S145" s="11"/>
      <c r="T145" s="10"/>
      <c r="U145" s="11"/>
      <c r="V145" s="10"/>
      <c r="W145" s="11"/>
      <c r="X145" s="10"/>
      <c r="Y145" s="18"/>
      <c r="Z145" s="10"/>
      <c r="AA145" s="11"/>
      <c r="AB145" s="10"/>
      <c r="AC145" s="11"/>
      <c r="AD145" s="10"/>
      <c r="AE145" s="11"/>
      <c r="AF145" s="10"/>
      <c r="AG145" s="11"/>
      <c r="AH145" s="10"/>
      <c r="AI145" s="11"/>
      <c r="AJ145" s="10"/>
      <c r="AK145" s="11"/>
      <c r="AL145" s="10"/>
      <c r="AM145" s="11"/>
      <c r="AN145" s="10"/>
      <c r="AO145" s="11"/>
      <c r="AP145" s="10"/>
      <c r="AQ145" s="341"/>
      <c r="AR145" s="344"/>
    </row>
    <row r="146" spans="1:44" ht="12.75">
      <c r="A146" s="13" t="s">
        <v>116</v>
      </c>
      <c r="B146" s="22">
        <f t="shared" si="3"/>
        <v>23</v>
      </c>
      <c r="C146" s="270" t="s">
        <v>760</v>
      </c>
      <c r="D146" s="332">
        <v>3022762985</v>
      </c>
      <c r="E146" s="332" t="s">
        <v>42</v>
      </c>
      <c r="F146" s="10"/>
      <c r="G146" s="11"/>
      <c r="H146" s="10"/>
      <c r="I146" s="11"/>
      <c r="J146" s="10"/>
      <c r="K146" s="11"/>
      <c r="L146" s="10"/>
      <c r="M146" s="11"/>
      <c r="N146" s="10"/>
      <c r="O146" s="18"/>
      <c r="P146" s="10"/>
      <c r="Q146" s="18"/>
      <c r="R146" s="10"/>
      <c r="S146" s="11"/>
      <c r="T146" s="10"/>
      <c r="U146" s="11"/>
      <c r="V146" s="10"/>
      <c r="W146" s="11"/>
      <c r="X146" s="10"/>
      <c r="Y146" s="18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341"/>
      <c r="AR146" s="344"/>
    </row>
    <row r="147" spans="1:44" ht="12.75">
      <c r="A147" s="13" t="s">
        <v>116</v>
      </c>
      <c r="B147" s="12">
        <f t="shared" si="3"/>
        <v>24</v>
      </c>
      <c r="C147" s="336" t="s">
        <v>761</v>
      </c>
      <c r="D147" s="337">
        <v>3207569272</v>
      </c>
      <c r="E147" s="337" t="s">
        <v>42</v>
      </c>
      <c r="F147" s="10"/>
      <c r="G147" s="11"/>
      <c r="H147" s="10"/>
      <c r="I147" s="11"/>
      <c r="J147" s="10"/>
      <c r="K147" s="11"/>
      <c r="L147" s="10"/>
      <c r="M147" s="11"/>
      <c r="N147" s="10"/>
      <c r="O147" s="18"/>
      <c r="P147" s="10"/>
      <c r="Q147" s="18"/>
      <c r="R147" s="10"/>
      <c r="S147" s="11"/>
      <c r="T147" s="10"/>
      <c r="U147" s="11"/>
      <c r="V147" s="10"/>
      <c r="W147" s="11"/>
      <c r="X147" s="10"/>
      <c r="Y147" s="18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341"/>
      <c r="AR147" s="344"/>
    </row>
    <row r="148" spans="1:44" ht="12.75">
      <c r="A148" s="13" t="s">
        <v>116</v>
      </c>
      <c r="B148" s="22">
        <f t="shared" si="3"/>
        <v>25</v>
      </c>
      <c r="C148" s="270" t="s">
        <v>762</v>
      </c>
      <c r="D148" s="22">
        <v>3104315381</v>
      </c>
      <c r="E148" s="332" t="s">
        <v>42</v>
      </c>
      <c r="F148" s="10"/>
      <c r="G148" s="11"/>
      <c r="H148" s="10"/>
      <c r="I148" s="11"/>
      <c r="J148" s="10"/>
      <c r="K148" s="11"/>
      <c r="L148" s="10"/>
      <c r="M148" s="11"/>
      <c r="N148" s="10"/>
      <c r="O148" s="18"/>
      <c r="P148" s="10"/>
      <c r="Q148" s="18"/>
      <c r="R148" s="10"/>
      <c r="S148" s="11"/>
      <c r="T148" s="10"/>
      <c r="U148" s="11"/>
      <c r="V148" s="10"/>
      <c r="W148" s="11"/>
      <c r="X148" s="10"/>
      <c r="Y148" s="18"/>
      <c r="Z148" s="10"/>
      <c r="AA148" s="11"/>
      <c r="AB148" s="10"/>
      <c r="AC148" s="11"/>
      <c r="AD148" s="10"/>
      <c r="AE148" s="11"/>
      <c r="AF148" s="1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341"/>
      <c r="AR148" s="344"/>
    </row>
    <row r="149" spans="1:44" ht="12.75">
      <c r="A149" s="13" t="s">
        <v>116</v>
      </c>
      <c r="B149" s="12">
        <f t="shared" si="3"/>
        <v>26</v>
      </c>
      <c r="C149" s="336" t="s">
        <v>763</v>
      </c>
      <c r="D149" s="12">
        <v>3127204894</v>
      </c>
      <c r="E149" s="337" t="s">
        <v>42</v>
      </c>
      <c r="F149" s="10"/>
      <c r="G149" s="11"/>
      <c r="H149" s="10"/>
      <c r="I149" s="11"/>
      <c r="J149" s="10"/>
      <c r="K149" s="11"/>
      <c r="L149" s="10"/>
      <c r="M149" s="11"/>
      <c r="N149" s="10"/>
      <c r="O149" s="18"/>
      <c r="P149" s="10"/>
      <c r="Q149" s="18"/>
      <c r="R149" s="10"/>
      <c r="S149" s="11"/>
      <c r="T149" s="10"/>
      <c r="U149" s="11"/>
      <c r="V149" s="10"/>
      <c r="W149" s="11"/>
      <c r="X149" s="10"/>
      <c r="Y149" s="18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346"/>
      <c r="AR149" s="343"/>
    </row>
    <row r="150" spans="1:44" ht="12.75">
      <c r="A150" s="13" t="s">
        <v>116</v>
      </c>
      <c r="B150" s="22">
        <f t="shared" si="3"/>
        <v>27</v>
      </c>
      <c r="C150" s="270" t="s">
        <v>764</v>
      </c>
      <c r="D150" s="332">
        <v>3135494030</v>
      </c>
      <c r="E150" s="332" t="s">
        <v>42</v>
      </c>
      <c r="F150" s="10"/>
      <c r="G150" s="11"/>
      <c r="H150" s="10"/>
      <c r="I150" s="11"/>
      <c r="J150" s="10"/>
      <c r="K150" s="11"/>
      <c r="L150" s="10"/>
      <c r="M150" s="11"/>
      <c r="N150" s="10"/>
      <c r="O150" s="18"/>
      <c r="P150" s="10"/>
      <c r="Q150" s="18"/>
      <c r="R150" s="10"/>
      <c r="S150" s="11"/>
      <c r="T150" s="10"/>
      <c r="U150" s="11"/>
      <c r="V150" s="10"/>
      <c r="W150" s="11"/>
      <c r="X150" s="10"/>
      <c r="Y150" s="18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/>
      <c r="AK150" s="11"/>
      <c r="AL150" s="10"/>
      <c r="AM150" s="11"/>
      <c r="AN150" s="10"/>
      <c r="AO150" s="11"/>
      <c r="AP150" s="10"/>
      <c r="AQ150" s="341"/>
      <c r="AR150" s="344"/>
    </row>
    <row r="151" spans="1:44" ht="12.75">
      <c r="A151" s="13" t="s">
        <v>116</v>
      </c>
      <c r="B151" s="12">
        <f t="shared" si="3"/>
        <v>28</v>
      </c>
      <c r="C151" s="336" t="s">
        <v>765</v>
      </c>
      <c r="D151" s="11">
        <v>3148432510</v>
      </c>
      <c r="E151" s="337" t="s">
        <v>42</v>
      </c>
      <c r="F151" s="10"/>
      <c r="G151" s="11"/>
      <c r="H151" s="10"/>
      <c r="I151" s="11"/>
      <c r="J151" s="10"/>
      <c r="K151" s="11"/>
      <c r="L151" s="10"/>
      <c r="M151" s="11"/>
      <c r="N151" s="10"/>
      <c r="O151" s="18"/>
      <c r="P151" s="10"/>
      <c r="Q151" s="18"/>
      <c r="R151" s="10"/>
      <c r="S151" s="11"/>
      <c r="T151" s="10"/>
      <c r="U151" s="11"/>
      <c r="V151" s="10"/>
      <c r="W151" s="11"/>
      <c r="X151" s="10"/>
      <c r="Y151" s="18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341"/>
      <c r="AR151" s="344"/>
    </row>
    <row r="152" spans="1:44" ht="12.75">
      <c r="A152" s="13" t="s">
        <v>116</v>
      </c>
      <c r="B152" s="22">
        <f t="shared" si="3"/>
        <v>29</v>
      </c>
      <c r="C152" s="270" t="s">
        <v>766</v>
      </c>
      <c r="D152" s="332"/>
      <c r="E152" s="332" t="s">
        <v>47</v>
      </c>
      <c r="F152" s="22"/>
      <c r="G152" s="11"/>
      <c r="H152" s="10"/>
      <c r="I152" s="11"/>
      <c r="J152" s="10"/>
      <c r="K152" s="11"/>
      <c r="L152" s="10"/>
      <c r="M152" s="11"/>
      <c r="N152" s="10"/>
      <c r="O152" s="18"/>
      <c r="P152" s="10"/>
      <c r="Q152" s="18"/>
      <c r="R152" s="10"/>
      <c r="S152" s="11"/>
      <c r="T152" s="10"/>
      <c r="U152" s="11"/>
      <c r="V152" s="10"/>
      <c r="W152" s="11"/>
      <c r="X152" s="10"/>
      <c r="Y152" s="18"/>
      <c r="Z152" s="10"/>
      <c r="AA152" s="11"/>
      <c r="AB152" s="10"/>
      <c r="AC152" s="11"/>
      <c r="AD152" s="10"/>
      <c r="AE152" s="11"/>
      <c r="AF152" s="10"/>
      <c r="AG152" s="11"/>
      <c r="AH152" s="10"/>
      <c r="AI152" s="11"/>
      <c r="AJ152" s="22"/>
      <c r="AK152" s="11"/>
      <c r="AL152" s="10"/>
      <c r="AM152" s="11"/>
      <c r="AN152" s="10"/>
      <c r="AO152" s="11"/>
      <c r="AP152" s="10"/>
      <c r="AQ152" s="346"/>
      <c r="AR152" s="343"/>
    </row>
    <row r="153" spans="1:44" ht="12.75">
      <c r="A153" s="13" t="s">
        <v>116</v>
      </c>
      <c r="B153" s="12">
        <f t="shared" si="3"/>
        <v>30</v>
      </c>
      <c r="C153" s="336" t="s">
        <v>767</v>
      </c>
      <c r="D153" s="11">
        <v>3105037508</v>
      </c>
      <c r="E153" s="11" t="s">
        <v>42</v>
      </c>
      <c r="F153" s="10"/>
      <c r="G153" s="11"/>
      <c r="H153" s="10"/>
      <c r="I153" s="11"/>
      <c r="J153" s="10"/>
      <c r="K153" s="11"/>
      <c r="L153" s="10"/>
      <c r="M153" s="11"/>
      <c r="N153" s="10"/>
      <c r="O153" s="18"/>
      <c r="P153" s="10"/>
      <c r="Q153" s="18"/>
      <c r="R153" s="10"/>
      <c r="S153" s="11"/>
      <c r="T153" s="10"/>
      <c r="U153" s="11"/>
      <c r="V153" s="10"/>
      <c r="W153" s="11"/>
      <c r="X153" s="10"/>
      <c r="Y153" s="18"/>
      <c r="Z153" s="10"/>
      <c r="AA153" s="11"/>
      <c r="AB153" s="10"/>
      <c r="AC153" s="11"/>
      <c r="AD153" s="10"/>
      <c r="AE153" s="11"/>
      <c r="AF153" s="10"/>
      <c r="AG153" s="11"/>
      <c r="AH153" s="10"/>
      <c r="AI153" s="11"/>
      <c r="AJ153" s="10"/>
      <c r="AK153" s="11"/>
      <c r="AL153" s="10"/>
      <c r="AM153" s="11"/>
      <c r="AN153" s="10"/>
      <c r="AO153" s="11"/>
      <c r="AP153" s="10"/>
      <c r="AQ153" s="341"/>
      <c r="AR153" s="343"/>
    </row>
    <row r="154" spans="1:44" ht="12.75">
      <c r="A154" s="13" t="s">
        <v>116</v>
      </c>
      <c r="B154" s="22">
        <f t="shared" si="3"/>
        <v>31</v>
      </c>
      <c r="C154" s="270" t="s">
        <v>768</v>
      </c>
      <c r="D154" s="332"/>
      <c r="E154" s="332" t="s">
        <v>42</v>
      </c>
      <c r="F154" s="10"/>
      <c r="G154" s="11"/>
      <c r="H154" s="10"/>
      <c r="I154" s="11"/>
      <c r="J154" s="10"/>
      <c r="K154" s="11"/>
      <c r="L154" s="10"/>
      <c r="M154" s="11"/>
      <c r="N154" s="10"/>
      <c r="O154" s="18"/>
      <c r="P154" s="10"/>
      <c r="Q154" s="18"/>
      <c r="R154" s="10"/>
      <c r="S154" s="11"/>
      <c r="T154" s="10"/>
      <c r="U154" s="11"/>
      <c r="V154" s="10"/>
      <c r="W154" s="11"/>
      <c r="X154" s="10"/>
      <c r="Y154" s="18"/>
      <c r="Z154" s="10"/>
      <c r="AA154" s="11"/>
      <c r="AB154" s="10"/>
      <c r="AC154" s="11"/>
      <c r="AD154" s="10"/>
      <c r="AE154" s="11"/>
      <c r="AF154" s="10"/>
      <c r="AG154" s="11"/>
      <c r="AH154" s="10"/>
      <c r="AI154" s="11"/>
      <c r="AJ154" s="10"/>
      <c r="AK154" s="11"/>
      <c r="AL154" s="10"/>
      <c r="AM154" s="11"/>
      <c r="AN154" s="10"/>
      <c r="AO154" s="11"/>
      <c r="AP154" s="10"/>
      <c r="AQ154" s="341"/>
      <c r="AR154" s="343"/>
    </row>
    <row r="155" spans="1:44" ht="12.75">
      <c r="A155" s="13" t="s">
        <v>116</v>
      </c>
      <c r="B155" s="12">
        <f t="shared" si="3"/>
        <v>32</v>
      </c>
      <c r="C155" s="336" t="s">
        <v>769</v>
      </c>
      <c r="D155" s="12">
        <v>3104119320</v>
      </c>
      <c r="E155" s="337" t="s">
        <v>47</v>
      </c>
      <c r="F155" s="22"/>
      <c r="G155" s="11"/>
      <c r="H155" s="10"/>
      <c r="I155" s="11"/>
      <c r="J155" s="10"/>
      <c r="K155" s="11"/>
      <c r="L155" s="10"/>
      <c r="M155" s="11"/>
      <c r="N155" s="10"/>
      <c r="O155" s="18"/>
      <c r="P155" s="10"/>
      <c r="Q155" s="18"/>
      <c r="R155" s="10"/>
      <c r="S155" s="11"/>
      <c r="T155" s="10"/>
      <c r="U155" s="11"/>
      <c r="V155" s="10"/>
      <c r="W155" s="11"/>
      <c r="X155" s="10"/>
      <c r="Y155" s="18"/>
      <c r="Z155" s="10"/>
      <c r="AA155" s="11"/>
      <c r="AB155" s="10"/>
      <c r="AC155" s="11"/>
      <c r="AD155" s="10"/>
      <c r="AE155" s="11"/>
      <c r="AF155" s="10"/>
      <c r="AG155" s="11"/>
      <c r="AH155" s="10"/>
      <c r="AI155" s="11"/>
      <c r="AJ155" s="22"/>
      <c r="AK155" s="11"/>
      <c r="AL155" s="10"/>
      <c r="AM155" s="11"/>
      <c r="AN155" s="10"/>
      <c r="AO155" s="11"/>
      <c r="AP155" s="10"/>
      <c r="AQ155" s="346"/>
      <c r="AR155" s="343"/>
    </row>
    <row r="156" spans="1:44" ht="12.75">
      <c r="A156" s="13" t="s">
        <v>116</v>
      </c>
      <c r="B156" s="22">
        <f t="shared" si="3"/>
        <v>33</v>
      </c>
      <c r="C156" s="270" t="s">
        <v>770</v>
      </c>
      <c r="D156" s="332">
        <v>3167777718</v>
      </c>
      <c r="E156" s="332" t="s">
        <v>42</v>
      </c>
      <c r="F156" s="10"/>
      <c r="G156" s="11"/>
      <c r="H156" s="10"/>
      <c r="I156" s="11"/>
      <c r="J156" s="10"/>
      <c r="K156" s="11"/>
      <c r="L156" s="10"/>
      <c r="M156" s="11"/>
      <c r="N156" s="10"/>
      <c r="O156" s="18"/>
      <c r="P156" s="10"/>
      <c r="Q156" s="18"/>
      <c r="R156" s="10"/>
      <c r="S156" s="11"/>
      <c r="T156" s="10"/>
      <c r="U156" s="11"/>
      <c r="V156" s="10"/>
      <c r="W156" s="11"/>
      <c r="X156" s="10"/>
      <c r="Y156" s="18"/>
      <c r="Z156" s="10"/>
      <c r="AA156" s="11"/>
      <c r="AB156" s="10"/>
      <c r="AC156" s="11"/>
      <c r="AD156" s="10"/>
      <c r="AE156" s="11"/>
      <c r="AF156" s="10"/>
      <c r="AG156" s="11"/>
      <c r="AH156" s="10"/>
      <c r="AI156" s="11"/>
      <c r="AJ156" s="10"/>
      <c r="AK156" s="11"/>
      <c r="AL156" s="10"/>
      <c r="AM156" s="11"/>
      <c r="AN156" s="10"/>
      <c r="AO156" s="11"/>
      <c r="AP156" s="10"/>
      <c r="AQ156" s="346"/>
      <c r="AR156" s="343"/>
    </row>
    <row r="157" spans="1:44" ht="12.75">
      <c r="A157" s="13" t="s">
        <v>116</v>
      </c>
      <c r="B157" s="12">
        <f t="shared" si="3"/>
        <v>34</v>
      </c>
      <c r="C157" s="336" t="s">
        <v>771</v>
      </c>
      <c r="D157" s="12">
        <v>3233553352</v>
      </c>
      <c r="E157" s="337" t="s">
        <v>42</v>
      </c>
      <c r="F157" s="10"/>
      <c r="G157" s="11"/>
      <c r="H157" s="10"/>
      <c r="I157" s="11"/>
      <c r="J157" s="10"/>
      <c r="K157" s="11"/>
      <c r="L157" s="10"/>
      <c r="M157" s="11"/>
      <c r="N157" s="10"/>
      <c r="O157" s="18"/>
      <c r="P157" s="10"/>
      <c r="Q157" s="18"/>
      <c r="R157" s="10"/>
      <c r="S157" s="11"/>
      <c r="T157" s="10"/>
      <c r="U157" s="11"/>
      <c r="V157" s="10"/>
      <c r="W157" s="11"/>
      <c r="X157" s="10"/>
      <c r="Y157" s="18"/>
      <c r="Z157" s="10"/>
      <c r="AA157" s="11"/>
      <c r="AB157" s="10"/>
      <c r="AC157" s="11"/>
      <c r="AD157" s="10"/>
      <c r="AE157" s="11"/>
      <c r="AF157" s="10"/>
      <c r="AG157" s="11"/>
      <c r="AH157" s="10"/>
      <c r="AI157" s="11"/>
      <c r="AJ157" s="10"/>
      <c r="AK157" s="11"/>
      <c r="AL157" s="10"/>
      <c r="AM157" s="11"/>
      <c r="AN157" s="10"/>
      <c r="AO157" s="11"/>
      <c r="AP157" s="10"/>
      <c r="AQ157" s="341"/>
      <c r="AR157" s="344"/>
    </row>
    <row r="158" spans="1:44" ht="12.75">
      <c r="A158" s="13" t="s">
        <v>116</v>
      </c>
      <c r="B158" s="22">
        <f t="shared" si="3"/>
        <v>35</v>
      </c>
      <c r="C158" s="339" t="s">
        <v>772</v>
      </c>
      <c r="D158" s="22">
        <v>3122320303</v>
      </c>
      <c r="E158" s="332" t="s">
        <v>42</v>
      </c>
      <c r="F158" s="10"/>
      <c r="G158" s="11"/>
      <c r="H158" s="10"/>
      <c r="I158" s="11"/>
      <c r="J158" s="10"/>
      <c r="K158" s="11"/>
      <c r="L158" s="10"/>
      <c r="M158" s="11"/>
      <c r="N158" s="10"/>
      <c r="O158" s="18"/>
      <c r="P158" s="10"/>
      <c r="Q158" s="18"/>
      <c r="R158" s="10"/>
      <c r="S158" s="11"/>
      <c r="T158" s="10"/>
      <c r="U158" s="11"/>
      <c r="V158" s="10"/>
      <c r="W158" s="11"/>
      <c r="X158" s="10"/>
      <c r="Y158" s="18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341"/>
      <c r="AR158" s="344"/>
    </row>
    <row r="159" spans="1:44" ht="12.75">
      <c r="A159" s="13" t="s">
        <v>116</v>
      </c>
      <c r="B159" s="12">
        <f t="shared" si="3"/>
        <v>36</v>
      </c>
      <c r="C159" s="340" t="s">
        <v>773</v>
      </c>
      <c r="D159" s="12"/>
      <c r="E159" s="11" t="s">
        <v>80</v>
      </c>
      <c r="F159" s="10"/>
      <c r="G159" s="11"/>
      <c r="H159" s="10"/>
      <c r="I159" s="11"/>
      <c r="J159" s="10"/>
      <c r="K159" s="11"/>
      <c r="L159" s="10"/>
      <c r="M159" s="11"/>
      <c r="N159" s="10"/>
      <c r="O159" s="18"/>
      <c r="P159" s="10"/>
      <c r="Q159" s="18"/>
      <c r="R159" s="10"/>
      <c r="S159" s="11"/>
      <c r="T159" s="10"/>
      <c r="U159" s="11"/>
      <c r="V159" s="10"/>
      <c r="W159" s="11"/>
      <c r="X159" s="10"/>
      <c r="Y159" s="18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346"/>
      <c r="AR159" s="343"/>
    </row>
    <row r="160" spans="1:44" ht="12.75">
      <c r="A160" s="13" t="s">
        <v>116</v>
      </c>
      <c r="F160" s="128"/>
      <c r="G160" s="128"/>
      <c r="H160" s="128"/>
      <c r="I160" s="128"/>
      <c r="J160" s="128"/>
      <c r="K160" s="128"/>
      <c r="L160" s="128"/>
      <c r="M160" s="128"/>
      <c r="N160" s="329"/>
      <c r="O160" s="329"/>
      <c r="P160" s="128"/>
      <c r="Q160" s="128"/>
      <c r="R160" s="128"/>
      <c r="S160" s="128"/>
      <c r="T160" s="128"/>
      <c r="U160" s="128"/>
      <c r="V160" s="128"/>
      <c r="W160" s="128"/>
      <c r="X160" s="329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330"/>
      <c r="AR160" s="128"/>
    </row>
    <row r="161" spans="6:44" ht="12.75">
      <c r="F161" s="128"/>
      <c r="G161" s="128"/>
      <c r="H161" s="128"/>
      <c r="I161" s="128"/>
      <c r="J161" s="128"/>
      <c r="K161" s="128"/>
      <c r="L161" s="128"/>
      <c r="M161" s="128"/>
      <c r="N161" s="329"/>
      <c r="O161" s="329"/>
      <c r="P161" s="128"/>
      <c r="Q161" s="128"/>
      <c r="R161" s="128"/>
      <c r="S161" s="128"/>
      <c r="T161" s="128"/>
      <c r="U161" s="128"/>
      <c r="V161" s="128"/>
      <c r="W161" s="128"/>
      <c r="X161" s="329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330"/>
      <c r="AR161" s="128"/>
    </row>
    <row r="162" spans="6:44" ht="12.75">
      <c r="F162" s="128"/>
      <c r="G162" s="128"/>
      <c r="H162" s="128"/>
      <c r="I162" s="128"/>
      <c r="J162" s="128"/>
      <c r="K162" s="128"/>
      <c r="L162" s="128"/>
      <c r="M162" s="128"/>
      <c r="N162" s="329"/>
      <c r="O162" s="329"/>
      <c r="P162" s="128"/>
      <c r="Q162" s="128"/>
      <c r="R162" s="128"/>
      <c r="S162" s="128"/>
      <c r="T162" s="128"/>
      <c r="U162" s="128"/>
      <c r="V162" s="128"/>
      <c r="W162" s="128"/>
      <c r="X162" s="329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330"/>
      <c r="AR162" s="128"/>
    </row>
    <row r="163" spans="6:44" ht="12.75">
      <c r="F163" s="128"/>
      <c r="G163" s="128"/>
      <c r="H163" s="128"/>
      <c r="I163" s="128"/>
      <c r="J163" s="128"/>
      <c r="K163" s="128"/>
      <c r="L163" s="128"/>
      <c r="M163" s="128"/>
      <c r="N163" s="329"/>
      <c r="O163" s="329"/>
      <c r="P163" s="128"/>
      <c r="Q163" s="128"/>
      <c r="R163" s="128"/>
      <c r="S163" s="128"/>
      <c r="T163" s="128"/>
      <c r="U163" s="128"/>
      <c r="V163" s="128"/>
      <c r="W163" s="128"/>
      <c r="X163" s="329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330"/>
      <c r="AR163" s="128"/>
    </row>
    <row r="164" spans="6:44" ht="12.75">
      <c r="F164" s="128"/>
      <c r="G164" s="128"/>
      <c r="H164" s="128"/>
      <c r="I164" s="128"/>
      <c r="J164" s="128"/>
      <c r="K164" s="128"/>
      <c r="L164" s="128"/>
      <c r="M164" s="128"/>
      <c r="N164" s="329"/>
      <c r="O164" s="329"/>
      <c r="P164" s="128"/>
      <c r="Q164" s="128"/>
      <c r="R164" s="128"/>
      <c r="S164" s="128"/>
      <c r="T164" s="128"/>
      <c r="U164" s="128"/>
      <c r="V164" s="128"/>
      <c r="W164" s="128"/>
      <c r="X164" s="329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330"/>
      <c r="AR164" s="128"/>
    </row>
    <row r="165" spans="6:44" ht="12.75">
      <c r="F165" s="128"/>
      <c r="G165" s="128"/>
      <c r="H165" s="128"/>
      <c r="I165" s="128"/>
      <c r="J165" s="128"/>
      <c r="K165" s="128"/>
      <c r="L165" s="128"/>
      <c r="M165" s="128"/>
      <c r="N165" s="329"/>
      <c r="O165" s="329"/>
      <c r="P165" s="128"/>
      <c r="Q165" s="128"/>
      <c r="R165" s="128"/>
      <c r="S165" s="128"/>
      <c r="T165" s="128"/>
      <c r="U165" s="128"/>
      <c r="V165" s="128"/>
      <c r="W165" s="128"/>
      <c r="X165" s="329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330"/>
      <c r="AR165" s="128"/>
    </row>
    <row r="166" spans="6:44" ht="12.75">
      <c r="F166" s="128"/>
      <c r="G166" s="128"/>
      <c r="H166" s="128"/>
      <c r="I166" s="128"/>
      <c r="J166" s="128"/>
      <c r="K166" s="128"/>
      <c r="L166" s="128"/>
      <c r="M166" s="128"/>
      <c r="N166" s="329"/>
      <c r="O166" s="329"/>
      <c r="P166" s="128"/>
      <c r="Q166" s="128"/>
      <c r="R166" s="128"/>
      <c r="S166" s="128"/>
      <c r="T166" s="128"/>
      <c r="U166" s="128"/>
      <c r="V166" s="128"/>
      <c r="W166" s="128"/>
      <c r="X166" s="329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330"/>
      <c r="AR166" s="128"/>
    </row>
    <row r="167" spans="6:44" ht="12.75">
      <c r="F167" s="128"/>
      <c r="G167" s="128"/>
      <c r="H167" s="128"/>
      <c r="I167" s="128"/>
      <c r="J167" s="128"/>
      <c r="K167" s="128"/>
      <c r="L167" s="128"/>
      <c r="M167" s="128"/>
      <c r="N167" s="329"/>
      <c r="O167" s="329"/>
      <c r="P167" s="128"/>
      <c r="Q167" s="128"/>
      <c r="R167" s="128"/>
      <c r="S167" s="128"/>
      <c r="T167" s="128"/>
      <c r="U167" s="128"/>
      <c r="V167" s="128"/>
      <c r="W167" s="128"/>
      <c r="X167" s="329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330"/>
      <c r="AR167" s="128"/>
    </row>
    <row r="168" spans="6:44" ht="12.75">
      <c r="F168" s="128"/>
      <c r="G168" s="128"/>
      <c r="H168" s="128"/>
      <c r="I168" s="128"/>
      <c r="J168" s="128"/>
      <c r="K168" s="128"/>
      <c r="L168" s="128"/>
      <c r="M168" s="128"/>
      <c r="N168" s="329"/>
      <c r="O168" s="329"/>
      <c r="P168" s="128"/>
      <c r="Q168" s="128"/>
      <c r="R168" s="128"/>
      <c r="S168" s="128"/>
      <c r="T168" s="128"/>
      <c r="U168" s="128"/>
      <c r="V168" s="128"/>
      <c r="W168" s="128"/>
      <c r="X168" s="329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330"/>
      <c r="AR168" s="128"/>
    </row>
    <row r="169" spans="6:44" ht="12.75">
      <c r="F169" s="128"/>
      <c r="G169" s="128"/>
      <c r="H169" s="128"/>
      <c r="I169" s="128"/>
      <c r="J169" s="128"/>
      <c r="K169" s="128"/>
      <c r="L169" s="128"/>
      <c r="M169" s="128"/>
      <c r="N169" s="329"/>
      <c r="O169" s="329"/>
      <c r="P169" s="128"/>
      <c r="Q169" s="128"/>
      <c r="R169" s="128"/>
      <c r="S169" s="128"/>
      <c r="T169" s="128"/>
      <c r="U169" s="128"/>
      <c r="V169" s="128"/>
      <c r="W169" s="128"/>
      <c r="X169" s="329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330"/>
      <c r="AR169" s="128"/>
    </row>
    <row r="170" spans="6:44" ht="12.75">
      <c r="F170" s="128"/>
      <c r="G170" s="128"/>
      <c r="H170" s="128"/>
      <c r="I170" s="128"/>
      <c r="J170" s="128"/>
      <c r="K170" s="128"/>
      <c r="L170" s="128"/>
      <c r="M170" s="128"/>
      <c r="N170" s="329"/>
      <c r="O170" s="329"/>
      <c r="P170" s="128"/>
      <c r="Q170" s="128"/>
      <c r="R170" s="128"/>
      <c r="S170" s="128"/>
      <c r="T170" s="128"/>
      <c r="U170" s="128"/>
      <c r="V170" s="128"/>
      <c r="W170" s="128"/>
      <c r="X170" s="329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330"/>
      <c r="AR170" s="128"/>
    </row>
    <row r="171" spans="6:44" ht="12.75">
      <c r="F171" s="128"/>
      <c r="G171" s="128"/>
      <c r="H171" s="128"/>
      <c r="I171" s="128"/>
      <c r="J171" s="128"/>
      <c r="K171" s="128"/>
      <c r="L171" s="128"/>
      <c r="M171" s="128"/>
      <c r="N171" s="329"/>
      <c r="O171" s="329"/>
      <c r="P171" s="128"/>
      <c r="Q171" s="128"/>
      <c r="R171" s="128"/>
      <c r="S171" s="128"/>
      <c r="T171" s="128"/>
      <c r="U171" s="128"/>
      <c r="V171" s="128"/>
      <c r="W171" s="128"/>
      <c r="X171" s="329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330"/>
      <c r="AR171" s="128"/>
    </row>
    <row r="172" spans="6:44" ht="12.75">
      <c r="F172" s="128"/>
      <c r="G172" s="128"/>
      <c r="H172" s="128"/>
      <c r="I172" s="128"/>
      <c r="J172" s="128"/>
      <c r="K172" s="128"/>
      <c r="L172" s="128"/>
      <c r="M172" s="128"/>
      <c r="N172" s="329"/>
      <c r="O172" s="329"/>
      <c r="P172" s="128"/>
      <c r="Q172" s="128"/>
      <c r="R172" s="128"/>
      <c r="S172" s="128"/>
      <c r="T172" s="128"/>
      <c r="U172" s="128"/>
      <c r="V172" s="128"/>
      <c r="W172" s="128"/>
      <c r="X172" s="329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330"/>
      <c r="AR172" s="128"/>
    </row>
    <row r="173" spans="6:44" ht="12.75">
      <c r="F173" s="128"/>
      <c r="G173" s="128"/>
      <c r="H173" s="128"/>
      <c r="I173" s="128"/>
      <c r="J173" s="128"/>
      <c r="K173" s="128"/>
      <c r="L173" s="128"/>
      <c r="M173" s="128"/>
      <c r="N173" s="329"/>
      <c r="O173" s="329"/>
      <c r="P173" s="128"/>
      <c r="Q173" s="128"/>
      <c r="R173" s="128"/>
      <c r="S173" s="128"/>
      <c r="T173" s="128"/>
      <c r="U173" s="128"/>
      <c r="V173" s="128"/>
      <c r="W173" s="128"/>
      <c r="X173" s="329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330"/>
      <c r="AR173" s="128"/>
    </row>
    <row r="174" spans="6:44" ht="12.75">
      <c r="F174" s="128"/>
      <c r="G174" s="128"/>
      <c r="H174" s="128"/>
      <c r="I174" s="128"/>
      <c r="J174" s="128"/>
      <c r="K174" s="128"/>
      <c r="L174" s="128"/>
      <c r="M174" s="128"/>
      <c r="N174" s="329"/>
      <c r="O174" s="329"/>
      <c r="P174" s="128"/>
      <c r="Q174" s="128"/>
      <c r="R174" s="128"/>
      <c r="S174" s="128"/>
      <c r="T174" s="128"/>
      <c r="U174" s="128"/>
      <c r="V174" s="128"/>
      <c r="W174" s="128"/>
      <c r="X174" s="329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330"/>
      <c r="AR174" s="128"/>
    </row>
    <row r="175" spans="6:44" ht="12.75">
      <c r="F175" s="128"/>
      <c r="G175" s="128"/>
      <c r="H175" s="128"/>
      <c r="I175" s="128"/>
      <c r="J175" s="128"/>
      <c r="K175" s="128"/>
      <c r="L175" s="128"/>
      <c r="M175" s="128"/>
      <c r="N175" s="329"/>
      <c r="O175" s="329"/>
      <c r="P175" s="128"/>
      <c r="Q175" s="128"/>
      <c r="R175" s="128"/>
      <c r="S175" s="128"/>
      <c r="T175" s="128"/>
      <c r="U175" s="128"/>
      <c r="V175" s="128"/>
      <c r="W175" s="128"/>
      <c r="X175" s="329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330"/>
      <c r="AR175" s="128"/>
    </row>
    <row r="176" spans="6:44" ht="12.75">
      <c r="F176" s="128"/>
      <c r="G176" s="128"/>
      <c r="H176" s="128"/>
      <c r="I176" s="128"/>
      <c r="J176" s="128"/>
      <c r="K176" s="128"/>
      <c r="L176" s="128"/>
      <c r="M176" s="128"/>
      <c r="N176" s="329"/>
      <c r="O176" s="329"/>
      <c r="P176" s="128"/>
      <c r="Q176" s="128"/>
      <c r="R176" s="128"/>
      <c r="S176" s="128"/>
      <c r="T176" s="128"/>
      <c r="U176" s="128"/>
      <c r="V176" s="128"/>
      <c r="W176" s="128"/>
      <c r="X176" s="329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330"/>
      <c r="AR176" s="128"/>
    </row>
    <row r="177" spans="6:44" ht="12.75">
      <c r="F177" s="128"/>
      <c r="G177" s="128"/>
      <c r="H177" s="128"/>
      <c r="I177" s="128"/>
      <c r="J177" s="128"/>
      <c r="K177" s="128"/>
      <c r="L177" s="128"/>
      <c r="M177" s="128"/>
      <c r="N177" s="329"/>
      <c r="O177" s="329"/>
      <c r="P177" s="128"/>
      <c r="Q177" s="128"/>
      <c r="R177" s="128"/>
      <c r="S177" s="128"/>
      <c r="T177" s="128"/>
      <c r="U177" s="128"/>
      <c r="V177" s="128"/>
      <c r="W177" s="128"/>
      <c r="X177" s="329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330"/>
      <c r="AR177" s="128"/>
    </row>
    <row r="178" spans="6:44" ht="12.75">
      <c r="F178" s="128"/>
      <c r="G178" s="128"/>
      <c r="H178" s="128"/>
      <c r="I178" s="128"/>
      <c r="J178" s="128"/>
      <c r="K178" s="128"/>
      <c r="L178" s="128"/>
      <c r="M178" s="128"/>
      <c r="N178" s="329"/>
      <c r="O178" s="329"/>
      <c r="P178" s="128"/>
      <c r="Q178" s="128"/>
      <c r="R178" s="128"/>
      <c r="S178" s="128"/>
      <c r="T178" s="128"/>
      <c r="U178" s="128"/>
      <c r="V178" s="128"/>
      <c r="W178" s="128"/>
      <c r="X178" s="329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330"/>
      <c r="AR178" s="128"/>
    </row>
    <row r="179" spans="6:44" ht="12.75">
      <c r="F179" s="128"/>
      <c r="G179" s="128"/>
      <c r="H179" s="128"/>
      <c r="I179" s="128"/>
      <c r="J179" s="128"/>
      <c r="K179" s="128"/>
      <c r="L179" s="128"/>
      <c r="M179" s="128"/>
      <c r="N179" s="329"/>
      <c r="O179" s="329"/>
      <c r="P179" s="128"/>
      <c r="Q179" s="128"/>
      <c r="R179" s="128"/>
      <c r="S179" s="128"/>
      <c r="T179" s="128"/>
      <c r="U179" s="128"/>
      <c r="V179" s="128"/>
      <c r="W179" s="128"/>
      <c r="X179" s="329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330"/>
      <c r="AR179" s="128"/>
    </row>
    <row r="180" spans="6:44" ht="12.75">
      <c r="F180" s="128"/>
      <c r="G180" s="128"/>
      <c r="H180" s="128"/>
      <c r="I180" s="128"/>
      <c r="J180" s="128"/>
      <c r="K180" s="128"/>
      <c r="L180" s="128"/>
      <c r="M180" s="128"/>
      <c r="N180" s="329"/>
      <c r="O180" s="329"/>
      <c r="P180" s="128"/>
      <c r="Q180" s="128"/>
      <c r="R180" s="128"/>
      <c r="S180" s="128"/>
      <c r="T180" s="128"/>
      <c r="U180" s="128"/>
      <c r="V180" s="128"/>
      <c r="W180" s="128"/>
      <c r="X180" s="329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330"/>
      <c r="AR180" s="128"/>
    </row>
    <row r="181" spans="6:44" ht="12.75">
      <c r="F181" s="128"/>
      <c r="G181" s="128"/>
      <c r="H181" s="128"/>
      <c r="I181" s="128"/>
      <c r="J181" s="128"/>
      <c r="K181" s="128"/>
      <c r="L181" s="128"/>
      <c r="M181" s="128"/>
      <c r="N181" s="329"/>
      <c r="O181" s="329"/>
      <c r="P181" s="128"/>
      <c r="Q181" s="128"/>
      <c r="R181" s="128"/>
      <c r="S181" s="128"/>
      <c r="T181" s="128"/>
      <c r="U181" s="128"/>
      <c r="V181" s="128"/>
      <c r="W181" s="128"/>
      <c r="X181" s="329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330"/>
      <c r="AR181" s="128"/>
    </row>
    <row r="182" spans="6:44" ht="12.75">
      <c r="F182" s="128"/>
      <c r="G182" s="128"/>
      <c r="H182" s="128"/>
      <c r="I182" s="128"/>
      <c r="J182" s="128"/>
      <c r="K182" s="128"/>
      <c r="L182" s="128"/>
      <c r="M182" s="128"/>
      <c r="N182" s="329"/>
      <c r="O182" s="329"/>
      <c r="P182" s="128"/>
      <c r="Q182" s="128"/>
      <c r="R182" s="128"/>
      <c r="S182" s="128"/>
      <c r="T182" s="128"/>
      <c r="U182" s="128"/>
      <c r="V182" s="128"/>
      <c r="W182" s="128"/>
      <c r="X182" s="329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330"/>
      <c r="AR182" s="128"/>
    </row>
    <row r="183" spans="6:44" ht="12.75">
      <c r="F183" s="128"/>
      <c r="G183" s="128"/>
      <c r="H183" s="128"/>
      <c r="I183" s="128"/>
      <c r="J183" s="128"/>
      <c r="K183" s="128"/>
      <c r="L183" s="128"/>
      <c r="M183" s="128"/>
      <c r="N183" s="329"/>
      <c r="O183" s="329"/>
      <c r="P183" s="128"/>
      <c r="Q183" s="128"/>
      <c r="R183" s="128"/>
      <c r="S183" s="128"/>
      <c r="T183" s="128"/>
      <c r="U183" s="128"/>
      <c r="V183" s="128"/>
      <c r="W183" s="128"/>
      <c r="X183" s="329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330"/>
      <c r="AR183" s="128"/>
    </row>
    <row r="184" spans="6:44" ht="12.75">
      <c r="F184" s="128"/>
      <c r="G184" s="128"/>
      <c r="H184" s="128"/>
      <c r="I184" s="128"/>
      <c r="J184" s="128"/>
      <c r="K184" s="128"/>
      <c r="L184" s="128"/>
      <c r="M184" s="128"/>
      <c r="N184" s="329"/>
      <c r="O184" s="329"/>
      <c r="P184" s="128"/>
      <c r="Q184" s="128"/>
      <c r="R184" s="128"/>
      <c r="S184" s="128"/>
      <c r="T184" s="128"/>
      <c r="U184" s="128"/>
      <c r="V184" s="128"/>
      <c r="W184" s="128"/>
      <c r="X184" s="329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330"/>
      <c r="AR184" s="128"/>
    </row>
    <row r="185" spans="6:44" ht="12.75">
      <c r="F185" s="128"/>
      <c r="G185" s="128"/>
      <c r="H185" s="128"/>
      <c r="I185" s="128"/>
      <c r="J185" s="128"/>
      <c r="K185" s="128"/>
      <c r="L185" s="128"/>
      <c r="M185" s="128"/>
      <c r="N185" s="329"/>
      <c r="O185" s="329"/>
      <c r="P185" s="128"/>
      <c r="Q185" s="128"/>
      <c r="R185" s="128"/>
      <c r="S185" s="128"/>
      <c r="T185" s="128"/>
      <c r="U185" s="128"/>
      <c r="V185" s="128"/>
      <c r="W185" s="128"/>
      <c r="X185" s="329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330"/>
      <c r="AR185" s="128"/>
    </row>
    <row r="186" spans="6:44" ht="12.75">
      <c r="F186" s="128"/>
      <c r="G186" s="128"/>
      <c r="H186" s="128"/>
      <c r="I186" s="128"/>
      <c r="J186" s="128"/>
      <c r="K186" s="128"/>
      <c r="L186" s="128"/>
      <c r="M186" s="128"/>
      <c r="N186" s="329"/>
      <c r="O186" s="329"/>
      <c r="P186" s="128"/>
      <c r="Q186" s="128"/>
      <c r="R186" s="128"/>
      <c r="S186" s="128"/>
      <c r="T186" s="128"/>
      <c r="U186" s="128"/>
      <c r="V186" s="128"/>
      <c r="W186" s="128"/>
      <c r="X186" s="329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330"/>
      <c r="AR186" s="128"/>
    </row>
    <row r="187" spans="6:44" ht="12.75">
      <c r="F187" s="128"/>
      <c r="G187" s="128"/>
      <c r="H187" s="128"/>
      <c r="I187" s="128"/>
      <c r="J187" s="128"/>
      <c r="K187" s="128"/>
      <c r="L187" s="128"/>
      <c r="M187" s="128"/>
      <c r="N187" s="329"/>
      <c r="O187" s="329"/>
      <c r="P187" s="128"/>
      <c r="Q187" s="128"/>
      <c r="R187" s="128"/>
      <c r="S187" s="128"/>
      <c r="T187" s="128"/>
      <c r="U187" s="128"/>
      <c r="V187" s="128"/>
      <c r="W187" s="128"/>
      <c r="X187" s="329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330"/>
      <c r="AR187" s="128"/>
    </row>
    <row r="188" spans="6:44" ht="12.75">
      <c r="F188" s="128"/>
      <c r="G188" s="128"/>
      <c r="H188" s="128"/>
      <c r="I188" s="128"/>
      <c r="J188" s="128"/>
      <c r="K188" s="128"/>
      <c r="L188" s="128"/>
      <c r="M188" s="128"/>
      <c r="N188" s="329"/>
      <c r="O188" s="329"/>
      <c r="P188" s="128"/>
      <c r="Q188" s="128"/>
      <c r="R188" s="128"/>
      <c r="S188" s="128"/>
      <c r="T188" s="128"/>
      <c r="U188" s="128"/>
      <c r="V188" s="128"/>
      <c r="W188" s="128"/>
      <c r="X188" s="329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330"/>
      <c r="AR188" s="128"/>
    </row>
    <row r="189" spans="6:44" ht="12.75">
      <c r="F189" s="128"/>
      <c r="G189" s="128"/>
      <c r="H189" s="128"/>
      <c r="I189" s="128"/>
      <c r="J189" s="128"/>
      <c r="K189" s="128"/>
      <c r="L189" s="128"/>
      <c r="M189" s="128"/>
      <c r="N189" s="329"/>
      <c r="O189" s="329"/>
      <c r="P189" s="128"/>
      <c r="Q189" s="128"/>
      <c r="R189" s="128"/>
      <c r="S189" s="128"/>
      <c r="T189" s="128"/>
      <c r="U189" s="128"/>
      <c r="V189" s="128"/>
      <c r="W189" s="128"/>
      <c r="X189" s="329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330"/>
      <c r="AR189" s="128"/>
    </row>
    <row r="190" spans="6:44" ht="12.75">
      <c r="F190" s="128"/>
      <c r="G190" s="128"/>
      <c r="H190" s="128"/>
      <c r="I190" s="128"/>
      <c r="J190" s="128"/>
      <c r="K190" s="128"/>
      <c r="L190" s="128"/>
      <c r="M190" s="128"/>
      <c r="N190" s="329"/>
      <c r="O190" s="329"/>
      <c r="P190" s="128"/>
      <c r="Q190" s="128"/>
      <c r="R190" s="128"/>
      <c r="S190" s="128"/>
      <c r="T190" s="128"/>
      <c r="U190" s="128"/>
      <c r="V190" s="128"/>
      <c r="W190" s="128"/>
      <c r="X190" s="329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330"/>
      <c r="AR190" s="128"/>
    </row>
    <row r="191" spans="6:44" ht="12.75">
      <c r="F191" s="128"/>
      <c r="G191" s="128"/>
      <c r="H191" s="128"/>
      <c r="I191" s="128"/>
      <c r="J191" s="128"/>
      <c r="K191" s="128"/>
      <c r="L191" s="128"/>
      <c r="M191" s="128"/>
      <c r="N191" s="329"/>
      <c r="O191" s="329"/>
      <c r="P191" s="128"/>
      <c r="Q191" s="128"/>
      <c r="R191" s="128"/>
      <c r="S191" s="128"/>
      <c r="T191" s="128"/>
      <c r="U191" s="128"/>
      <c r="V191" s="128"/>
      <c r="W191" s="128"/>
      <c r="X191" s="329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330"/>
      <c r="AR191" s="128"/>
    </row>
    <row r="192" spans="6:44" ht="12.75">
      <c r="F192" s="128"/>
      <c r="G192" s="128"/>
      <c r="H192" s="128"/>
      <c r="I192" s="128"/>
      <c r="J192" s="128"/>
      <c r="K192" s="128"/>
      <c r="L192" s="128"/>
      <c r="M192" s="128"/>
      <c r="N192" s="329"/>
      <c r="O192" s="329"/>
      <c r="P192" s="128"/>
      <c r="Q192" s="128"/>
      <c r="R192" s="128"/>
      <c r="S192" s="128"/>
      <c r="T192" s="128"/>
      <c r="U192" s="128"/>
      <c r="V192" s="128"/>
      <c r="W192" s="128"/>
      <c r="X192" s="329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330"/>
      <c r="AR192" s="128"/>
    </row>
    <row r="193" spans="6:44" ht="12.75">
      <c r="F193" s="128"/>
      <c r="G193" s="128"/>
      <c r="H193" s="128"/>
      <c r="I193" s="128"/>
      <c r="J193" s="128"/>
      <c r="K193" s="128"/>
      <c r="L193" s="128"/>
      <c r="M193" s="128"/>
      <c r="N193" s="329"/>
      <c r="O193" s="329"/>
      <c r="P193" s="128"/>
      <c r="Q193" s="128"/>
      <c r="R193" s="128"/>
      <c r="S193" s="128"/>
      <c r="T193" s="128"/>
      <c r="U193" s="128"/>
      <c r="V193" s="128"/>
      <c r="W193" s="128"/>
      <c r="X193" s="329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330"/>
      <c r="AR193" s="128"/>
    </row>
    <row r="194" spans="6:44" ht="12.75">
      <c r="F194" s="128"/>
      <c r="G194" s="128"/>
      <c r="H194" s="128"/>
      <c r="I194" s="128"/>
      <c r="J194" s="128"/>
      <c r="K194" s="128"/>
      <c r="L194" s="128"/>
      <c r="M194" s="128"/>
      <c r="N194" s="329"/>
      <c r="O194" s="329"/>
      <c r="P194" s="128"/>
      <c r="Q194" s="128"/>
      <c r="R194" s="128"/>
      <c r="S194" s="128"/>
      <c r="T194" s="128"/>
      <c r="U194" s="128"/>
      <c r="V194" s="128"/>
      <c r="W194" s="128"/>
      <c r="X194" s="329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330"/>
      <c r="AR194" s="128"/>
    </row>
    <row r="195" spans="6:44" ht="12.75">
      <c r="F195" s="128"/>
      <c r="G195" s="128"/>
      <c r="H195" s="128"/>
      <c r="I195" s="128"/>
      <c r="J195" s="128"/>
      <c r="K195" s="128"/>
      <c r="L195" s="128"/>
      <c r="M195" s="128"/>
      <c r="N195" s="329"/>
      <c r="O195" s="329"/>
      <c r="P195" s="128"/>
      <c r="Q195" s="128"/>
      <c r="R195" s="128"/>
      <c r="S195" s="128"/>
      <c r="T195" s="128"/>
      <c r="U195" s="128"/>
      <c r="V195" s="128"/>
      <c r="W195" s="128"/>
      <c r="X195" s="329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330"/>
      <c r="AR195" s="128"/>
    </row>
    <row r="196" spans="6:44" ht="12.75">
      <c r="F196" s="128"/>
      <c r="G196" s="128"/>
      <c r="H196" s="128"/>
      <c r="I196" s="128"/>
      <c r="J196" s="128"/>
      <c r="K196" s="128"/>
      <c r="L196" s="128"/>
      <c r="M196" s="128"/>
      <c r="N196" s="329"/>
      <c r="O196" s="329"/>
      <c r="P196" s="128"/>
      <c r="Q196" s="128"/>
      <c r="R196" s="128"/>
      <c r="S196" s="128"/>
      <c r="T196" s="128"/>
      <c r="U196" s="128"/>
      <c r="V196" s="128"/>
      <c r="W196" s="128"/>
      <c r="X196" s="329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330"/>
      <c r="AR196" s="128"/>
    </row>
    <row r="197" spans="6:44" ht="12.75">
      <c r="F197" s="128"/>
      <c r="G197" s="128"/>
      <c r="H197" s="128"/>
      <c r="I197" s="128"/>
      <c r="J197" s="128"/>
      <c r="K197" s="128"/>
      <c r="L197" s="128"/>
      <c r="M197" s="128"/>
      <c r="N197" s="329"/>
      <c r="O197" s="329"/>
      <c r="P197" s="128"/>
      <c r="Q197" s="128"/>
      <c r="R197" s="128"/>
      <c r="S197" s="128"/>
      <c r="T197" s="128"/>
      <c r="U197" s="128"/>
      <c r="V197" s="128"/>
      <c r="W197" s="128"/>
      <c r="X197" s="329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330"/>
      <c r="AR197" s="128"/>
    </row>
    <row r="198" spans="6:44" ht="12.75">
      <c r="F198" s="128"/>
      <c r="G198" s="128"/>
      <c r="H198" s="128"/>
      <c r="I198" s="128"/>
      <c r="J198" s="128"/>
      <c r="K198" s="128"/>
      <c r="L198" s="128"/>
      <c r="M198" s="128"/>
      <c r="N198" s="329"/>
      <c r="O198" s="329"/>
      <c r="P198" s="128"/>
      <c r="Q198" s="128"/>
      <c r="R198" s="128"/>
      <c r="S198" s="128"/>
      <c r="T198" s="128"/>
      <c r="U198" s="128"/>
      <c r="V198" s="128"/>
      <c r="W198" s="128"/>
      <c r="X198" s="329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330"/>
      <c r="AR198" s="128"/>
    </row>
    <row r="199" spans="6:44" ht="12.75">
      <c r="F199" s="128"/>
      <c r="G199" s="128"/>
      <c r="H199" s="128"/>
      <c r="I199" s="128"/>
      <c r="J199" s="128"/>
      <c r="K199" s="128"/>
      <c r="L199" s="128"/>
      <c r="M199" s="128"/>
      <c r="N199" s="329"/>
      <c r="O199" s="329"/>
      <c r="P199" s="128"/>
      <c r="Q199" s="128"/>
      <c r="R199" s="128"/>
      <c r="S199" s="128"/>
      <c r="T199" s="128"/>
      <c r="U199" s="128"/>
      <c r="V199" s="128"/>
      <c r="W199" s="128"/>
      <c r="X199" s="329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330"/>
      <c r="AR199" s="128"/>
    </row>
    <row r="200" spans="6:44" ht="12.75">
      <c r="F200" s="128"/>
      <c r="G200" s="128"/>
      <c r="H200" s="128"/>
      <c r="I200" s="128"/>
      <c r="J200" s="128"/>
      <c r="K200" s="128"/>
      <c r="L200" s="128"/>
      <c r="M200" s="128"/>
      <c r="N200" s="329"/>
      <c r="O200" s="329"/>
      <c r="P200" s="128"/>
      <c r="Q200" s="128"/>
      <c r="R200" s="128"/>
      <c r="S200" s="128"/>
      <c r="T200" s="128"/>
      <c r="U200" s="128"/>
      <c r="V200" s="128"/>
      <c r="W200" s="128"/>
      <c r="X200" s="329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330"/>
      <c r="AR200" s="128"/>
    </row>
    <row r="201" spans="6:44" ht="12.75">
      <c r="F201" s="128"/>
      <c r="G201" s="128"/>
      <c r="H201" s="128"/>
      <c r="I201" s="128"/>
      <c r="J201" s="128"/>
      <c r="K201" s="128"/>
      <c r="L201" s="128"/>
      <c r="M201" s="128"/>
      <c r="N201" s="329"/>
      <c r="O201" s="329"/>
      <c r="P201" s="128"/>
      <c r="Q201" s="128"/>
      <c r="R201" s="128"/>
      <c r="S201" s="128"/>
      <c r="T201" s="128"/>
      <c r="U201" s="128"/>
      <c r="V201" s="128"/>
      <c r="W201" s="128"/>
      <c r="X201" s="329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330"/>
      <c r="AR201" s="128"/>
    </row>
    <row r="202" spans="6:44" ht="12.75">
      <c r="F202" s="128"/>
      <c r="G202" s="128"/>
      <c r="H202" s="128"/>
      <c r="I202" s="128"/>
      <c r="J202" s="128"/>
      <c r="K202" s="128"/>
      <c r="L202" s="128"/>
      <c r="M202" s="128"/>
      <c r="N202" s="329"/>
      <c r="O202" s="329"/>
      <c r="P202" s="128"/>
      <c r="Q202" s="128"/>
      <c r="R202" s="128"/>
      <c r="S202" s="128"/>
      <c r="T202" s="128"/>
      <c r="U202" s="128"/>
      <c r="V202" s="128"/>
      <c r="W202" s="128"/>
      <c r="X202" s="329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330"/>
      <c r="AR202" s="128"/>
    </row>
    <row r="203" spans="6:44" ht="12.75">
      <c r="F203" s="128"/>
      <c r="G203" s="128"/>
      <c r="H203" s="128"/>
      <c r="I203" s="128"/>
      <c r="J203" s="128"/>
      <c r="K203" s="128"/>
      <c r="L203" s="128"/>
      <c r="M203" s="128"/>
      <c r="N203" s="329"/>
      <c r="O203" s="329"/>
      <c r="P203" s="128"/>
      <c r="Q203" s="128"/>
      <c r="R203" s="128"/>
      <c r="S203" s="128"/>
      <c r="T203" s="128"/>
      <c r="U203" s="128"/>
      <c r="V203" s="128"/>
      <c r="W203" s="128"/>
      <c r="X203" s="329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330"/>
      <c r="AR203" s="128"/>
    </row>
    <row r="204" spans="6:44" ht="12.75">
      <c r="F204" s="128"/>
      <c r="G204" s="128"/>
      <c r="H204" s="128"/>
      <c r="I204" s="128"/>
      <c r="J204" s="128"/>
      <c r="K204" s="128"/>
      <c r="L204" s="128"/>
      <c r="M204" s="128"/>
      <c r="N204" s="329"/>
      <c r="O204" s="329"/>
      <c r="P204" s="128"/>
      <c r="Q204" s="128"/>
      <c r="R204" s="128"/>
      <c r="S204" s="128"/>
      <c r="T204" s="128"/>
      <c r="U204" s="128"/>
      <c r="V204" s="128"/>
      <c r="W204" s="128"/>
      <c r="X204" s="329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330"/>
      <c r="AR204" s="128"/>
    </row>
    <row r="205" spans="6:44" ht="12.75">
      <c r="F205" s="128"/>
      <c r="G205" s="128"/>
      <c r="H205" s="128"/>
      <c r="I205" s="128"/>
      <c r="J205" s="128"/>
      <c r="K205" s="128"/>
      <c r="L205" s="128"/>
      <c r="M205" s="128"/>
      <c r="N205" s="329"/>
      <c r="O205" s="329"/>
      <c r="P205" s="128"/>
      <c r="Q205" s="128"/>
      <c r="R205" s="128"/>
      <c r="S205" s="128"/>
      <c r="T205" s="128"/>
      <c r="U205" s="128"/>
      <c r="V205" s="128"/>
      <c r="W205" s="128"/>
      <c r="X205" s="329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330"/>
      <c r="AR205" s="128"/>
    </row>
    <row r="206" spans="6:44" ht="12.75">
      <c r="F206" s="128"/>
      <c r="G206" s="128"/>
      <c r="H206" s="128"/>
      <c r="I206" s="128"/>
      <c r="J206" s="128"/>
      <c r="K206" s="128"/>
      <c r="L206" s="128"/>
      <c r="M206" s="128"/>
      <c r="N206" s="329"/>
      <c r="O206" s="329"/>
      <c r="P206" s="128"/>
      <c r="Q206" s="128"/>
      <c r="R206" s="128"/>
      <c r="S206" s="128"/>
      <c r="T206" s="128"/>
      <c r="U206" s="128"/>
      <c r="V206" s="128"/>
      <c r="W206" s="128"/>
      <c r="X206" s="329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330"/>
      <c r="AR206" s="128"/>
    </row>
    <row r="207" spans="6:44" ht="12.75">
      <c r="F207" s="128"/>
      <c r="G207" s="128"/>
      <c r="H207" s="128"/>
      <c r="I207" s="128"/>
      <c r="J207" s="128"/>
      <c r="K207" s="128"/>
      <c r="L207" s="128"/>
      <c r="M207" s="128"/>
      <c r="N207" s="329"/>
      <c r="O207" s="329"/>
      <c r="P207" s="128"/>
      <c r="Q207" s="128"/>
      <c r="R207" s="128"/>
      <c r="S207" s="128"/>
      <c r="T207" s="128"/>
      <c r="U207" s="128"/>
      <c r="V207" s="128"/>
      <c r="W207" s="128"/>
      <c r="X207" s="329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330"/>
      <c r="AR207" s="128"/>
    </row>
    <row r="208" spans="6:44" ht="12.75">
      <c r="F208" s="128"/>
      <c r="G208" s="128"/>
      <c r="H208" s="128"/>
      <c r="I208" s="128"/>
      <c r="J208" s="128"/>
      <c r="K208" s="128"/>
      <c r="L208" s="128"/>
      <c r="M208" s="128"/>
      <c r="N208" s="329"/>
      <c r="O208" s="329"/>
      <c r="P208" s="128"/>
      <c r="Q208" s="128"/>
      <c r="R208" s="128"/>
      <c r="S208" s="128"/>
      <c r="T208" s="128"/>
      <c r="U208" s="128"/>
      <c r="V208" s="128"/>
      <c r="W208" s="128"/>
      <c r="X208" s="329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330"/>
      <c r="AR208" s="128"/>
    </row>
    <row r="209" spans="6:44" ht="12.75">
      <c r="F209" s="128"/>
      <c r="G209" s="128"/>
      <c r="H209" s="128"/>
      <c r="I209" s="128"/>
      <c r="J209" s="128"/>
      <c r="K209" s="128"/>
      <c r="L209" s="128"/>
      <c r="M209" s="128"/>
      <c r="N209" s="329"/>
      <c r="O209" s="329"/>
      <c r="P209" s="128"/>
      <c r="Q209" s="128"/>
      <c r="R209" s="128"/>
      <c r="S209" s="128"/>
      <c r="T209" s="128"/>
      <c r="U209" s="128"/>
      <c r="V209" s="128"/>
      <c r="W209" s="128"/>
      <c r="X209" s="329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330"/>
      <c r="AR209" s="128"/>
    </row>
    <row r="210" spans="6:44" ht="12.75">
      <c r="F210" s="128"/>
      <c r="G210" s="128"/>
      <c r="H210" s="128"/>
      <c r="I210" s="128"/>
      <c r="J210" s="128"/>
      <c r="K210" s="128"/>
      <c r="L210" s="128"/>
      <c r="M210" s="128"/>
      <c r="N210" s="329"/>
      <c r="O210" s="329"/>
      <c r="P210" s="128"/>
      <c r="Q210" s="128"/>
      <c r="R210" s="128"/>
      <c r="S210" s="128"/>
      <c r="T210" s="128"/>
      <c r="U210" s="128"/>
      <c r="V210" s="128"/>
      <c r="W210" s="128"/>
      <c r="X210" s="329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330"/>
      <c r="AR210" s="128"/>
    </row>
    <row r="211" spans="6:44" ht="12.75">
      <c r="F211" s="128"/>
      <c r="G211" s="128"/>
      <c r="H211" s="128"/>
      <c r="I211" s="128"/>
      <c r="J211" s="128"/>
      <c r="K211" s="128"/>
      <c r="L211" s="128"/>
      <c r="M211" s="128"/>
      <c r="N211" s="329"/>
      <c r="O211" s="329"/>
      <c r="P211" s="128"/>
      <c r="Q211" s="128"/>
      <c r="R211" s="128"/>
      <c r="S211" s="128"/>
      <c r="T211" s="128"/>
      <c r="U211" s="128"/>
      <c r="V211" s="128"/>
      <c r="W211" s="128"/>
      <c r="X211" s="329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330"/>
      <c r="AR211" s="128"/>
    </row>
    <row r="212" spans="6:44" ht="12.75">
      <c r="F212" s="128"/>
      <c r="G212" s="128"/>
      <c r="H212" s="128"/>
      <c r="I212" s="128"/>
      <c r="J212" s="128"/>
      <c r="K212" s="128"/>
      <c r="L212" s="128"/>
      <c r="M212" s="128"/>
      <c r="N212" s="329"/>
      <c r="O212" s="329"/>
      <c r="P212" s="128"/>
      <c r="Q212" s="128"/>
      <c r="R212" s="128"/>
      <c r="S212" s="128"/>
      <c r="T212" s="128"/>
      <c r="U212" s="128"/>
      <c r="V212" s="128"/>
      <c r="W212" s="128"/>
      <c r="X212" s="329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330"/>
      <c r="AR212" s="128"/>
    </row>
    <row r="213" spans="6:44" ht="12.75">
      <c r="F213" s="128"/>
      <c r="G213" s="128"/>
      <c r="H213" s="128"/>
      <c r="I213" s="128"/>
      <c r="J213" s="128"/>
      <c r="K213" s="128"/>
      <c r="L213" s="128"/>
      <c r="M213" s="128"/>
      <c r="N213" s="329"/>
      <c r="O213" s="329"/>
      <c r="P213" s="128"/>
      <c r="Q213" s="128"/>
      <c r="R213" s="128"/>
      <c r="S213" s="128"/>
      <c r="T213" s="128"/>
      <c r="U213" s="128"/>
      <c r="V213" s="128"/>
      <c r="W213" s="128"/>
      <c r="X213" s="329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330"/>
      <c r="AR213" s="128"/>
    </row>
    <row r="214" spans="6:44" ht="12.75">
      <c r="F214" s="128"/>
      <c r="G214" s="128"/>
      <c r="H214" s="128"/>
      <c r="I214" s="128"/>
      <c r="J214" s="128"/>
      <c r="K214" s="128"/>
      <c r="L214" s="128"/>
      <c r="M214" s="128"/>
      <c r="N214" s="329"/>
      <c r="O214" s="329"/>
      <c r="P214" s="128"/>
      <c r="Q214" s="128"/>
      <c r="R214" s="128"/>
      <c r="S214" s="128"/>
      <c r="T214" s="128"/>
      <c r="U214" s="128"/>
      <c r="V214" s="128"/>
      <c r="W214" s="128"/>
      <c r="X214" s="329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330"/>
      <c r="AR214" s="128"/>
    </row>
    <row r="215" spans="6:44" ht="12.75">
      <c r="F215" s="128"/>
      <c r="G215" s="128"/>
      <c r="H215" s="128"/>
      <c r="I215" s="128"/>
      <c r="J215" s="128"/>
      <c r="K215" s="128"/>
      <c r="L215" s="128"/>
      <c r="M215" s="128"/>
      <c r="N215" s="329"/>
      <c r="O215" s="329"/>
      <c r="P215" s="128"/>
      <c r="Q215" s="128"/>
      <c r="R215" s="128"/>
      <c r="S215" s="128"/>
      <c r="T215" s="128"/>
      <c r="U215" s="128"/>
      <c r="V215" s="128"/>
      <c r="W215" s="128"/>
      <c r="X215" s="329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330"/>
      <c r="AR215" s="128"/>
    </row>
    <row r="216" spans="6:44" ht="12.75">
      <c r="F216" s="128"/>
      <c r="G216" s="128"/>
      <c r="H216" s="128"/>
      <c r="I216" s="128"/>
      <c r="J216" s="128"/>
      <c r="K216" s="128"/>
      <c r="L216" s="128"/>
      <c r="M216" s="128"/>
      <c r="N216" s="329"/>
      <c r="O216" s="329"/>
      <c r="P216" s="128"/>
      <c r="Q216" s="128"/>
      <c r="R216" s="128"/>
      <c r="S216" s="128"/>
      <c r="T216" s="128"/>
      <c r="U216" s="128"/>
      <c r="V216" s="128"/>
      <c r="W216" s="128"/>
      <c r="X216" s="329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330"/>
      <c r="AR216" s="128"/>
    </row>
    <row r="217" spans="6:44" ht="12.75">
      <c r="F217" s="128"/>
      <c r="G217" s="128"/>
      <c r="H217" s="128"/>
      <c r="I217" s="128"/>
      <c r="J217" s="128"/>
      <c r="K217" s="128"/>
      <c r="L217" s="128"/>
      <c r="M217" s="128"/>
      <c r="N217" s="329"/>
      <c r="O217" s="329"/>
      <c r="P217" s="128"/>
      <c r="Q217" s="128"/>
      <c r="R217" s="128"/>
      <c r="S217" s="128"/>
      <c r="T217" s="128"/>
      <c r="U217" s="128"/>
      <c r="V217" s="128"/>
      <c r="W217" s="128"/>
      <c r="X217" s="329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330"/>
      <c r="AR217" s="128"/>
    </row>
    <row r="218" spans="6:44" ht="12.75">
      <c r="F218" s="128"/>
      <c r="G218" s="128"/>
      <c r="H218" s="128"/>
      <c r="I218" s="128"/>
      <c r="J218" s="128"/>
      <c r="K218" s="128"/>
      <c r="L218" s="128"/>
      <c r="M218" s="128"/>
      <c r="N218" s="329"/>
      <c r="O218" s="329"/>
      <c r="P218" s="128"/>
      <c r="Q218" s="128"/>
      <c r="R218" s="128"/>
      <c r="S218" s="128"/>
      <c r="T218" s="128"/>
      <c r="U218" s="128"/>
      <c r="V218" s="128"/>
      <c r="W218" s="128"/>
      <c r="X218" s="329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330"/>
      <c r="AR218" s="128"/>
    </row>
    <row r="219" spans="6:44" ht="12.75">
      <c r="F219" s="128"/>
      <c r="G219" s="128"/>
      <c r="H219" s="128"/>
      <c r="I219" s="128"/>
      <c r="J219" s="128"/>
      <c r="K219" s="128"/>
      <c r="L219" s="128"/>
      <c r="M219" s="128"/>
      <c r="N219" s="329"/>
      <c r="O219" s="329"/>
      <c r="P219" s="128"/>
      <c r="Q219" s="128"/>
      <c r="R219" s="128"/>
      <c r="S219" s="128"/>
      <c r="T219" s="128"/>
      <c r="U219" s="128"/>
      <c r="V219" s="128"/>
      <c r="W219" s="128"/>
      <c r="X219" s="329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330"/>
      <c r="AR219" s="128"/>
    </row>
    <row r="220" spans="6:44" ht="12.75">
      <c r="F220" s="128"/>
      <c r="G220" s="128"/>
      <c r="H220" s="128"/>
      <c r="I220" s="128"/>
      <c r="J220" s="128"/>
      <c r="K220" s="128"/>
      <c r="L220" s="128"/>
      <c r="M220" s="128"/>
      <c r="N220" s="329"/>
      <c r="O220" s="329"/>
      <c r="P220" s="128"/>
      <c r="Q220" s="128"/>
      <c r="R220" s="128"/>
      <c r="S220" s="128"/>
      <c r="T220" s="128"/>
      <c r="U220" s="128"/>
      <c r="V220" s="128"/>
      <c r="W220" s="128"/>
      <c r="X220" s="329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330"/>
      <c r="AR220" s="128"/>
    </row>
    <row r="221" spans="6:44" ht="12.75">
      <c r="F221" s="128"/>
      <c r="G221" s="128"/>
      <c r="H221" s="128"/>
      <c r="I221" s="128"/>
      <c r="J221" s="128"/>
      <c r="K221" s="128"/>
      <c r="L221" s="128"/>
      <c r="M221" s="128"/>
      <c r="N221" s="329"/>
      <c r="O221" s="329"/>
      <c r="P221" s="128"/>
      <c r="Q221" s="128"/>
      <c r="R221" s="128"/>
      <c r="S221" s="128"/>
      <c r="T221" s="128"/>
      <c r="U221" s="128"/>
      <c r="V221" s="128"/>
      <c r="W221" s="128"/>
      <c r="X221" s="329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330"/>
      <c r="AR221" s="128"/>
    </row>
    <row r="222" spans="6:44" ht="12.75">
      <c r="F222" s="128"/>
      <c r="G222" s="128"/>
      <c r="H222" s="128"/>
      <c r="I222" s="128"/>
      <c r="J222" s="128"/>
      <c r="K222" s="128"/>
      <c r="L222" s="128"/>
      <c r="M222" s="128"/>
      <c r="N222" s="329"/>
      <c r="O222" s="329"/>
      <c r="P222" s="128"/>
      <c r="Q222" s="128"/>
      <c r="R222" s="128"/>
      <c r="S222" s="128"/>
      <c r="T222" s="128"/>
      <c r="U222" s="128"/>
      <c r="V222" s="128"/>
      <c r="W222" s="128"/>
      <c r="X222" s="329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330"/>
      <c r="AR222" s="128"/>
    </row>
    <row r="223" spans="6:44" ht="12.75">
      <c r="F223" s="128"/>
      <c r="G223" s="128"/>
      <c r="H223" s="128"/>
      <c r="I223" s="128"/>
      <c r="J223" s="128"/>
      <c r="K223" s="128"/>
      <c r="L223" s="128"/>
      <c r="M223" s="128"/>
      <c r="N223" s="329"/>
      <c r="O223" s="329"/>
      <c r="P223" s="128"/>
      <c r="Q223" s="128"/>
      <c r="R223" s="128"/>
      <c r="S223" s="128"/>
      <c r="T223" s="128"/>
      <c r="U223" s="128"/>
      <c r="V223" s="128"/>
      <c r="W223" s="128"/>
      <c r="X223" s="329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330"/>
      <c r="AR223" s="128"/>
    </row>
    <row r="224" spans="6:44" ht="12.75">
      <c r="F224" s="128"/>
      <c r="G224" s="128"/>
      <c r="H224" s="128"/>
      <c r="I224" s="128"/>
      <c r="J224" s="128"/>
      <c r="K224" s="128"/>
      <c r="L224" s="128"/>
      <c r="M224" s="128"/>
      <c r="N224" s="329"/>
      <c r="O224" s="329"/>
      <c r="P224" s="128"/>
      <c r="Q224" s="128"/>
      <c r="R224" s="128"/>
      <c r="S224" s="128"/>
      <c r="T224" s="128"/>
      <c r="U224" s="128"/>
      <c r="V224" s="128"/>
      <c r="W224" s="128"/>
      <c r="X224" s="329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330"/>
      <c r="AR224" s="128"/>
    </row>
    <row r="225" spans="6:44" ht="12.75">
      <c r="F225" s="128"/>
      <c r="G225" s="128"/>
      <c r="H225" s="128"/>
      <c r="I225" s="128"/>
      <c r="J225" s="128"/>
      <c r="K225" s="128"/>
      <c r="L225" s="128"/>
      <c r="M225" s="128"/>
      <c r="N225" s="329"/>
      <c r="O225" s="329"/>
      <c r="P225" s="128"/>
      <c r="Q225" s="128"/>
      <c r="R225" s="128"/>
      <c r="S225" s="128"/>
      <c r="T225" s="128"/>
      <c r="U225" s="128"/>
      <c r="V225" s="128"/>
      <c r="W225" s="128"/>
      <c r="X225" s="329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330"/>
      <c r="AR225" s="128"/>
    </row>
    <row r="226" spans="6:44" ht="12.75">
      <c r="F226" s="128"/>
      <c r="G226" s="128"/>
      <c r="H226" s="128"/>
      <c r="I226" s="128"/>
      <c r="J226" s="128"/>
      <c r="K226" s="128"/>
      <c r="L226" s="128"/>
      <c r="M226" s="128"/>
      <c r="N226" s="329"/>
      <c r="O226" s="329"/>
      <c r="P226" s="128"/>
      <c r="Q226" s="128"/>
      <c r="R226" s="128"/>
      <c r="S226" s="128"/>
      <c r="T226" s="128"/>
      <c r="U226" s="128"/>
      <c r="V226" s="128"/>
      <c r="W226" s="128"/>
      <c r="X226" s="329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330"/>
      <c r="AR226" s="128"/>
    </row>
    <row r="227" spans="6:44" ht="12.75">
      <c r="F227" s="128"/>
      <c r="G227" s="128"/>
      <c r="H227" s="128"/>
      <c r="I227" s="128"/>
      <c r="J227" s="128"/>
      <c r="K227" s="128"/>
      <c r="L227" s="128"/>
      <c r="M227" s="128"/>
      <c r="N227" s="329"/>
      <c r="O227" s="329"/>
      <c r="P227" s="128"/>
      <c r="Q227" s="128"/>
      <c r="R227" s="128"/>
      <c r="S227" s="128"/>
      <c r="T227" s="128"/>
      <c r="U227" s="128"/>
      <c r="V227" s="128"/>
      <c r="W227" s="128"/>
      <c r="X227" s="329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330"/>
      <c r="AR227" s="128"/>
    </row>
    <row r="228" spans="6:44" ht="12.75">
      <c r="F228" s="128"/>
      <c r="G228" s="128"/>
      <c r="H228" s="128"/>
      <c r="I228" s="128"/>
      <c r="J228" s="128"/>
      <c r="K228" s="128"/>
      <c r="L228" s="128"/>
      <c r="M228" s="128"/>
      <c r="N228" s="329"/>
      <c r="O228" s="329"/>
      <c r="P228" s="128"/>
      <c r="Q228" s="128"/>
      <c r="R228" s="128"/>
      <c r="S228" s="128"/>
      <c r="T228" s="128"/>
      <c r="U228" s="128"/>
      <c r="V228" s="128"/>
      <c r="W228" s="128"/>
      <c r="X228" s="329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330"/>
      <c r="AR228" s="128"/>
    </row>
    <row r="229" spans="6:44" ht="12.75">
      <c r="F229" s="128"/>
      <c r="G229" s="128"/>
      <c r="H229" s="128"/>
      <c r="I229" s="128"/>
      <c r="J229" s="128"/>
      <c r="K229" s="128"/>
      <c r="L229" s="128"/>
      <c r="M229" s="128"/>
      <c r="N229" s="329"/>
      <c r="O229" s="329"/>
      <c r="P229" s="128"/>
      <c r="Q229" s="128"/>
      <c r="R229" s="128"/>
      <c r="S229" s="128"/>
      <c r="T229" s="128"/>
      <c r="U229" s="128"/>
      <c r="V229" s="128"/>
      <c r="W229" s="128"/>
      <c r="X229" s="329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330"/>
      <c r="AR229" s="128"/>
    </row>
    <row r="230" spans="6:44" ht="12.75">
      <c r="F230" s="128"/>
      <c r="G230" s="128"/>
      <c r="H230" s="128"/>
      <c r="I230" s="128"/>
      <c r="J230" s="128"/>
      <c r="K230" s="128"/>
      <c r="L230" s="128"/>
      <c r="M230" s="128"/>
      <c r="N230" s="329"/>
      <c r="O230" s="329"/>
      <c r="P230" s="128"/>
      <c r="Q230" s="128"/>
      <c r="R230" s="128"/>
      <c r="S230" s="128"/>
      <c r="T230" s="128"/>
      <c r="U230" s="128"/>
      <c r="V230" s="128"/>
      <c r="W230" s="128"/>
      <c r="X230" s="329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330"/>
      <c r="AR230" s="128"/>
    </row>
    <row r="231" spans="6:44" ht="12.75">
      <c r="F231" s="128"/>
      <c r="G231" s="128"/>
      <c r="H231" s="128"/>
      <c r="I231" s="128"/>
      <c r="J231" s="128"/>
      <c r="K231" s="128"/>
      <c r="L231" s="128"/>
      <c r="M231" s="128"/>
      <c r="N231" s="329"/>
      <c r="O231" s="329"/>
      <c r="P231" s="128"/>
      <c r="Q231" s="128"/>
      <c r="R231" s="128"/>
      <c r="S231" s="128"/>
      <c r="T231" s="128"/>
      <c r="U231" s="128"/>
      <c r="V231" s="128"/>
      <c r="W231" s="128"/>
      <c r="X231" s="329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330"/>
      <c r="AR231" s="128"/>
    </row>
    <row r="232" spans="6:44" ht="12.75">
      <c r="F232" s="128"/>
      <c r="G232" s="128"/>
      <c r="H232" s="128"/>
      <c r="I232" s="128"/>
      <c r="J232" s="128"/>
      <c r="K232" s="128"/>
      <c r="L232" s="128"/>
      <c r="M232" s="128"/>
      <c r="N232" s="329"/>
      <c r="O232" s="329"/>
      <c r="P232" s="128"/>
      <c r="Q232" s="128"/>
      <c r="R232" s="128"/>
      <c r="S232" s="128"/>
      <c r="T232" s="128"/>
      <c r="U232" s="128"/>
      <c r="V232" s="128"/>
      <c r="W232" s="128"/>
      <c r="X232" s="329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330"/>
      <c r="AR232" s="128"/>
    </row>
    <row r="233" spans="6:44" ht="12.75">
      <c r="F233" s="128"/>
      <c r="G233" s="128"/>
      <c r="H233" s="128"/>
      <c r="I233" s="128"/>
      <c r="J233" s="128"/>
      <c r="K233" s="128"/>
      <c r="L233" s="128"/>
      <c r="M233" s="128"/>
      <c r="N233" s="329"/>
      <c r="O233" s="329"/>
      <c r="P233" s="128"/>
      <c r="Q233" s="128"/>
      <c r="R233" s="128"/>
      <c r="S233" s="128"/>
      <c r="T233" s="128"/>
      <c r="U233" s="128"/>
      <c r="V233" s="128"/>
      <c r="W233" s="128"/>
      <c r="X233" s="329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330"/>
      <c r="AR233" s="128"/>
    </row>
    <row r="234" spans="6:44" ht="12.75">
      <c r="F234" s="128"/>
      <c r="G234" s="128"/>
      <c r="H234" s="128"/>
      <c r="I234" s="128"/>
      <c r="J234" s="128"/>
      <c r="K234" s="128"/>
      <c r="L234" s="128"/>
      <c r="M234" s="128"/>
      <c r="N234" s="329"/>
      <c r="O234" s="329"/>
      <c r="P234" s="128"/>
      <c r="Q234" s="128"/>
      <c r="R234" s="128"/>
      <c r="S234" s="128"/>
      <c r="T234" s="128"/>
      <c r="U234" s="128"/>
      <c r="V234" s="128"/>
      <c r="W234" s="128"/>
      <c r="X234" s="329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330"/>
      <c r="AR234" s="128"/>
    </row>
    <row r="235" spans="6:44" ht="12.75">
      <c r="F235" s="128"/>
      <c r="G235" s="128"/>
      <c r="H235" s="128"/>
      <c r="I235" s="128"/>
      <c r="J235" s="128"/>
      <c r="K235" s="128"/>
      <c r="L235" s="128"/>
      <c r="M235" s="128"/>
      <c r="N235" s="329"/>
      <c r="O235" s="329"/>
      <c r="P235" s="128"/>
      <c r="Q235" s="128"/>
      <c r="R235" s="128"/>
      <c r="S235" s="128"/>
      <c r="T235" s="128"/>
      <c r="U235" s="128"/>
      <c r="V235" s="128"/>
      <c r="W235" s="128"/>
      <c r="X235" s="329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330"/>
      <c r="AR235" s="128"/>
    </row>
    <row r="236" spans="6:44" ht="12.75">
      <c r="F236" s="128"/>
      <c r="G236" s="128"/>
      <c r="H236" s="128"/>
      <c r="I236" s="128"/>
      <c r="J236" s="128"/>
      <c r="K236" s="128"/>
      <c r="L236" s="128"/>
      <c r="M236" s="128"/>
      <c r="N236" s="329"/>
      <c r="O236" s="329"/>
      <c r="P236" s="128"/>
      <c r="Q236" s="128"/>
      <c r="R236" s="128"/>
      <c r="S236" s="128"/>
      <c r="T236" s="128"/>
      <c r="U236" s="128"/>
      <c r="V236" s="128"/>
      <c r="W236" s="128"/>
      <c r="X236" s="329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330"/>
      <c r="AR236" s="128"/>
    </row>
    <row r="237" spans="6:44" ht="12.75">
      <c r="F237" s="128"/>
      <c r="G237" s="128"/>
      <c r="H237" s="128"/>
      <c r="I237" s="128"/>
      <c r="J237" s="128"/>
      <c r="K237" s="128"/>
      <c r="L237" s="128"/>
      <c r="M237" s="128"/>
      <c r="N237" s="329"/>
      <c r="O237" s="329"/>
      <c r="P237" s="128"/>
      <c r="Q237" s="128"/>
      <c r="R237" s="128"/>
      <c r="S237" s="128"/>
      <c r="T237" s="128"/>
      <c r="U237" s="128"/>
      <c r="V237" s="128"/>
      <c r="W237" s="128"/>
      <c r="X237" s="329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330"/>
      <c r="AR237" s="128"/>
    </row>
    <row r="238" spans="6:44" ht="12.75">
      <c r="F238" s="128"/>
      <c r="G238" s="128"/>
      <c r="H238" s="128"/>
      <c r="I238" s="128"/>
      <c r="J238" s="128"/>
      <c r="K238" s="128"/>
      <c r="L238" s="128"/>
      <c r="M238" s="128"/>
      <c r="N238" s="329"/>
      <c r="O238" s="329"/>
      <c r="P238" s="128"/>
      <c r="Q238" s="128"/>
      <c r="R238" s="128"/>
      <c r="S238" s="128"/>
      <c r="T238" s="128"/>
      <c r="U238" s="128"/>
      <c r="V238" s="128"/>
      <c r="W238" s="128"/>
      <c r="X238" s="329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330"/>
      <c r="AR238" s="128"/>
    </row>
    <row r="239" spans="6:44" ht="12.75">
      <c r="F239" s="128"/>
      <c r="G239" s="128"/>
      <c r="H239" s="128"/>
      <c r="I239" s="128"/>
      <c r="J239" s="128"/>
      <c r="K239" s="128"/>
      <c r="L239" s="128"/>
      <c r="M239" s="128"/>
      <c r="N239" s="329"/>
      <c r="O239" s="329"/>
      <c r="P239" s="128"/>
      <c r="Q239" s="128"/>
      <c r="R239" s="128"/>
      <c r="S239" s="128"/>
      <c r="T239" s="128"/>
      <c r="U239" s="128"/>
      <c r="V239" s="128"/>
      <c r="W239" s="128"/>
      <c r="X239" s="329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330"/>
      <c r="AR239" s="128"/>
    </row>
    <row r="240" spans="6:44" ht="12.75">
      <c r="F240" s="128"/>
      <c r="G240" s="128"/>
      <c r="H240" s="128"/>
      <c r="I240" s="128"/>
      <c r="J240" s="128"/>
      <c r="K240" s="128"/>
      <c r="L240" s="128"/>
      <c r="M240" s="128"/>
      <c r="N240" s="329"/>
      <c r="O240" s="329"/>
      <c r="P240" s="128"/>
      <c r="Q240" s="128"/>
      <c r="R240" s="128"/>
      <c r="S240" s="128"/>
      <c r="T240" s="128"/>
      <c r="U240" s="128"/>
      <c r="V240" s="128"/>
      <c r="W240" s="128"/>
      <c r="X240" s="329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330"/>
      <c r="AR240" s="128"/>
    </row>
    <row r="241" spans="6:44" ht="12.75">
      <c r="F241" s="128"/>
      <c r="G241" s="128"/>
      <c r="H241" s="128"/>
      <c r="I241" s="128"/>
      <c r="J241" s="128"/>
      <c r="K241" s="128"/>
      <c r="L241" s="128"/>
      <c r="M241" s="128"/>
      <c r="N241" s="329"/>
      <c r="O241" s="329"/>
      <c r="P241" s="128"/>
      <c r="Q241" s="128"/>
      <c r="R241" s="128"/>
      <c r="S241" s="128"/>
      <c r="T241" s="128"/>
      <c r="U241" s="128"/>
      <c r="V241" s="128"/>
      <c r="W241" s="128"/>
      <c r="X241" s="329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330"/>
      <c r="AR241" s="128"/>
    </row>
    <row r="242" spans="6:44" ht="12.75">
      <c r="F242" s="128"/>
      <c r="G242" s="128"/>
      <c r="H242" s="128"/>
      <c r="I242" s="128"/>
      <c r="J242" s="128"/>
      <c r="K242" s="128"/>
      <c r="L242" s="128"/>
      <c r="M242" s="128"/>
      <c r="N242" s="329"/>
      <c r="O242" s="329"/>
      <c r="P242" s="128"/>
      <c r="Q242" s="128"/>
      <c r="R242" s="128"/>
      <c r="S242" s="128"/>
      <c r="T242" s="128"/>
      <c r="U242" s="128"/>
      <c r="V242" s="128"/>
      <c r="W242" s="128"/>
      <c r="X242" s="329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330"/>
      <c r="AR242" s="128"/>
    </row>
    <row r="243" spans="6:44" ht="12.75">
      <c r="F243" s="128"/>
      <c r="G243" s="128"/>
      <c r="H243" s="128"/>
      <c r="I243" s="128"/>
      <c r="J243" s="128"/>
      <c r="K243" s="128"/>
      <c r="L243" s="128"/>
      <c r="M243" s="128"/>
      <c r="N243" s="329"/>
      <c r="O243" s="329"/>
      <c r="P243" s="128"/>
      <c r="Q243" s="128"/>
      <c r="R243" s="128"/>
      <c r="S243" s="128"/>
      <c r="T243" s="128"/>
      <c r="U243" s="128"/>
      <c r="V243" s="128"/>
      <c r="W243" s="128"/>
      <c r="X243" s="329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330"/>
      <c r="AR243" s="128"/>
    </row>
    <row r="244" spans="6:44" ht="12.75">
      <c r="F244" s="128"/>
      <c r="G244" s="128"/>
      <c r="H244" s="128"/>
      <c r="I244" s="128"/>
      <c r="J244" s="128"/>
      <c r="K244" s="128"/>
      <c r="L244" s="128"/>
      <c r="M244" s="128"/>
      <c r="N244" s="329"/>
      <c r="O244" s="329"/>
      <c r="P244" s="128"/>
      <c r="Q244" s="128"/>
      <c r="R244" s="128"/>
      <c r="S244" s="128"/>
      <c r="T244" s="128"/>
      <c r="U244" s="128"/>
      <c r="V244" s="128"/>
      <c r="W244" s="128"/>
      <c r="X244" s="329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330"/>
      <c r="AR244" s="128"/>
    </row>
    <row r="245" spans="6:44" ht="12.75">
      <c r="F245" s="128"/>
      <c r="G245" s="128"/>
      <c r="H245" s="128"/>
      <c r="I245" s="128"/>
      <c r="J245" s="128"/>
      <c r="K245" s="128"/>
      <c r="L245" s="128"/>
      <c r="M245" s="128"/>
      <c r="N245" s="329"/>
      <c r="O245" s="329"/>
      <c r="P245" s="128"/>
      <c r="Q245" s="128"/>
      <c r="R245" s="128"/>
      <c r="S245" s="128"/>
      <c r="T245" s="128"/>
      <c r="U245" s="128"/>
      <c r="V245" s="128"/>
      <c r="W245" s="128"/>
      <c r="X245" s="329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330"/>
      <c r="AR245" s="128"/>
    </row>
    <row r="246" spans="6:44" ht="12.75">
      <c r="F246" s="128"/>
      <c r="G246" s="128"/>
      <c r="H246" s="128"/>
      <c r="I246" s="128"/>
      <c r="J246" s="128"/>
      <c r="K246" s="128"/>
      <c r="L246" s="128"/>
      <c r="M246" s="128"/>
      <c r="N246" s="329"/>
      <c r="O246" s="329"/>
      <c r="P246" s="128"/>
      <c r="Q246" s="128"/>
      <c r="R246" s="128"/>
      <c r="S246" s="128"/>
      <c r="T246" s="128"/>
      <c r="U246" s="128"/>
      <c r="V246" s="128"/>
      <c r="W246" s="128"/>
      <c r="X246" s="329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330"/>
      <c r="AR246" s="128"/>
    </row>
    <row r="247" spans="6:44" ht="12.75">
      <c r="F247" s="128"/>
      <c r="G247" s="128"/>
      <c r="H247" s="128"/>
      <c r="I247" s="128"/>
      <c r="J247" s="128"/>
      <c r="K247" s="128"/>
      <c r="L247" s="128"/>
      <c r="M247" s="128"/>
      <c r="N247" s="329"/>
      <c r="O247" s="329"/>
      <c r="P247" s="128"/>
      <c r="Q247" s="128"/>
      <c r="R247" s="128"/>
      <c r="S247" s="128"/>
      <c r="T247" s="128"/>
      <c r="U247" s="128"/>
      <c r="V247" s="128"/>
      <c r="W247" s="128"/>
      <c r="X247" s="329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330"/>
      <c r="AR247" s="128"/>
    </row>
    <row r="248" spans="6:44" ht="12.75">
      <c r="F248" s="128"/>
      <c r="G248" s="128"/>
      <c r="H248" s="128"/>
      <c r="I248" s="128"/>
      <c r="J248" s="128"/>
      <c r="K248" s="128"/>
      <c r="L248" s="128"/>
      <c r="M248" s="128"/>
      <c r="N248" s="329"/>
      <c r="O248" s="329"/>
      <c r="P248" s="128"/>
      <c r="Q248" s="128"/>
      <c r="R248" s="128"/>
      <c r="S248" s="128"/>
      <c r="T248" s="128"/>
      <c r="U248" s="128"/>
      <c r="V248" s="128"/>
      <c r="W248" s="128"/>
      <c r="X248" s="329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330"/>
      <c r="AR248" s="128"/>
    </row>
    <row r="249" spans="6:44" ht="12.75">
      <c r="F249" s="128"/>
      <c r="G249" s="128"/>
      <c r="H249" s="128"/>
      <c r="I249" s="128"/>
      <c r="J249" s="128"/>
      <c r="K249" s="128"/>
      <c r="L249" s="128"/>
      <c r="M249" s="128"/>
      <c r="N249" s="329"/>
      <c r="O249" s="329"/>
      <c r="P249" s="128"/>
      <c r="Q249" s="128"/>
      <c r="R249" s="128"/>
      <c r="S249" s="128"/>
      <c r="T249" s="128"/>
      <c r="U249" s="128"/>
      <c r="V249" s="128"/>
      <c r="W249" s="128"/>
      <c r="X249" s="329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330"/>
      <c r="AR249" s="128"/>
    </row>
    <row r="250" spans="6:44" ht="12.75">
      <c r="F250" s="128"/>
      <c r="G250" s="128"/>
      <c r="H250" s="128"/>
      <c r="I250" s="128"/>
      <c r="J250" s="128"/>
      <c r="K250" s="128"/>
      <c r="L250" s="128"/>
      <c r="M250" s="128"/>
      <c r="N250" s="329"/>
      <c r="O250" s="329"/>
      <c r="P250" s="128"/>
      <c r="Q250" s="128"/>
      <c r="R250" s="128"/>
      <c r="S250" s="128"/>
      <c r="T250" s="128"/>
      <c r="U250" s="128"/>
      <c r="V250" s="128"/>
      <c r="W250" s="128"/>
      <c r="X250" s="329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330"/>
      <c r="AR250" s="128"/>
    </row>
    <row r="251" spans="6:44" ht="12.75">
      <c r="F251" s="128"/>
      <c r="G251" s="128"/>
      <c r="H251" s="128"/>
      <c r="I251" s="128"/>
      <c r="J251" s="128"/>
      <c r="K251" s="128"/>
      <c r="L251" s="128"/>
      <c r="M251" s="128"/>
      <c r="N251" s="329"/>
      <c r="O251" s="329"/>
      <c r="P251" s="128"/>
      <c r="Q251" s="128"/>
      <c r="R251" s="128"/>
      <c r="S251" s="128"/>
      <c r="T251" s="128"/>
      <c r="U251" s="128"/>
      <c r="V251" s="128"/>
      <c r="W251" s="128"/>
      <c r="X251" s="329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330"/>
      <c r="AR251" s="128"/>
    </row>
    <row r="252" spans="6:44" ht="12.75">
      <c r="F252" s="128"/>
      <c r="G252" s="128"/>
      <c r="H252" s="128"/>
      <c r="I252" s="128"/>
      <c r="J252" s="128"/>
      <c r="K252" s="128"/>
      <c r="L252" s="128"/>
      <c r="M252" s="128"/>
      <c r="N252" s="329"/>
      <c r="O252" s="329"/>
      <c r="P252" s="128"/>
      <c r="Q252" s="128"/>
      <c r="R252" s="128"/>
      <c r="S252" s="128"/>
      <c r="T252" s="128"/>
      <c r="U252" s="128"/>
      <c r="V252" s="128"/>
      <c r="W252" s="128"/>
      <c r="X252" s="329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330"/>
      <c r="AR252" s="128"/>
    </row>
    <row r="253" spans="6:44" ht="12.75">
      <c r="F253" s="128"/>
      <c r="G253" s="128"/>
      <c r="H253" s="128"/>
      <c r="I253" s="128"/>
      <c r="J253" s="128"/>
      <c r="K253" s="128"/>
      <c r="L253" s="128"/>
      <c r="M253" s="128"/>
      <c r="N253" s="329"/>
      <c r="O253" s="329"/>
      <c r="P253" s="128"/>
      <c r="Q253" s="128"/>
      <c r="R253" s="128"/>
      <c r="S253" s="128"/>
      <c r="T253" s="128"/>
      <c r="U253" s="128"/>
      <c r="V253" s="128"/>
      <c r="W253" s="128"/>
      <c r="X253" s="329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330"/>
      <c r="AR253" s="128"/>
    </row>
    <row r="254" spans="6:44" ht="12.75">
      <c r="F254" s="128"/>
      <c r="G254" s="128"/>
      <c r="H254" s="128"/>
      <c r="I254" s="128"/>
      <c r="J254" s="128"/>
      <c r="K254" s="128"/>
      <c r="L254" s="128"/>
      <c r="M254" s="128"/>
      <c r="N254" s="329"/>
      <c r="O254" s="329"/>
      <c r="P254" s="128"/>
      <c r="Q254" s="128"/>
      <c r="R254" s="128"/>
      <c r="S254" s="128"/>
      <c r="T254" s="128"/>
      <c r="U254" s="128"/>
      <c r="V254" s="128"/>
      <c r="W254" s="128"/>
      <c r="X254" s="329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330"/>
      <c r="AR254" s="128"/>
    </row>
    <row r="255" spans="6:44" ht="12.75">
      <c r="F255" s="128"/>
      <c r="G255" s="128"/>
      <c r="H255" s="128"/>
      <c r="I255" s="128"/>
      <c r="J255" s="128"/>
      <c r="K255" s="128"/>
      <c r="L255" s="128"/>
      <c r="M255" s="128"/>
      <c r="N255" s="329"/>
      <c r="O255" s="329"/>
      <c r="P255" s="128"/>
      <c r="Q255" s="128"/>
      <c r="R255" s="128"/>
      <c r="S255" s="128"/>
      <c r="T255" s="128"/>
      <c r="U255" s="128"/>
      <c r="V255" s="128"/>
      <c r="W255" s="128"/>
      <c r="X255" s="329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330"/>
      <c r="AR255" s="128"/>
    </row>
    <row r="256" spans="6:44" ht="12.75">
      <c r="F256" s="128"/>
      <c r="G256" s="128"/>
      <c r="H256" s="128"/>
      <c r="I256" s="128"/>
      <c r="J256" s="128"/>
      <c r="K256" s="128"/>
      <c r="L256" s="128"/>
      <c r="M256" s="128"/>
      <c r="N256" s="329"/>
      <c r="O256" s="329"/>
      <c r="P256" s="128"/>
      <c r="Q256" s="128"/>
      <c r="R256" s="128"/>
      <c r="S256" s="128"/>
      <c r="T256" s="128"/>
      <c r="U256" s="128"/>
      <c r="V256" s="128"/>
      <c r="W256" s="128"/>
      <c r="X256" s="329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330"/>
      <c r="AR256" s="128"/>
    </row>
    <row r="257" spans="6:44" ht="12.75">
      <c r="F257" s="128"/>
      <c r="G257" s="128"/>
      <c r="H257" s="128"/>
      <c r="I257" s="128"/>
      <c r="J257" s="128"/>
      <c r="K257" s="128"/>
      <c r="L257" s="128"/>
      <c r="M257" s="128"/>
      <c r="N257" s="329"/>
      <c r="O257" s="329"/>
      <c r="P257" s="128"/>
      <c r="Q257" s="128"/>
      <c r="R257" s="128"/>
      <c r="S257" s="128"/>
      <c r="T257" s="128"/>
      <c r="U257" s="128"/>
      <c r="V257" s="128"/>
      <c r="W257" s="128"/>
      <c r="X257" s="329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330"/>
      <c r="AR257" s="128"/>
    </row>
    <row r="258" spans="6:44" ht="12.75">
      <c r="F258" s="128"/>
      <c r="G258" s="128"/>
      <c r="H258" s="128"/>
      <c r="I258" s="128"/>
      <c r="J258" s="128"/>
      <c r="K258" s="128"/>
      <c r="L258" s="128"/>
      <c r="M258" s="128"/>
      <c r="N258" s="329"/>
      <c r="O258" s="329"/>
      <c r="P258" s="128"/>
      <c r="Q258" s="128"/>
      <c r="R258" s="128"/>
      <c r="S258" s="128"/>
      <c r="T258" s="128"/>
      <c r="U258" s="128"/>
      <c r="V258" s="128"/>
      <c r="W258" s="128"/>
      <c r="X258" s="329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330"/>
      <c r="AR258" s="128"/>
    </row>
    <row r="259" spans="6:44" ht="12.75">
      <c r="F259" s="128"/>
      <c r="G259" s="128"/>
      <c r="H259" s="128"/>
      <c r="I259" s="128"/>
      <c r="J259" s="128"/>
      <c r="K259" s="128"/>
      <c r="L259" s="128"/>
      <c r="M259" s="128"/>
      <c r="N259" s="329"/>
      <c r="O259" s="329"/>
      <c r="P259" s="128"/>
      <c r="Q259" s="128"/>
      <c r="R259" s="128"/>
      <c r="S259" s="128"/>
      <c r="T259" s="128"/>
      <c r="U259" s="128"/>
      <c r="V259" s="128"/>
      <c r="W259" s="128"/>
      <c r="X259" s="329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330"/>
      <c r="AR259" s="128"/>
    </row>
    <row r="260" spans="6:44" ht="12.75">
      <c r="F260" s="128"/>
      <c r="G260" s="128"/>
      <c r="H260" s="128"/>
      <c r="I260" s="128"/>
      <c r="J260" s="128"/>
      <c r="K260" s="128"/>
      <c r="L260" s="128"/>
      <c r="M260" s="128"/>
      <c r="N260" s="329"/>
      <c r="O260" s="329"/>
      <c r="P260" s="128"/>
      <c r="Q260" s="128"/>
      <c r="R260" s="128"/>
      <c r="S260" s="128"/>
      <c r="T260" s="128"/>
      <c r="U260" s="128"/>
      <c r="V260" s="128"/>
      <c r="W260" s="128"/>
      <c r="X260" s="329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330"/>
      <c r="AR260" s="128"/>
    </row>
    <row r="261" spans="6:44" ht="12.75">
      <c r="F261" s="128"/>
      <c r="G261" s="128"/>
      <c r="H261" s="128"/>
      <c r="I261" s="128"/>
      <c r="J261" s="128"/>
      <c r="K261" s="128"/>
      <c r="L261" s="128"/>
      <c r="M261" s="128"/>
      <c r="N261" s="329"/>
      <c r="O261" s="329"/>
      <c r="P261" s="128"/>
      <c r="Q261" s="128"/>
      <c r="R261" s="128"/>
      <c r="S261" s="128"/>
      <c r="T261" s="128"/>
      <c r="U261" s="128"/>
      <c r="V261" s="128"/>
      <c r="W261" s="128"/>
      <c r="X261" s="329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330"/>
      <c r="AR261" s="128"/>
    </row>
    <row r="262" spans="6:44" ht="12.75">
      <c r="F262" s="128"/>
      <c r="G262" s="128"/>
      <c r="H262" s="128"/>
      <c r="I262" s="128"/>
      <c r="J262" s="128"/>
      <c r="K262" s="128"/>
      <c r="L262" s="128"/>
      <c r="M262" s="128"/>
      <c r="N262" s="329"/>
      <c r="O262" s="329"/>
      <c r="P262" s="128"/>
      <c r="Q262" s="128"/>
      <c r="R262" s="128"/>
      <c r="S262" s="128"/>
      <c r="T262" s="128"/>
      <c r="U262" s="128"/>
      <c r="V262" s="128"/>
      <c r="W262" s="128"/>
      <c r="X262" s="329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330"/>
      <c r="AR262" s="128"/>
    </row>
    <row r="263" spans="6:44" ht="12.75">
      <c r="F263" s="128"/>
      <c r="G263" s="128"/>
      <c r="H263" s="128"/>
      <c r="I263" s="128"/>
      <c r="J263" s="128"/>
      <c r="K263" s="128"/>
      <c r="L263" s="128"/>
      <c r="M263" s="128"/>
      <c r="N263" s="329"/>
      <c r="O263" s="329"/>
      <c r="P263" s="128"/>
      <c r="Q263" s="128"/>
      <c r="R263" s="128"/>
      <c r="S263" s="128"/>
      <c r="T263" s="128"/>
      <c r="U263" s="128"/>
      <c r="V263" s="128"/>
      <c r="W263" s="128"/>
      <c r="X263" s="329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330"/>
      <c r="AR263" s="128"/>
    </row>
    <row r="264" spans="6:44" ht="12.75">
      <c r="F264" s="128"/>
      <c r="G264" s="128"/>
      <c r="H264" s="128"/>
      <c r="I264" s="128"/>
      <c r="J264" s="128"/>
      <c r="K264" s="128"/>
      <c r="L264" s="128"/>
      <c r="M264" s="128"/>
      <c r="N264" s="329"/>
      <c r="O264" s="329"/>
      <c r="P264" s="128"/>
      <c r="Q264" s="128"/>
      <c r="R264" s="128"/>
      <c r="S264" s="128"/>
      <c r="T264" s="128"/>
      <c r="U264" s="128"/>
      <c r="V264" s="128"/>
      <c r="W264" s="128"/>
      <c r="X264" s="329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330"/>
      <c r="AR264" s="128"/>
    </row>
    <row r="265" spans="6:44" ht="12.75">
      <c r="F265" s="128"/>
      <c r="G265" s="128"/>
      <c r="H265" s="128"/>
      <c r="I265" s="128"/>
      <c r="J265" s="128"/>
      <c r="K265" s="128"/>
      <c r="L265" s="128"/>
      <c r="M265" s="128"/>
      <c r="N265" s="329"/>
      <c r="O265" s="329"/>
      <c r="P265" s="128"/>
      <c r="Q265" s="128"/>
      <c r="R265" s="128"/>
      <c r="S265" s="128"/>
      <c r="T265" s="128"/>
      <c r="U265" s="128"/>
      <c r="V265" s="128"/>
      <c r="W265" s="128"/>
      <c r="X265" s="329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330"/>
      <c r="AR265" s="128"/>
    </row>
    <row r="266" spans="6:44" ht="12.75">
      <c r="F266" s="128"/>
      <c r="G266" s="128"/>
      <c r="H266" s="128"/>
      <c r="I266" s="128"/>
      <c r="J266" s="128"/>
      <c r="K266" s="128"/>
      <c r="L266" s="128"/>
      <c r="M266" s="128"/>
      <c r="N266" s="329"/>
      <c r="O266" s="329"/>
      <c r="P266" s="128"/>
      <c r="Q266" s="128"/>
      <c r="R266" s="128"/>
      <c r="S266" s="128"/>
      <c r="T266" s="128"/>
      <c r="U266" s="128"/>
      <c r="V266" s="128"/>
      <c r="W266" s="128"/>
      <c r="X266" s="329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330"/>
      <c r="AR266" s="128"/>
    </row>
    <row r="267" spans="6:44" ht="12.75">
      <c r="F267" s="128"/>
      <c r="G267" s="128"/>
      <c r="H267" s="128"/>
      <c r="I267" s="128"/>
      <c r="J267" s="128"/>
      <c r="K267" s="128"/>
      <c r="L267" s="128"/>
      <c r="M267" s="128"/>
      <c r="N267" s="329"/>
      <c r="O267" s="329"/>
      <c r="P267" s="128"/>
      <c r="Q267" s="128"/>
      <c r="R267" s="128"/>
      <c r="S267" s="128"/>
      <c r="T267" s="128"/>
      <c r="U267" s="128"/>
      <c r="V267" s="128"/>
      <c r="W267" s="128"/>
      <c r="X267" s="329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330"/>
      <c r="AR267" s="128"/>
    </row>
    <row r="268" spans="6:44" ht="12.75">
      <c r="F268" s="128"/>
      <c r="G268" s="128"/>
      <c r="H268" s="128"/>
      <c r="I268" s="128"/>
      <c r="J268" s="128"/>
      <c r="K268" s="128"/>
      <c r="L268" s="128"/>
      <c r="M268" s="128"/>
      <c r="N268" s="329"/>
      <c r="O268" s="329"/>
      <c r="P268" s="128"/>
      <c r="Q268" s="128"/>
      <c r="R268" s="128"/>
      <c r="S268" s="128"/>
      <c r="T268" s="128"/>
      <c r="U268" s="128"/>
      <c r="V268" s="128"/>
      <c r="W268" s="128"/>
      <c r="X268" s="329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330"/>
      <c r="AR268" s="128"/>
    </row>
    <row r="269" spans="6:44" ht="12.75">
      <c r="F269" s="128"/>
      <c r="G269" s="128"/>
      <c r="H269" s="128"/>
      <c r="I269" s="128"/>
      <c r="J269" s="128"/>
      <c r="K269" s="128"/>
      <c r="L269" s="128"/>
      <c r="M269" s="128"/>
      <c r="N269" s="329"/>
      <c r="O269" s="329"/>
      <c r="P269" s="128"/>
      <c r="Q269" s="128"/>
      <c r="R269" s="128"/>
      <c r="S269" s="128"/>
      <c r="T269" s="128"/>
      <c r="U269" s="128"/>
      <c r="V269" s="128"/>
      <c r="W269" s="128"/>
      <c r="X269" s="329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330"/>
      <c r="AR269" s="128"/>
    </row>
    <row r="270" spans="6:44" ht="12.75">
      <c r="F270" s="128"/>
      <c r="G270" s="128"/>
      <c r="H270" s="128"/>
      <c r="I270" s="128"/>
      <c r="J270" s="128"/>
      <c r="K270" s="128"/>
      <c r="L270" s="128"/>
      <c r="M270" s="128"/>
      <c r="N270" s="329"/>
      <c r="O270" s="329"/>
      <c r="P270" s="128"/>
      <c r="Q270" s="128"/>
      <c r="R270" s="128"/>
      <c r="S270" s="128"/>
      <c r="T270" s="128"/>
      <c r="U270" s="128"/>
      <c r="V270" s="128"/>
      <c r="W270" s="128"/>
      <c r="X270" s="329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330"/>
      <c r="AR270" s="128"/>
    </row>
    <row r="271" spans="6:44" ht="12.75">
      <c r="F271" s="128"/>
      <c r="G271" s="128"/>
      <c r="H271" s="128"/>
      <c r="I271" s="128"/>
      <c r="J271" s="128"/>
      <c r="K271" s="128"/>
      <c r="L271" s="128"/>
      <c r="M271" s="128"/>
      <c r="N271" s="329"/>
      <c r="O271" s="329"/>
      <c r="P271" s="128"/>
      <c r="Q271" s="128"/>
      <c r="R271" s="128"/>
      <c r="S271" s="128"/>
      <c r="T271" s="128"/>
      <c r="U271" s="128"/>
      <c r="V271" s="128"/>
      <c r="W271" s="128"/>
      <c r="X271" s="329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330"/>
      <c r="AR271" s="128"/>
    </row>
    <row r="272" spans="6:44" ht="12.75">
      <c r="F272" s="128"/>
      <c r="G272" s="128"/>
      <c r="H272" s="128"/>
      <c r="I272" s="128"/>
      <c r="J272" s="128"/>
      <c r="K272" s="128"/>
      <c r="L272" s="128"/>
      <c r="M272" s="128"/>
      <c r="N272" s="329"/>
      <c r="O272" s="329"/>
      <c r="P272" s="128"/>
      <c r="Q272" s="128"/>
      <c r="R272" s="128"/>
      <c r="S272" s="128"/>
      <c r="T272" s="128"/>
      <c r="U272" s="128"/>
      <c r="V272" s="128"/>
      <c r="W272" s="128"/>
      <c r="X272" s="329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330"/>
      <c r="AR272" s="128"/>
    </row>
    <row r="273" spans="6:44" ht="12.75">
      <c r="F273" s="128"/>
      <c r="G273" s="128"/>
      <c r="H273" s="128"/>
      <c r="I273" s="128"/>
      <c r="J273" s="128"/>
      <c r="K273" s="128"/>
      <c r="L273" s="128"/>
      <c r="M273" s="128"/>
      <c r="N273" s="329"/>
      <c r="O273" s="329"/>
      <c r="P273" s="128"/>
      <c r="Q273" s="128"/>
      <c r="R273" s="128"/>
      <c r="S273" s="128"/>
      <c r="T273" s="128"/>
      <c r="U273" s="128"/>
      <c r="V273" s="128"/>
      <c r="W273" s="128"/>
      <c r="X273" s="329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330"/>
      <c r="AR273" s="128"/>
    </row>
    <row r="274" spans="6:44" ht="12.75">
      <c r="F274" s="128"/>
      <c r="G274" s="128"/>
      <c r="H274" s="128"/>
      <c r="I274" s="128"/>
      <c r="J274" s="128"/>
      <c r="K274" s="128"/>
      <c r="L274" s="128"/>
      <c r="M274" s="128"/>
      <c r="N274" s="329"/>
      <c r="O274" s="329"/>
      <c r="P274" s="128"/>
      <c r="Q274" s="128"/>
      <c r="R274" s="128"/>
      <c r="S274" s="128"/>
      <c r="T274" s="128"/>
      <c r="U274" s="128"/>
      <c r="V274" s="128"/>
      <c r="W274" s="128"/>
      <c r="X274" s="329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330"/>
      <c r="AR274" s="128"/>
    </row>
    <row r="275" spans="6:44" ht="12.75">
      <c r="F275" s="128"/>
      <c r="G275" s="128"/>
      <c r="H275" s="128"/>
      <c r="I275" s="128"/>
      <c r="J275" s="128"/>
      <c r="K275" s="128"/>
      <c r="L275" s="128"/>
      <c r="M275" s="128"/>
      <c r="N275" s="329"/>
      <c r="O275" s="329"/>
      <c r="P275" s="128"/>
      <c r="Q275" s="128"/>
      <c r="R275" s="128"/>
      <c r="S275" s="128"/>
      <c r="T275" s="128"/>
      <c r="U275" s="128"/>
      <c r="V275" s="128"/>
      <c r="W275" s="128"/>
      <c r="X275" s="329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330"/>
      <c r="AR275" s="128"/>
    </row>
    <row r="276" spans="6:44" ht="12.75">
      <c r="F276" s="128"/>
      <c r="G276" s="128"/>
      <c r="H276" s="128"/>
      <c r="I276" s="128"/>
      <c r="J276" s="128"/>
      <c r="K276" s="128"/>
      <c r="L276" s="128"/>
      <c r="M276" s="128"/>
      <c r="N276" s="329"/>
      <c r="O276" s="329"/>
      <c r="P276" s="128"/>
      <c r="Q276" s="128"/>
      <c r="R276" s="128"/>
      <c r="S276" s="128"/>
      <c r="T276" s="128"/>
      <c r="U276" s="128"/>
      <c r="V276" s="128"/>
      <c r="W276" s="128"/>
      <c r="X276" s="329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330"/>
      <c r="AR276" s="128"/>
    </row>
    <row r="277" spans="6:44" ht="12.75">
      <c r="F277" s="128"/>
      <c r="G277" s="128"/>
      <c r="H277" s="128"/>
      <c r="I277" s="128"/>
      <c r="J277" s="128"/>
      <c r="K277" s="128"/>
      <c r="L277" s="128"/>
      <c r="M277" s="128"/>
      <c r="N277" s="329"/>
      <c r="O277" s="329"/>
      <c r="P277" s="128"/>
      <c r="Q277" s="128"/>
      <c r="R277" s="128"/>
      <c r="S277" s="128"/>
      <c r="T277" s="128"/>
      <c r="U277" s="128"/>
      <c r="V277" s="128"/>
      <c r="W277" s="128"/>
      <c r="X277" s="329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330"/>
      <c r="AR277" s="128"/>
    </row>
    <row r="278" spans="6:44" ht="12.75">
      <c r="F278" s="128"/>
      <c r="G278" s="128"/>
      <c r="H278" s="128"/>
      <c r="I278" s="128"/>
      <c r="J278" s="128"/>
      <c r="K278" s="128"/>
      <c r="L278" s="128"/>
      <c r="M278" s="128"/>
      <c r="N278" s="329"/>
      <c r="O278" s="329"/>
      <c r="P278" s="128"/>
      <c r="Q278" s="128"/>
      <c r="R278" s="128"/>
      <c r="S278" s="128"/>
      <c r="T278" s="128"/>
      <c r="U278" s="128"/>
      <c r="V278" s="128"/>
      <c r="W278" s="128"/>
      <c r="X278" s="329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330"/>
      <c r="AR278" s="128"/>
    </row>
    <row r="279" spans="6:44" ht="12.75">
      <c r="F279" s="128"/>
      <c r="G279" s="128"/>
      <c r="H279" s="128"/>
      <c r="I279" s="128"/>
      <c r="J279" s="128"/>
      <c r="K279" s="128"/>
      <c r="L279" s="128"/>
      <c r="M279" s="128"/>
      <c r="N279" s="329"/>
      <c r="O279" s="329"/>
      <c r="P279" s="128"/>
      <c r="Q279" s="128"/>
      <c r="R279" s="128"/>
      <c r="S279" s="128"/>
      <c r="T279" s="128"/>
      <c r="U279" s="128"/>
      <c r="V279" s="128"/>
      <c r="W279" s="128"/>
      <c r="X279" s="329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330"/>
      <c r="AR279" s="128"/>
    </row>
    <row r="280" spans="6:44" ht="12.75">
      <c r="F280" s="128"/>
      <c r="G280" s="128"/>
      <c r="H280" s="128"/>
      <c r="I280" s="128"/>
      <c r="J280" s="128"/>
      <c r="K280" s="128"/>
      <c r="L280" s="128"/>
      <c r="M280" s="128"/>
      <c r="N280" s="329"/>
      <c r="O280" s="329"/>
      <c r="P280" s="128"/>
      <c r="Q280" s="128"/>
      <c r="R280" s="128"/>
      <c r="S280" s="128"/>
      <c r="T280" s="128"/>
      <c r="U280" s="128"/>
      <c r="V280" s="128"/>
      <c r="W280" s="128"/>
      <c r="X280" s="329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330"/>
      <c r="AR280" s="128"/>
    </row>
    <row r="281" spans="6:44" ht="12.75">
      <c r="F281" s="128"/>
      <c r="G281" s="128"/>
      <c r="H281" s="128"/>
      <c r="I281" s="128"/>
      <c r="J281" s="128"/>
      <c r="K281" s="128"/>
      <c r="L281" s="128"/>
      <c r="M281" s="128"/>
      <c r="N281" s="329"/>
      <c r="O281" s="329"/>
      <c r="P281" s="128"/>
      <c r="Q281" s="128"/>
      <c r="R281" s="128"/>
      <c r="S281" s="128"/>
      <c r="T281" s="128"/>
      <c r="U281" s="128"/>
      <c r="V281" s="128"/>
      <c r="W281" s="128"/>
      <c r="X281" s="329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330"/>
      <c r="AR281" s="128"/>
    </row>
    <row r="282" spans="6:44" ht="12.75">
      <c r="F282" s="128"/>
      <c r="G282" s="128"/>
      <c r="H282" s="128"/>
      <c r="I282" s="128"/>
      <c r="J282" s="128"/>
      <c r="K282" s="128"/>
      <c r="L282" s="128"/>
      <c r="M282" s="128"/>
      <c r="N282" s="329"/>
      <c r="O282" s="329"/>
      <c r="P282" s="128"/>
      <c r="Q282" s="128"/>
      <c r="R282" s="128"/>
      <c r="S282" s="128"/>
      <c r="T282" s="128"/>
      <c r="U282" s="128"/>
      <c r="V282" s="128"/>
      <c r="W282" s="128"/>
      <c r="X282" s="329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330"/>
      <c r="AR282" s="128"/>
    </row>
    <row r="283" spans="6:44" ht="12.75">
      <c r="F283" s="128"/>
      <c r="G283" s="128"/>
      <c r="H283" s="128"/>
      <c r="I283" s="128"/>
      <c r="J283" s="128"/>
      <c r="K283" s="128"/>
      <c r="L283" s="128"/>
      <c r="M283" s="128"/>
      <c r="N283" s="329"/>
      <c r="O283" s="329"/>
      <c r="P283" s="128"/>
      <c r="Q283" s="128"/>
      <c r="R283" s="128"/>
      <c r="S283" s="128"/>
      <c r="T283" s="128"/>
      <c r="U283" s="128"/>
      <c r="V283" s="128"/>
      <c r="W283" s="128"/>
      <c r="X283" s="329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330"/>
      <c r="AR283" s="128"/>
    </row>
    <row r="284" spans="6:44" ht="12.75">
      <c r="F284" s="128"/>
      <c r="G284" s="128"/>
      <c r="H284" s="128"/>
      <c r="I284" s="128"/>
      <c r="J284" s="128"/>
      <c r="K284" s="128"/>
      <c r="L284" s="128"/>
      <c r="M284" s="128"/>
      <c r="N284" s="329"/>
      <c r="O284" s="329"/>
      <c r="P284" s="128"/>
      <c r="Q284" s="128"/>
      <c r="R284" s="128"/>
      <c r="S284" s="128"/>
      <c r="T284" s="128"/>
      <c r="U284" s="128"/>
      <c r="V284" s="128"/>
      <c r="W284" s="128"/>
      <c r="X284" s="329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330"/>
      <c r="AR284" s="128"/>
    </row>
    <row r="285" spans="6:44" ht="12.75">
      <c r="F285" s="128"/>
      <c r="G285" s="128"/>
      <c r="H285" s="128"/>
      <c r="I285" s="128"/>
      <c r="J285" s="128"/>
      <c r="K285" s="128"/>
      <c r="L285" s="128"/>
      <c r="M285" s="128"/>
      <c r="N285" s="329"/>
      <c r="O285" s="329"/>
      <c r="P285" s="128"/>
      <c r="Q285" s="128"/>
      <c r="R285" s="128"/>
      <c r="S285" s="128"/>
      <c r="T285" s="128"/>
      <c r="U285" s="128"/>
      <c r="V285" s="128"/>
      <c r="W285" s="128"/>
      <c r="X285" s="329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330"/>
      <c r="AR285" s="128"/>
    </row>
    <row r="286" spans="6:44" ht="12.75">
      <c r="F286" s="128"/>
      <c r="G286" s="128"/>
      <c r="H286" s="128"/>
      <c r="I286" s="128"/>
      <c r="J286" s="128"/>
      <c r="K286" s="128"/>
      <c r="L286" s="128"/>
      <c r="M286" s="128"/>
      <c r="N286" s="329"/>
      <c r="O286" s="329"/>
      <c r="P286" s="128"/>
      <c r="Q286" s="128"/>
      <c r="R286" s="128"/>
      <c r="S286" s="128"/>
      <c r="T286" s="128"/>
      <c r="U286" s="128"/>
      <c r="V286" s="128"/>
      <c r="W286" s="128"/>
      <c r="X286" s="329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330"/>
      <c r="AR286" s="128"/>
    </row>
    <row r="287" spans="6:44" ht="12.75">
      <c r="F287" s="128"/>
      <c r="G287" s="128"/>
      <c r="H287" s="128"/>
      <c r="I287" s="128"/>
      <c r="J287" s="128"/>
      <c r="K287" s="128"/>
      <c r="L287" s="128"/>
      <c r="M287" s="128"/>
      <c r="N287" s="329"/>
      <c r="O287" s="329"/>
      <c r="P287" s="128"/>
      <c r="Q287" s="128"/>
      <c r="R287" s="128"/>
      <c r="S287" s="128"/>
      <c r="T287" s="128"/>
      <c r="U287" s="128"/>
      <c r="V287" s="128"/>
      <c r="W287" s="128"/>
      <c r="X287" s="329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330"/>
      <c r="AR287" s="128"/>
    </row>
    <row r="288" spans="6:44" ht="12.75">
      <c r="F288" s="128"/>
      <c r="G288" s="128"/>
      <c r="H288" s="128"/>
      <c r="I288" s="128"/>
      <c r="J288" s="128"/>
      <c r="K288" s="128"/>
      <c r="L288" s="128"/>
      <c r="M288" s="128"/>
      <c r="N288" s="329"/>
      <c r="O288" s="329"/>
      <c r="P288" s="128"/>
      <c r="Q288" s="128"/>
      <c r="R288" s="128"/>
      <c r="S288" s="128"/>
      <c r="T288" s="128"/>
      <c r="U288" s="128"/>
      <c r="V288" s="128"/>
      <c r="W288" s="128"/>
      <c r="X288" s="329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330"/>
      <c r="AR288" s="128"/>
    </row>
    <row r="289" spans="6:44" ht="12.75">
      <c r="F289" s="128"/>
      <c r="G289" s="128"/>
      <c r="H289" s="128"/>
      <c r="I289" s="128"/>
      <c r="J289" s="128"/>
      <c r="K289" s="128"/>
      <c r="L289" s="128"/>
      <c r="M289" s="128"/>
      <c r="N289" s="329"/>
      <c r="O289" s="329"/>
      <c r="P289" s="128"/>
      <c r="Q289" s="128"/>
      <c r="R289" s="128"/>
      <c r="S289" s="128"/>
      <c r="T289" s="128"/>
      <c r="U289" s="128"/>
      <c r="V289" s="128"/>
      <c r="W289" s="128"/>
      <c r="X289" s="329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330"/>
      <c r="AR289" s="128"/>
    </row>
    <row r="290" spans="6:44" ht="12.75">
      <c r="F290" s="128"/>
      <c r="G290" s="128"/>
      <c r="H290" s="128"/>
      <c r="I290" s="128"/>
      <c r="J290" s="128"/>
      <c r="K290" s="128"/>
      <c r="L290" s="128"/>
      <c r="M290" s="128"/>
      <c r="N290" s="329"/>
      <c r="O290" s="329"/>
      <c r="P290" s="128"/>
      <c r="Q290" s="128"/>
      <c r="R290" s="128"/>
      <c r="S290" s="128"/>
      <c r="T290" s="128"/>
      <c r="U290" s="128"/>
      <c r="V290" s="128"/>
      <c r="W290" s="128"/>
      <c r="X290" s="329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330"/>
      <c r="AR290" s="128"/>
    </row>
    <row r="291" spans="6:44" ht="12.75">
      <c r="F291" s="128"/>
      <c r="G291" s="128"/>
      <c r="H291" s="128"/>
      <c r="I291" s="128"/>
      <c r="J291" s="128"/>
      <c r="K291" s="128"/>
      <c r="L291" s="128"/>
      <c r="M291" s="128"/>
      <c r="N291" s="329"/>
      <c r="O291" s="329"/>
      <c r="P291" s="128"/>
      <c r="Q291" s="128"/>
      <c r="R291" s="128"/>
      <c r="S291" s="128"/>
      <c r="T291" s="128"/>
      <c r="U291" s="128"/>
      <c r="V291" s="128"/>
      <c r="W291" s="128"/>
      <c r="X291" s="329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330"/>
      <c r="AR291" s="128"/>
    </row>
    <row r="292" spans="6:44" ht="12.75">
      <c r="F292" s="128"/>
      <c r="G292" s="128"/>
      <c r="H292" s="128"/>
      <c r="I292" s="128"/>
      <c r="J292" s="128"/>
      <c r="K292" s="128"/>
      <c r="L292" s="128"/>
      <c r="M292" s="128"/>
      <c r="N292" s="329"/>
      <c r="O292" s="329"/>
      <c r="P292" s="128"/>
      <c r="Q292" s="128"/>
      <c r="R292" s="128"/>
      <c r="S292" s="128"/>
      <c r="T292" s="128"/>
      <c r="U292" s="128"/>
      <c r="V292" s="128"/>
      <c r="W292" s="128"/>
      <c r="X292" s="329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330"/>
      <c r="AR292" s="128"/>
    </row>
    <row r="293" spans="6:44" ht="12.75">
      <c r="F293" s="128"/>
      <c r="G293" s="128"/>
      <c r="H293" s="128"/>
      <c r="I293" s="128"/>
      <c r="J293" s="128"/>
      <c r="K293" s="128"/>
      <c r="L293" s="128"/>
      <c r="M293" s="128"/>
      <c r="N293" s="329"/>
      <c r="O293" s="329"/>
      <c r="P293" s="128"/>
      <c r="Q293" s="128"/>
      <c r="R293" s="128"/>
      <c r="S293" s="128"/>
      <c r="T293" s="128"/>
      <c r="U293" s="128"/>
      <c r="V293" s="128"/>
      <c r="W293" s="128"/>
      <c r="X293" s="329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330"/>
      <c r="AR293" s="128"/>
    </row>
    <row r="294" spans="6:44" ht="12.75">
      <c r="F294" s="128"/>
      <c r="G294" s="128"/>
      <c r="H294" s="128"/>
      <c r="I294" s="128"/>
      <c r="J294" s="128"/>
      <c r="K294" s="128"/>
      <c r="L294" s="128"/>
      <c r="M294" s="128"/>
      <c r="N294" s="329"/>
      <c r="O294" s="329"/>
      <c r="P294" s="128"/>
      <c r="Q294" s="128"/>
      <c r="R294" s="128"/>
      <c r="S294" s="128"/>
      <c r="T294" s="128"/>
      <c r="U294" s="128"/>
      <c r="V294" s="128"/>
      <c r="W294" s="128"/>
      <c r="X294" s="329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330"/>
      <c r="AR294" s="128"/>
    </row>
    <row r="295" spans="6:44" ht="12.75">
      <c r="F295" s="128"/>
      <c r="G295" s="128"/>
      <c r="H295" s="128"/>
      <c r="I295" s="128"/>
      <c r="J295" s="128"/>
      <c r="K295" s="128"/>
      <c r="L295" s="128"/>
      <c r="M295" s="128"/>
      <c r="N295" s="329"/>
      <c r="O295" s="329"/>
      <c r="P295" s="128"/>
      <c r="Q295" s="128"/>
      <c r="R295" s="128"/>
      <c r="S295" s="128"/>
      <c r="T295" s="128"/>
      <c r="U295" s="128"/>
      <c r="V295" s="128"/>
      <c r="W295" s="128"/>
      <c r="X295" s="329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330"/>
      <c r="AR295" s="128"/>
    </row>
    <row r="296" spans="6:44" ht="12.75">
      <c r="F296" s="128"/>
      <c r="G296" s="128"/>
      <c r="H296" s="128"/>
      <c r="I296" s="128"/>
      <c r="J296" s="128"/>
      <c r="K296" s="128"/>
      <c r="L296" s="128"/>
      <c r="M296" s="128"/>
      <c r="N296" s="329"/>
      <c r="O296" s="329"/>
      <c r="P296" s="128"/>
      <c r="Q296" s="128"/>
      <c r="R296" s="128"/>
      <c r="S296" s="128"/>
      <c r="T296" s="128"/>
      <c r="U296" s="128"/>
      <c r="V296" s="128"/>
      <c r="W296" s="128"/>
      <c r="X296" s="329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330"/>
      <c r="AR296" s="128"/>
    </row>
    <row r="297" spans="6:44" ht="12.75">
      <c r="F297" s="128"/>
      <c r="G297" s="128"/>
      <c r="H297" s="128"/>
      <c r="I297" s="128"/>
      <c r="J297" s="128"/>
      <c r="K297" s="128"/>
      <c r="L297" s="128"/>
      <c r="M297" s="128"/>
      <c r="N297" s="329"/>
      <c r="O297" s="329"/>
      <c r="P297" s="128"/>
      <c r="Q297" s="128"/>
      <c r="R297" s="128"/>
      <c r="S297" s="128"/>
      <c r="T297" s="128"/>
      <c r="U297" s="128"/>
      <c r="V297" s="128"/>
      <c r="W297" s="128"/>
      <c r="X297" s="329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330"/>
      <c r="AR297" s="128"/>
    </row>
    <row r="298" spans="6:44" ht="12.75">
      <c r="F298" s="128"/>
      <c r="G298" s="128"/>
      <c r="H298" s="128"/>
      <c r="I298" s="128"/>
      <c r="J298" s="128"/>
      <c r="K298" s="128"/>
      <c r="L298" s="128"/>
      <c r="M298" s="128"/>
      <c r="N298" s="329"/>
      <c r="O298" s="329"/>
      <c r="P298" s="128"/>
      <c r="Q298" s="128"/>
      <c r="R298" s="128"/>
      <c r="S298" s="128"/>
      <c r="T298" s="128"/>
      <c r="U298" s="128"/>
      <c r="V298" s="128"/>
      <c r="W298" s="128"/>
      <c r="X298" s="329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330"/>
      <c r="AR298" s="128"/>
    </row>
    <row r="299" spans="6:44" ht="12.75">
      <c r="F299" s="128"/>
      <c r="G299" s="128"/>
      <c r="H299" s="128"/>
      <c r="I299" s="128"/>
      <c r="J299" s="128"/>
      <c r="K299" s="128"/>
      <c r="L299" s="128"/>
      <c r="M299" s="128"/>
      <c r="N299" s="329"/>
      <c r="O299" s="329"/>
      <c r="P299" s="128"/>
      <c r="Q299" s="128"/>
      <c r="R299" s="128"/>
      <c r="S299" s="128"/>
      <c r="T299" s="128"/>
      <c r="U299" s="128"/>
      <c r="V299" s="128"/>
      <c r="W299" s="128"/>
      <c r="X299" s="329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330"/>
      <c r="AR299" s="128"/>
    </row>
    <row r="300" spans="6:44" ht="12.75">
      <c r="F300" s="128"/>
      <c r="G300" s="128"/>
      <c r="H300" s="128"/>
      <c r="I300" s="128"/>
      <c r="J300" s="128"/>
      <c r="K300" s="128"/>
      <c r="L300" s="128"/>
      <c r="M300" s="128"/>
      <c r="N300" s="329"/>
      <c r="O300" s="329"/>
      <c r="P300" s="128"/>
      <c r="Q300" s="128"/>
      <c r="R300" s="128"/>
      <c r="S300" s="128"/>
      <c r="T300" s="128"/>
      <c r="U300" s="128"/>
      <c r="V300" s="128"/>
      <c r="W300" s="128"/>
      <c r="X300" s="329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330"/>
      <c r="AR300" s="128"/>
    </row>
    <row r="301" spans="6:44" ht="12.75">
      <c r="F301" s="128"/>
      <c r="G301" s="128"/>
      <c r="H301" s="128"/>
      <c r="I301" s="128"/>
      <c r="J301" s="128"/>
      <c r="K301" s="128"/>
      <c r="L301" s="128"/>
      <c r="M301" s="128"/>
      <c r="N301" s="329"/>
      <c r="O301" s="329"/>
      <c r="P301" s="128"/>
      <c r="Q301" s="128"/>
      <c r="R301" s="128"/>
      <c r="S301" s="128"/>
      <c r="T301" s="128"/>
      <c r="U301" s="128"/>
      <c r="V301" s="128"/>
      <c r="W301" s="128"/>
      <c r="X301" s="329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330"/>
      <c r="AR301" s="128"/>
    </row>
    <row r="302" spans="6:44" ht="12.75">
      <c r="F302" s="128"/>
      <c r="G302" s="128"/>
      <c r="H302" s="128"/>
      <c r="I302" s="128"/>
      <c r="J302" s="128"/>
      <c r="K302" s="128"/>
      <c r="L302" s="128"/>
      <c r="M302" s="128"/>
      <c r="N302" s="329"/>
      <c r="O302" s="329"/>
      <c r="P302" s="128"/>
      <c r="Q302" s="128"/>
      <c r="R302" s="128"/>
      <c r="S302" s="128"/>
      <c r="T302" s="128"/>
      <c r="U302" s="128"/>
      <c r="V302" s="128"/>
      <c r="W302" s="128"/>
      <c r="X302" s="329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330"/>
      <c r="AR302" s="128"/>
    </row>
    <row r="303" spans="6:44" ht="12.75">
      <c r="F303" s="128"/>
      <c r="G303" s="128"/>
      <c r="H303" s="128"/>
      <c r="I303" s="128"/>
      <c r="J303" s="128"/>
      <c r="K303" s="128"/>
      <c r="L303" s="128"/>
      <c r="M303" s="128"/>
      <c r="N303" s="329"/>
      <c r="O303" s="329"/>
      <c r="P303" s="128"/>
      <c r="Q303" s="128"/>
      <c r="R303" s="128"/>
      <c r="S303" s="128"/>
      <c r="T303" s="128"/>
      <c r="U303" s="128"/>
      <c r="V303" s="128"/>
      <c r="W303" s="128"/>
      <c r="X303" s="329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330"/>
      <c r="AR303" s="128"/>
    </row>
    <row r="304" spans="6:44" ht="12.75">
      <c r="F304" s="128"/>
      <c r="G304" s="128"/>
      <c r="H304" s="128"/>
      <c r="I304" s="128"/>
      <c r="J304" s="128"/>
      <c r="K304" s="128"/>
      <c r="L304" s="128"/>
      <c r="M304" s="128"/>
      <c r="N304" s="329"/>
      <c r="O304" s="329"/>
      <c r="P304" s="128"/>
      <c r="Q304" s="128"/>
      <c r="R304" s="128"/>
      <c r="S304" s="128"/>
      <c r="T304" s="128"/>
      <c r="U304" s="128"/>
      <c r="V304" s="128"/>
      <c r="W304" s="128"/>
      <c r="X304" s="329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330"/>
      <c r="AR304" s="128"/>
    </row>
    <row r="305" spans="6:44" ht="12.75">
      <c r="F305" s="128"/>
      <c r="G305" s="128"/>
      <c r="H305" s="128"/>
      <c r="I305" s="128"/>
      <c r="J305" s="128"/>
      <c r="K305" s="128"/>
      <c r="L305" s="128"/>
      <c r="M305" s="128"/>
      <c r="N305" s="329"/>
      <c r="O305" s="329"/>
      <c r="P305" s="128"/>
      <c r="Q305" s="128"/>
      <c r="R305" s="128"/>
      <c r="S305" s="128"/>
      <c r="T305" s="128"/>
      <c r="U305" s="128"/>
      <c r="V305" s="128"/>
      <c r="W305" s="128"/>
      <c r="X305" s="329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330"/>
      <c r="AR305" s="128"/>
    </row>
    <row r="306" spans="6:44" ht="12.75">
      <c r="F306" s="128"/>
      <c r="G306" s="128"/>
      <c r="H306" s="128"/>
      <c r="I306" s="128"/>
      <c r="J306" s="128"/>
      <c r="K306" s="128"/>
      <c r="L306" s="128"/>
      <c r="M306" s="128"/>
      <c r="N306" s="329"/>
      <c r="O306" s="329"/>
      <c r="P306" s="128"/>
      <c r="Q306" s="128"/>
      <c r="R306" s="128"/>
      <c r="S306" s="128"/>
      <c r="T306" s="128"/>
      <c r="U306" s="128"/>
      <c r="V306" s="128"/>
      <c r="W306" s="128"/>
      <c r="X306" s="329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330"/>
      <c r="AR306" s="128"/>
    </row>
    <row r="307" spans="6:44" ht="12.75">
      <c r="F307" s="128"/>
      <c r="G307" s="128"/>
      <c r="H307" s="128"/>
      <c r="I307" s="128"/>
      <c r="J307" s="128"/>
      <c r="K307" s="128"/>
      <c r="L307" s="128"/>
      <c r="M307" s="128"/>
      <c r="N307" s="329"/>
      <c r="O307" s="329"/>
      <c r="P307" s="128"/>
      <c r="Q307" s="128"/>
      <c r="R307" s="128"/>
      <c r="S307" s="128"/>
      <c r="T307" s="128"/>
      <c r="U307" s="128"/>
      <c r="V307" s="128"/>
      <c r="W307" s="128"/>
      <c r="X307" s="329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330"/>
      <c r="AR307" s="128"/>
    </row>
    <row r="308" spans="6:44" ht="12.75">
      <c r="F308" s="128"/>
      <c r="G308" s="128"/>
      <c r="H308" s="128"/>
      <c r="I308" s="128"/>
      <c r="J308" s="128"/>
      <c r="K308" s="128"/>
      <c r="L308" s="128"/>
      <c r="M308" s="128"/>
      <c r="N308" s="329"/>
      <c r="O308" s="329"/>
      <c r="P308" s="128"/>
      <c r="Q308" s="128"/>
      <c r="R308" s="128"/>
      <c r="S308" s="128"/>
      <c r="T308" s="128"/>
      <c r="U308" s="128"/>
      <c r="V308" s="128"/>
      <c r="W308" s="128"/>
      <c r="X308" s="329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330"/>
      <c r="AR308" s="128"/>
    </row>
    <row r="309" spans="6:44" ht="12.75">
      <c r="F309" s="128"/>
      <c r="G309" s="128"/>
      <c r="H309" s="128"/>
      <c r="I309" s="128"/>
      <c r="J309" s="128"/>
      <c r="K309" s="128"/>
      <c r="L309" s="128"/>
      <c r="M309" s="128"/>
      <c r="N309" s="329"/>
      <c r="O309" s="329"/>
      <c r="P309" s="128"/>
      <c r="Q309" s="128"/>
      <c r="R309" s="128"/>
      <c r="S309" s="128"/>
      <c r="T309" s="128"/>
      <c r="U309" s="128"/>
      <c r="V309" s="128"/>
      <c r="W309" s="128"/>
      <c r="X309" s="329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330"/>
      <c r="AR309" s="128"/>
    </row>
    <row r="310" spans="6:44" ht="12.75">
      <c r="F310" s="128"/>
      <c r="G310" s="128"/>
      <c r="H310" s="128"/>
      <c r="I310" s="128"/>
      <c r="J310" s="128"/>
      <c r="K310" s="128"/>
      <c r="L310" s="128"/>
      <c r="M310" s="128"/>
      <c r="N310" s="329"/>
      <c r="O310" s="329"/>
      <c r="P310" s="128"/>
      <c r="Q310" s="128"/>
      <c r="R310" s="128"/>
      <c r="S310" s="128"/>
      <c r="T310" s="128"/>
      <c r="U310" s="128"/>
      <c r="V310" s="128"/>
      <c r="W310" s="128"/>
      <c r="X310" s="329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330"/>
      <c r="AR310" s="128"/>
    </row>
    <row r="311" spans="6:44" ht="12.75">
      <c r="F311" s="128"/>
      <c r="G311" s="128"/>
      <c r="H311" s="128"/>
      <c r="I311" s="128"/>
      <c r="J311" s="128"/>
      <c r="K311" s="128"/>
      <c r="L311" s="128"/>
      <c r="M311" s="128"/>
      <c r="N311" s="329"/>
      <c r="O311" s="329"/>
      <c r="P311" s="128"/>
      <c r="Q311" s="128"/>
      <c r="R311" s="128"/>
      <c r="S311" s="128"/>
      <c r="T311" s="128"/>
      <c r="U311" s="128"/>
      <c r="V311" s="128"/>
      <c r="W311" s="128"/>
      <c r="X311" s="329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330"/>
      <c r="AR311" s="128"/>
    </row>
    <row r="312" spans="6:44" ht="12.75">
      <c r="F312" s="128"/>
      <c r="G312" s="128"/>
      <c r="H312" s="128"/>
      <c r="I312" s="128"/>
      <c r="J312" s="128"/>
      <c r="K312" s="128"/>
      <c r="L312" s="128"/>
      <c r="M312" s="128"/>
      <c r="N312" s="329"/>
      <c r="O312" s="329"/>
      <c r="P312" s="128"/>
      <c r="Q312" s="128"/>
      <c r="R312" s="128"/>
      <c r="S312" s="128"/>
      <c r="T312" s="128"/>
      <c r="U312" s="128"/>
      <c r="V312" s="128"/>
      <c r="W312" s="128"/>
      <c r="X312" s="329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330"/>
      <c r="AR312" s="128"/>
    </row>
    <row r="313" spans="6:44" ht="12.75">
      <c r="F313" s="128"/>
      <c r="G313" s="128"/>
      <c r="H313" s="128"/>
      <c r="I313" s="128"/>
      <c r="J313" s="128"/>
      <c r="K313" s="128"/>
      <c r="L313" s="128"/>
      <c r="M313" s="128"/>
      <c r="N313" s="329"/>
      <c r="O313" s="329"/>
      <c r="P313" s="128"/>
      <c r="Q313" s="128"/>
      <c r="R313" s="128"/>
      <c r="S313" s="128"/>
      <c r="T313" s="128"/>
      <c r="U313" s="128"/>
      <c r="V313" s="128"/>
      <c r="W313" s="128"/>
      <c r="X313" s="329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330"/>
      <c r="AR313" s="128"/>
    </row>
    <row r="314" spans="6:44" ht="12.75">
      <c r="F314" s="128"/>
      <c r="G314" s="128"/>
      <c r="H314" s="128"/>
      <c r="I314" s="128"/>
      <c r="J314" s="128"/>
      <c r="K314" s="128"/>
      <c r="L314" s="128"/>
      <c r="M314" s="128"/>
      <c r="N314" s="329"/>
      <c r="O314" s="329"/>
      <c r="P314" s="128"/>
      <c r="Q314" s="128"/>
      <c r="R314" s="128"/>
      <c r="S314" s="128"/>
      <c r="T314" s="128"/>
      <c r="U314" s="128"/>
      <c r="V314" s="128"/>
      <c r="W314" s="128"/>
      <c r="X314" s="329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330"/>
      <c r="AR314" s="128"/>
    </row>
    <row r="315" spans="6:44" ht="12.75">
      <c r="F315" s="128"/>
      <c r="G315" s="128"/>
      <c r="H315" s="128"/>
      <c r="I315" s="128"/>
      <c r="J315" s="128"/>
      <c r="K315" s="128"/>
      <c r="L315" s="128"/>
      <c r="M315" s="128"/>
      <c r="N315" s="329"/>
      <c r="O315" s="329"/>
      <c r="P315" s="128"/>
      <c r="Q315" s="128"/>
      <c r="R315" s="128"/>
      <c r="S315" s="128"/>
      <c r="T315" s="128"/>
      <c r="U315" s="128"/>
      <c r="V315" s="128"/>
      <c r="W315" s="128"/>
      <c r="X315" s="329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330"/>
      <c r="AR315" s="128"/>
    </row>
    <row r="316" spans="6:44" ht="12.75">
      <c r="F316" s="128"/>
      <c r="G316" s="128"/>
      <c r="H316" s="128"/>
      <c r="I316" s="128"/>
      <c r="J316" s="128"/>
      <c r="K316" s="128"/>
      <c r="L316" s="128"/>
      <c r="M316" s="128"/>
      <c r="N316" s="329"/>
      <c r="O316" s="329"/>
      <c r="P316" s="128"/>
      <c r="Q316" s="128"/>
      <c r="R316" s="128"/>
      <c r="S316" s="128"/>
      <c r="T316" s="128"/>
      <c r="U316" s="128"/>
      <c r="V316" s="128"/>
      <c r="W316" s="128"/>
      <c r="X316" s="329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330"/>
      <c r="AR316" s="128"/>
    </row>
    <row r="317" spans="6:44" ht="12.75">
      <c r="F317" s="128"/>
      <c r="G317" s="128"/>
      <c r="H317" s="128"/>
      <c r="I317" s="128"/>
      <c r="J317" s="128"/>
      <c r="K317" s="128"/>
      <c r="L317" s="128"/>
      <c r="M317" s="128"/>
      <c r="N317" s="329"/>
      <c r="O317" s="329"/>
      <c r="P317" s="128"/>
      <c r="Q317" s="128"/>
      <c r="R317" s="128"/>
      <c r="S317" s="128"/>
      <c r="T317" s="128"/>
      <c r="U317" s="128"/>
      <c r="V317" s="128"/>
      <c r="W317" s="128"/>
      <c r="X317" s="329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330"/>
      <c r="AR317" s="128"/>
    </row>
    <row r="318" spans="6:44" ht="12.75">
      <c r="F318" s="128"/>
      <c r="G318" s="128"/>
      <c r="H318" s="128"/>
      <c r="I318" s="128"/>
      <c r="J318" s="128"/>
      <c r="K318" s="128"/>
      <c r="L318" s="128"/>
      <c r="M318" s="128"/>
      <c r="N318" s="329"/>
      <c r="O318" s="329"/>
      <c r="P318" s="128"/>
      <c r="Q318" s="128"/>
      <c r="R318" s="128"/>
      <c r="S318" s="128"/>
      <c r="T318" s="128"/>
      <c r="U318" s="128"/>
      <c r="V318" s="128"/>
      <c r="W318" s="128"/>
      <c r="X318" s="329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330"/>
      <c r="AR318" s="128"/>
    </row>
    <row r="319" spans="6:44" ht="12.75">
      <c r="F319" s="128"/>
      <c r="G319" s="128"/>
      <c r="H319" s="128"/>
      <c r="I319" s="128"/>
      <c r="J319" s="128"/>
      <c r="K319" s="128"/>
      <c r="L319" s="128"/>
      <c r="M319" s="128"/>
      <c r="N319" s="329"/>
      <c r="O319" s="329"/>
      <c r="P319" s="128"/>
      <c r="Q319" s="128"/>
      <c r="R319" s="128"/>
      <c r="S319" s="128"/>
      <c r="T319" s="128"/>
      <c r="U319" s="128"/>
      <c r="V319" s="128"/>
      <c r="W319" s="128"/>
      <c r="X319" s="329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330"/>
      <c r="AR319" s="128"/>
    </row>
    <row r="320" spans="6:44" ht="12.75">
      <c r="F320" s="128"/>
      <c r="G320" s="128"/>
      <c r="H320" s="128"/>
      <c r="I320" s="128"/>
      <c r="J320" s="128"/>
      <c r="K320" s="128"/>
      <c r="L320" s="128"/>
      <c r="M320" s="128"/>
      <c r="N320" s="329"/>
      <c r="O320" s="329"/>
      <c r="P320" s="128"/>
      <c r="Q320" s="128"/>
      <c r="R320" s="128"/>
      <c r="S320" s="128"/>
      <c r="T320" s="128"/>
      <c r="U320" s="128"/>
      <c r="V320" s="128"/>
      <c r="W320" s="128"/>
      <c r="X320" s="329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330"/>
      <c r="AR320" s="128"/>
    </row>
    <row r="321" spans="6:44" ht="12.75">
      <c r="F321" s="128"/>
      <c r="G321" s="128"/>
      <c r="H321" s="128"/>
      <c r="I321" s="128"/>
      <c r="J321" s="128"/>
      <c r="K321" s="128"/>
      <c r="L321" s="128"/>
      <c r="M321" s="128"/>
      <c r="N321" s="329"/>
      <c r="O321" s="329"/>
      <c r="P321" s="128"/>
      <c r="Q321" s="128"/>
      <c r="R321" s="128"/>
      <c r="S321" s="128"/>
      <c r="T321" s="128"/>
      <c r="U321" s="128"/>
      <c r="V321" s="128"/>
      <c r="W321" s="128"/>
      <c r="X321" s="329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330"/>
      <c r="AR321" s="128"/>
    </row>
    <row r="322" spans="6:44" ht="12.75">
      <c r="F322" s="128"/>
      <c r="G322" s="128"/>
      <c r="H322" s="128"/>
      <c r="I322" s="128"/>
      <c r="J322" s="128"/>
      <c r="K322" s="128"/>
      <c r="L322" s="128"/>
      <c r="M322" s="128"/>
      <c r="N322" s="329"/>
      <c r="O322" s="329"/>
      <c r="P322" s="128"/>
      <c r="Q322" s="128"/>
      <c r="R322" s="128"/>
      <c r="S322" s="128"/>
      <c r="T322" s="128"/>
      <c r="U322" s="128"/>
      <c r="V322" s="128"/>
      <c r="W322" s="128"/>
      <c r="X322" s="329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330"/>
      <c r="AR322" s="128"/>
    </row>
    <row r="323" spans="6:44" ht="12.75">
      <c r="F323" s="128"/>
      <c r="G323" s="128"/>
      <c r="H323" s="128"/>
      <c r="I323" s="128"/>
      <c r="J323" s="128"/>
      <c r="K323" s="128"/>
      <c r="L323" s="128"/>
      <c r="M323" s="128"/>
      <c r="N323" s="329"/>
      <c r="O323" s="329"/>
      <c r="P323" s="128"/>
      <c r="Q323" s="128"/>
      <c r="R323" s="128"/>
      <c r="S323" s="128"/>
      <c r="T323" s="128"/>
      <c r="U323" s="128"/>
      <c r="V323" s="128"/>
      <c r="W323" s="128"/>
      <c r="X323" s="329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330"/>
      <c r="AR323" s="128"/>
    </row>
    <row r="324" spans="6:44" ht="12.75">
      <c r="F324" s="128"/>
      <c r="G324" s="128"/>
      <c r="H324" s="128"/>
      <c r="I324" s="128"/>
      <c r="J324" s="128"/>
      <c r="K324" s="128"/>
      <c r="L324" s="128"/>
      <c r="M324" s="128"/>
      <c r="N324" s="329"/>
      <c r="O324" s="329"/>
      <c r="P324" s="128"/>
      <c r="Q324" s="128"/>
      <c r="R324" s="128"/>
      <c r="S324" s="128"/>
      <c r="T324" s="128"/>
      <c r="U324" s="128"/>
      <c r="V324" s="128"/>
      <c r="W324" s="128"/>
      <c r="X324" s="329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330"/>
      <c r="AR324" s="128"/>
    </row>
    <row r="325" spans="6:44" ht="12.75">
      <c r="F325" s="128"/>
      <c r="G325" s="128"/>
      <c r="H325" s="128"/>
      <c r="I325" s="128"/>
      <c r="J325" s="128"/>
      <c r="K325" s="128"/>
      <c r="L325" s="128"/>
      <c r="M325" s="128"/>
      <c r="N325" s="329"/>
      <c r="O325" s="329"/>
      <c r="P325" s="128"/>
      <c r="Q325" s="128"/>
      <c r="R325" s="128"/>
      <c r="S325" s="128"/>
      <c r="T325" s="128"/>
      <c r="U325" s="128"/>
      <c r="V325" s="128"/>
      <c r="W325" s="128"/>
      <c r="X325" s="329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330"/>
      <c r="AR325" s="128"/>
    </row>
    <row r="326" spans="6:44" ht="12.75">
      <c r="F326" s="128"/>
      <c r="G326" s="128"/>
      <c r="H326" s="128"/>
      <c r="I326" s="128"/>
      <c r="J326" s="128"/>
      <c r="K326" s="128"/>
      <c r="L326" s="128"/>
      <c r="M326" s="128"/>
      <c r="N326" s="329"/>
      <c r="O326" s="329"/>
      <c r="P326" s="128"/>
      <c r="Q326" s="128"/>
      <c r="R326" s="128"/>
      <c r="S326" s="128"/>
      <c r="T326" s="128"/>
      <c r="U326" s="128"/>
      <c r="V326" s="128"/>
      <c r="W326" s="128"/>
      <c r="X326" s="329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330"/>
      <c r="AR326" s="128"/>
    </row>
    <row r="327" spans="6:44" ht="12.75">
      <c r="F327" s="128"/>
      <c r="G327" s="128"/>
      <c r="H327" s="128"/>
      <c r="I327" s="128"/>
      <c r="J327" s="128"/>
      <c r="K327" s="128"/>
      <c r="L327" s="128"/>
      <c r="M327" s="128"/>
      <c r="N327" s="329"/>
      <c r="O327" s="329"/>
      <c r="P327" s="128"/>
      <c r="Q327" s="128"/>
      <c r="R327" s="128"/>
      <c r="S327" s="128"/>
      <c r="T327" s="128"/>
      <c r="U327" s="128"/>
      <c r="V327" s="128"/>
      <c r="W327" s="128"/>
      <c r="X327" s="329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330"/>
      <c r="AR327" s="128"/>
    </row>
    <row r="328" spans="6:44" ht="12.75">
      <c r="F328" s="128"/>
      <c r="G328" s="128"/>
      <c r="H328" s="128"/>
      <c r="I328" s="128"/>
      <c r="J328" s="128"/>
      <c r="K328" s="128"/>
      <c r="L328" s="128"/>
      <c r="M328" s="128"/>
      <c r="N328" s="329"/>
      <c r="O328" s="329"/>
      <c r="P328" s="128"/>
      <c r="Q328" s="128"/>
      <c r="R328" s="128"/>
      <c r="S328" s="128"/>
      <c r="T328" s="128"/>
      <c r="U328" s="128"/>
      <c r="V328" s="128"/>
      <c r="W328" s="128"/>
      <c r="X328" s="329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330"/>
      <c r="AR328" s="128"/>
    </row>
    <row r="329" spans="6:44" ht="12.75">
      <c r="F329" s="128"/>
      <c r="G329" s="128"/>
      <c r="H329" s="128"/>
      <c r="I329" s="128"/>
      <c r="J329" s="128"/>
      <c r="K329" s="128"/>
      <c r="L329" s="128"/>
      <c r="M329" s="128"/>
      <c r="N329" s="329"/>
      <c r="O329" s="329"/>
      <c r="P329" s="128"/>
      <c r="Q329" s="128"/>
      <c r="R329" s="128"/>
      <c r="S329" s="128"/>
      <c r="T329" s="128"/>
      <c r="U329" s="128"/>
      <c r="V329" s="128"/>
      <c r="W329" s="128"/>
      <c r="X329" s="329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330"/>
      <c r="AR329" s="128"/>
    </row>
    <row r="330" spans="6:44" ht="12.75">
      <c r="F330" s="128"/>
      <c r="G330" s="128"/>
      <c r="H330" s="128"/>
      <c r="I330" s="128"/>
      <c r="J330" s="128"/>
      <c r="K330" s="128"/>
      <c r="L330" s="128"/>
      <c r="M330" s="128"/>
      <c r="N330" s="329"/>
      <c r="O330" s="329"/>
      <c r="P330" s="128"/>
      <c r="Q330" s="128"/>
      <c r="R330" s="128"/>
      <c r="S330" s="128"/>
      <c r="T330" s="128"/>
      <c r="U330" s="128"/>
      <c r="V330" s="128"/>
      <c r="W330" s="128"/>
      <c r="X330" s="329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330"/>
      <c r="AR330" s="128"/>
    </row>
    <row r="331" spans="6:44" ht="12.75">
      <c r="F331" s="128"/>
      <c r="G331" s="128"/>
      <c r="H331" s="128"/>
      <c r="I331" s="128"/>
      <c r="J331" s="128"/>
      <c r="K331" s="128"/>
      <c r="L331" s="128"/>
      <c r="M331" s="128"/>
      <c r="N331" s="329"/>
      <c r="O331" s="329"/>
      <c r="P331" s="128"/>
      <c r="Q331" s="128"/>
      <c r="R331" s="128"/>
      <c r="S331" s="128"/>
      <c r="T331" s="128"/>
      <c r="U331" s="128"/>
      <c r="V331" s="128"/>
      <c r="W331" s="128"/>
      <c r="X331" s="329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330"/>
      <c r="AR331" s="128"/>
    </row>
    <row r="332" spans="6:44" ht="12.75">
      <c r="F332" s="128"/>
      <c r="G332" s="128"/>
      <c r="H332" s="128"/>
      <c r="I332" s="128"/>
      <c r="J332" s="128"/>
      <c r="K332" s="128"/>
      <c r="L332" s="128"/>
      <c r="M332" s="128"/>
      <c r="N332" s="329"/>
      <c r="O332" s="329"/>
      <c r="P332" s="128"/>
      <c r="Q332" s="128"/>
      <c r="R332" s="128"/>
      <c r="S332" s="128"/>
      <c r="T332" s="128"/>
      <c r="U332" s="128"/>
      <c r="V332" s="128"/>
      <c r="W332" s="128"/>
      <c r="X332" s="329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330"/>
      <c r="AR332" s="128"/>
    </row>
    <row r="333" spans="6:44" ht="12.75">
      <c r="F333" s="128"/>
      <c r="G333" s="128"/>
      <c r="H333" s="128"/>
      <c r="I333" s="128"/>
      <c r="J333" s="128"/>
      <c r="K333" s="128"/>
      <c r="L333" s="128"/>
      <c r="M333" s="128"/>
      <c r="N333" s="329"/>
      <c r="O333" s="329"/>
      <c r="P333" s="128"/>
      <c r="Q333" s="128"/>
      <c r="R333" s="128"/>
      <c r="S333" s="128"/>
      <c r="T333" s="128"/>
      <c r="U333" s="128"/>
      <c r="V333" s="128"/>
      <c r="W333" s="128"/>
      <c r="X333" s="329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330"/>
      <c r="AR333" s="128"/>
    </row>
    <row r="334" spans="6:44" ht="12.75">
      <c r="F334" s="128"/>
      <c r="G334" s="128"/>
      <c r="H334" s="128"/>
      <c r="I334" s="128"/>
      <c r="J334" s="128"/>
      <c r="K334" s="128"/>
      <c r="L334" s="128"/>
      <c r="M334" s="128"/>
      <c r="N334" s="329"/>
      <c r="O334" s="329"/>
      <c r="P334" s="128"/>
      <c r="Q334" s="128"/>
      <c r="R334" s="128"/>
      <c r="S334" s="128"/>
      <c r="T334" s="128"/>
      <c r="U334" s="128"/>
      <c r="V334" s="128"/>
      <c r="W334" s="128"/>
      <c r="X334" s="329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330"/>
      <c r="AR334" s="128"/>
    </row>
    <row r="335" spans="6:44" ht="12.75">
      <c r="F335" s="128"/>
      <c r="G335" s="128"/>
      <c r="H335" s="128"/>
      <c r="I335" s="128"/>
      <c r="J335" s="128"/>
      <c r="K335" s="128"/>
      <c r="L335" s="128"/>
      <c r="M335" s="128"/>
      <c r="N335" s="329"/>
      <c r="O335" s="329"/>
      <c r="P335" s="128"/>
      <c r="Q335" s="128"/>
      <c r="R335" s="128"/>
      <c r="S335" s="128"/>
      <c r="T335" s="128"/>
      <c r="U335" s="128"/>
      <c r="V335" s="128"/>
      <c r="W335" s="128"/>
      <c r="X335" s="329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330"/>
      <c r="AR335" s="128"/>
    </row>
    <row r="336" spans="6:44" ht="12.75">
      <c r="F336" s="128"/>
      <c r="G336" s="128"/>
      <c r="H336" s="128"/>
      <c r="I336" s="128"/>
      <c r="J336" s="128"/>
      <c r="K336" s="128"/>
      <c r="L336" s="128"/>
      <c r="M336" s="128"/>
      <c r="N336" s="329"/>
      <c r="O336" s="329"/>
      <c r="P336" s="128"/>
      <c r="Q336" s="128"/>
      <c r="R336" s="128"/>
      <c r="S336" s="128"/>
      <c r="T336" s="128"/>
      <c r="U336" s="128"/>
      <c r="V336" s="128"/>
      <c r="W336" s="128"/>
      <c r="X336" s="329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330"/>
      <c r="AR336" s="128"/>
    </row>
    <row r="337" spans="6:44" ht="12.75">
      <c r="F337" s="128"/>
      <c r="G337" s="128"/>
      <c r="H337" s="128"/>
      <c r="I337" s="128"/>
      <c r="J337" s="128"/>
      <c r="K337" s="128"/>
      <c r="L337" s="128"/>
      <c r="M337" s="128"/>
      <c r="N337" s="329"/>
      <c r="O337" s="329"/>
      <c r="P337" s="128"/>
      <c r="Q337" s="128"/>
      <c r="R337" s="128"/>
      <c r="S337" s="128"/>
      <c r="T337" s="128"/>
      <c r="U337" s="128"/>
      <c r="V337" s="128"/>
      <c r="W337" s="128"/>
      <c r="X337" s="329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330"/>
      <c r="AR337" s="128"/>
    </row>
    <row r="338" spans="6:44" ht="12.75">
      <c r="F338" s="128"/>
      <c r="G338" s="128"/>
      <c r="H338" s="128"/>
      <c r="I338" s="128"/>
      <c r="J338" s="128"/>
      <c r="K338" s="128"/>
      <c r="L338" s="128"/>
      <c r="M338" s="128"/>
      <c r="N338" s="329"/>
      <c r="O338" s="329"/>
      <c r="P338" s="128"/>
      <c r="Q338" s="128"/>
      <c r="R338" s="128"/>
      <c r="S338" s="128"/>
      <c r="T338" s="128"/>
      <c r="U338" s="128"/>
      <c r="V338" s="128"/>
      <c r="W338" s="128"/>
      <c r="X338" s="329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330"/>
      <c r="AR338" s="128"/>
    </row>
    <row r="339" spans="6:44" ht="12.75">
      <c r="F339" s="128"/>
      <c r="G339" s="128"/>
      <c r="H339" s="128"/>
      <c r="I339" s="128"/>
      <c r="J339" s="128"/>
      <c r="K339" s="128"/>
      <c r="L339" s="128"/>
      <c r="M339" s="128"/>
      <c r="N339" s="329"/>
      <c r="O339" s="329"/>
      <c r="P339" s="128"/>
      <c r="Q339" s="128"/>
      <c r="R339" s="128"/>
      <c r="S339" s="128"/>
      <c r="T339" s="128"/>
      <c r="U339" s="128"/>
      <c r="V339" s="128"/>
      <c r="W339" s="128"/>
      <c r="X339" s="329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330"/>
      <c r="AR339" s="128"/>
    </row>
    <row r="340" spans="6:44" ht="12.75">
      <c r="F340" s="128"/>
      <c r="G340" s="128"/>
      <c r="H340" s="128"/>
      <c r="I340" s="128"/>
      <c r="J340" s="128"/>
      <c r="K340" s="128"/>
      <c r="L340" s="128"/>
      <c r="M340" s="128"/>
      <c r="N340" s="329"/>
      <c r="O340" s="329"/>
      <c r="P340" s="128"/>
      <c r="Q340" s="128"/>
      <c r="R340" s="128"/>
      <c r="S340" s="128"/>
      <c r="T340" s="128"/>
      <c r="U340" s="128"/>
      <c r="V340" s="128"/>
      <c r="W340" s="128"/>
      <c r="X340" s="329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330"/>
      <c r="AR340" s="128"/>
    </row>
    <row r="341" spans="6:44" ht="12.75">
      <c r="F341" s="128"/>
      <c r="G341" s="128"/>
      <c r="H341" s="128"/>
      <c r="I341" s="128"/>
      <c r="J341" s="128"/>
      <c r="K341" s="128"/>
      <c r="L341" s="128"/>
      <c r="M341" s="128"/>
      <c r="N341" s="329"/>
      <c r="O341" s="329"/>
      <c r="P341" s="128"/>
      <c r="Q341" s="128"/>
      <c r="R341" s="128"/>
      <c r="S341" s="128"/>
      <c r="T341" s="128"/>
      <c r="U341" s="128"/>
      <c r="V341" s="128"/>
      <c r="W341" s="128"/>
      <c r="X341" s="329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330"/>
      <c r="AR341" s="128"/>
    </row>
    <row r="342" spans="6:44" ht="12.75">
      <c r="F342" s="128"/>
      <c r="G342" s="128"/>
      <c r="H342" s="128"/>
      <c r="I342" s="128"/>
      <c r="J342" s="128"/>
      <c r="K342" s="128"/>
      <c r="L342" s="128"/>
      <c r="M342" s="128"/>
      <c r="N342" s="329"/>
      <c r="O342" s="329"/>
      <c r="P342" s="128"/>
      <c r="Q342" s="128"/>
      <c r="R342" s="128"/>
      <c r="S342" s="128"/>
      <c r="T342" s="128"/>
      <c r="U342" s="128"/>
      <c r="V342" s="128"/>
      <c r="W342" s="128"/>
      <c r="X342" s="329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330"/>
      <c r="AR342" s="128"/>
    </row>
    <row r="343" spans="6:44" ht="12.75">
      <c r="F343" s="128"/>
      <c r="G343" s="128"/>
      <c r="H343" s="128"/>
      <c r="I343" s="128"/>
      <c r="J343" s="128"/>
      <c r="K343" s="128"/>
      <c r="L343" s="128"/>
      <c r="M343" s="128"/>
      <c r="N343" s="329"/>
      <c r="O343" s="329"/>
      <c r="P343" s="128"/>
      <c r="Q343" s="128"/>
      <c r="R343" s="128"/>
      <c r="S343" s="128"/>
      <c r="T343" s="128"/>
      <c r="U343" s="128"/>
      <c r="V343" s="128"/>
      <c r="W343" s="128"/>
      <c r="X343" s="329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330"/>
      <c r="AR343" s="128"/>
    </row>
    <row r="344" spans="6:44" ht="12.75">
      <c r="F344" s="128"/>
      <c r="G344" s="128"/>
      <c r="H344" s="128"/>
      <c r="I344" s="128"/>
      <c r="J344" s="128"/>
      <c r="K344" s="128"/>
      <c r="L344" s="128"/>
      <c r="M344" s="128"/>
      <c r="N344" s="329"/>
      <c r="O344" s="329"/>
      <c r="P344" s="128"/>
      <c r="Q344" s="128"/>
      <c r="R344" s="128"/>
      <c r="S344" s="128"/>
      <c r="T344" s="128"/>
      <c r="U344" s="128"/>
      <c r="V344" s="128"/>
      <c r="W344" s="128"/>
      <c r="X344" s="329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330"/>
      <c r="AR344" s="128"/>
    </row>
    <row r="345" spans="6:44" ht="12.75">
      <c r="F345" s="128"/>
      <c r="G345" s="128"/>
      <c r="H345" s="128"/>
      <c r="I345" s="128"/>
      <c r="J345" s="128"/>
      <c r="K345" s="128"/>
      <c r="L345" s="128"/>
      <c r="M345" s="128"/>
      <c r="N345" s="329"/>
      <c r="O345" s="329"/>
      <c r="P345" s="128"/>
      <c r="Q345" s="128"/>
      <c r="R345" s="128"/>
      <c r="S345" s="128"/>
      <c r="T345" s="128"/>
      <c r="U345" s="128"/>
      <c r="V345" s="128"/>
      <c r="W345" s="128"/>
      <c r="X345" s="329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330"/>
      <c r="AR345" s="128"/>
    </row>
    <row r="346" spans="6:44" ht="12.75">
      <c r="F346" s="128"/>
      <c r="G346" s="128"/>
      <c r="H346" s="128"/>
      <c r="I346" s="128"/>
      <c r="J346" s="128"/>
      <c r="K346" s="128"/>
      <c r="L346" s="128"/>
      <c r="M346" s="128"/>
      <c r="N346" s="329"/>
      <c r="O346" s="329"/>
      <c r="P346" s="128"/>
      <c r="Q346" s="128"/>
      <c r="R346" s="128"/>
      <c r="S346" s="128"/>
      <c r="T346" s="128"/>
      <c r="U346" s="128"/>
      <c r="V346" s="128"/>
      <c r="W346" s="128"/>
      <c r="X346" s="329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330"/>
      <c r="AR346" s="128"/>
    </row>
    <row r="347" spans="6:44" ht="12.75">
      <c r="F347" s="128"/>
      <c r="G347" s="128"/>
      <c r="H347" s="128"/>
      <c r="I347" s="128"/>
      <c r="J347" s="128"/>
      <c r="K347" s="128"/>
      <c r="L347" s="128"/>
      <c r="M347" s="128"/>
      <c r="N347" s="329"/>
      <c r="O347" s="329"/>
      <c r="P347" s="128"/>
      <c r="Q347" s="128"/>
      <c r="R347" s="128"/>
      <c r="S347" s="128"/>
      <c r="T347" s="128"/>
      <c r="U347" s="128"/>
      <c r="V347" s="128"/>
      <c r="W347" s="128"/>
      <c r="X347" s="329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330"/>
      <c r="AR347" s="128"/>
    </row>
    <row r="348" spans="6:44" ht="12.75">
      <c r="F348" s="128"/>
      <c r="G348" s="128"/>
      <c r="H348" s="128"/>
      <c r="I348" s="128"/>
      <c r="J348" s="128"/>
      <c r="K348" s="128"/>
      <c r="L348" s="128"/>
      <c r="M348" s="128"/>
      <c r="N348" s="329"/>
      <c r="O348" s="329"/>
      <c r="P348" s="128"/>
      <c r="Q348" s="128"/>
      <c r="R348" s="128"/>
      <c r="S348" s="128"/>
      <c r="T348" s="128"/>
      <c r="U348" s="128"/>
      <c r="V348" s="128"/>
      <c r="W348" s="128"/>
      <c r="X348" s="329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330"/>
      <c r="AR348" s="128"/>
    </row>
    <row r="349" spans="6:44" ht="12.75">
      <c r="F349" s="128"/>
      <c r="G349" s="128"/>
      <c r="H349" s="128"/>
      <c r="I349" s="128"/>
      <c r="J349" s="128"/>
      <c r="K349" s="128"/>
      <c r="L349" s="128"/>
      <c r="M349" s="128"/>
      <c r="N349" s="329"/>
      <c r="O349" s="329"/>
      <c r="P349" s="128"/>
      <c r="Q349" s="128"/>
      <c r="R349" s="128"/>
      <c r="S349" s="128"/>
      <c r="T349" s="128"/>
      <c r="U349" s="128"/>
      <c r="V349" s="128"/>
      <c r="W349" s="128"/>
      <c r="X349" s="329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330"/>
      <c r="AR349" s="128"/>
    </row>
    <row r="350" spans="6:44" ht="12.75">
      <c r="F350" s="128"/>
      <c r="G350" s="128"/>
      <c r="H350" s="128"/>
      <c r="I350" s="128"/>
      <c r="J350" s="128"/>
      <c r="K350" s="128"/>
      <c r="L350" s="128"/>
      <c r="M350" s="128"/>
      <c r="N350" s="329"/>
      <c r="O350" s="329"/>
      <c r="P350" s="128"/>
      <c r="Q350" s="128"/>
      <c r="R350" s="128"/>
      <c r="S350" s="128"/>
      <c r="T350" s="128"/>
      <c r="U350" s="128"/>
      <c r="V350" s="128"/>
      <c r="W350" s="128"/>
      <c r="X350" s="329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330"/>
      <c r="AR350" s="128"/>
    </row>
    <row r="351" spans="6:44" ht="12.75">
      <c r="F351" s="128"/>
      <c r="G351" s="128"/>
      <c r="H351" s="128"/>
      <c r="I351" s="128"/>
      <c r="J351" s="128"/>
      <c r="K351" s="128"/>
      <c r="L351" s="128"/>
      <c r="M351" s="128"/>
      <c r="N351" s="329"/>
      <c r="O351" s="329"/>
      <c r="P351" s="128"/>
      <c r="Q351" s="128"/>
      <c r="R351" s="128"/>
      <c r="S351" s="128"/>
      <c r="T351" s="128"/>
      <c r="U351" s="128"/>
      <c r="V351" s="128"/>
      <c r="W351" s="128"/>
      <c r="X351" s="329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330"/>
      <c r="AR351" s="128"/>
    </row>
    <row r="352" spans="6:44" ht="12.75">
      <c r="F352" s="128"/>
      <c r="G352" s="128"/>
      <c r="H352" s="128"/>
      <c r="I352" s="128"/>
      <c r="J352" s="128"/>
      <c r="K352" s="128"/>
      <c r="L352" s="128"/>
      <c r="M352" s="128"/>
      <c r="N352" s="329"/>
      <c r="O352" s="329"/>
      <c r="P352" s="128"/>
      <c r="Q352" s="128"/>
      <c r="R352" s="128"/>
      <c r="S352" s="128"/>
      <c r="T352" s="128"/>
      <c r="U352" s="128"/>
      <c r="V352" s="128"/>
      <c r="W352" s="128"/>
      <c r="X352" s="329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330"/>
      <c r="AR352" s="128"/>
    </row>
    <row r="353" spans="6:44" ht="12.75">
      <c r="F353" s="128"/>
      <c r="G353" s="128"/>
      <c r="H353" s="128"/>
      <c r="I353" s="128"/>
      <c r="J353" s="128"/>
      <c r="K353" s="128"/>
      <c r="L353" s="128"/>
      <c r="M353" s="128"/>
      <c r="N353" s="329"/>
      <c r="O353" s="329"/>
      <c r="P353" s="128"/>
      <c r="Q353" s="128"/>
      <c r="R353" s="128"/>
      <c r="S353" s="128"/>
      <c r="T353" s="128"/>
      <c r="U353" s="128"/>
      <c r="V353" s="128"/>
      <c r="W353" s="128"/>
      <c r="X353" s="329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330"/>
      <c r="AR353" s="128"/>
    </row>
    <row r="354" spans="6:44" ht="12.75">
      <c r="F354" s="128"/>
      <c r="G354" s="128"/>
      <c r="H354" s="128"/>
      <c r="I354" s="128"/>
      <c r="J354" s="128"/>
      <c r="K354" s="128"/>
      <c r="L354" s="128"/>
      <c r="M354" s="128"/>
      <c r="N354" s="329"/>
      <c r="O354" s="329"/>
      <c r="P354" s="128"/>
      <c r="Q354" s="128"/>
      <c r="R354" s="128"/>
      <c r="S354" s="128"/>
      <c r="T354" s="128"/>
      <c r="U354" s="128"/>
      <c r="V354" s="128"/>
      <c r="W354" s="128"/>
      <c r="X354" s="329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330"/>
      <c r="AR354" s="128"/>
    </row>
    <row r="355" spans="6:44" ht="12.75">
      <c r="F355" s="128"/>
      <c r="G355" s="128"/>
      <c r="H355" s="128"/>
      <c r="I355" s="128"/>
      <c r="J355" s="128"/>
      <c r="K355" s="128"/>
      <c r="L355" s="128"/>
      <c r="M355" s="128"/>
      <c r="N355" s="329"/>
      <c r="O355" s="329"/>
      <c r="P355" s="128"/>
      <c r="Q355" s="128"/>
      <c r="R355" s="128"/>
      <c r="S355" s="128"/>
      <c r="T355" s="128"/>
      <c r="U355" s="128"/>
      <c r="V355" s="128"/>
      <c r="W355" s="128"/>
      <c r="X355" s="329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330"/>
      <c r="AR355" s="128"/>
    </row>
    <row r="356" spans="6:44" ht="12.75">
      <c r="F356" s="128"/>
      <c r="G356" s="128"/>
      <c r="H356" s="128"/>
      <c r="I356" s="128"/>
      <c r="J356" s="128"/>
      <c r="K356" s="128"/>
      <c r="L356" s="128"/>
      <c r="M356" s="128"/>
      <c r="N356" s="329"/>
      <c r="O356" s="329"/>
      <c r="P356" s="128"/>
      <c r="Q356" s="128"/>
      <c r="R356" s="128"/>
      <c r="S356" s="128"/>
      <c r="T356" s="128"/>
      <c r="U356" s="128"/>
      <c r="V356" s="128"/>
      <c r="W356" s="128"/>
      <c r="X356" s="329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330"/>
      <c r="AR356" s="128"/>
    </row>
    <row r="357" spans="6:44" ht="12.75">
      <c r="F357" s="128"/>
      <c r="G357" s="128"/>
      <c r="H357" s="128"/>
      <c r="I357" s="128"/>
      <c r="J357" s="128"/>
      <c r="K357" s="128"/>
      <c r="L357" s="128"/>
      <c r="M357" s="128"/>
      <c r="N357" s="329"/>
      <c r="O357" s="329"/>
      <c r="P357" s="128"/>
      <c r="Q357" s="128"/>
      <c r="R357" s="128"/>
      <c r="S357" s="128"/>
      <c r="T357" s="128"/>
      <c r="U357" s="128"/>
      <c r="V357" s="128"/>
      <c r="W357" s="128"/>
      <c r="X357" s="329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330"/>
      <c r="AR357" s="128"/>
    </row>
    <row r="358" spans="6:44" ht="12.75">
      <c r="F358" s="128"/>
      <c r="G358" s="128"/>
      <c r="H358" s="128"/>
      <c r="I358" s="128"/>
      <c r="J358" s="128"/>
      <c r="K358" s="128"/>
      <c r="L358" s="128"/>
      <c r="M358" s="128"/>
      <c r="N358" s="329"/>
      <c r="O358" s="329"/>
      <c r="P358" s="128"/>
      <c r="Q358" s="128"/>
      <c r="R358" s="128"/>
      <c r="S358" s="128"/>
      <c r="T358" s="128"/>
      <c r="U358" s="128"/>
      <c r="V358" s="128"/>
      <c r="W358" s="128"/>
      <c r="X358" s="329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330"/>
      <c r="AR358" s="128"/>
    </row>
    <row r="359" spans="6:44" ht="12.75">
      <c r="F359" s="128"/>
      <c r="G359" s="128"/>
      <c r="H359" s="128"/>
      <c r="I359" s="128"/>
      <c r="J359" s="128"/>
      <c r="K359" s="128"/>
      <c r="L359" s="128"/>
      <c r="M359" s="128"/>
      <c r="N359" s="329"/>
      <c r="O359" s="329"/>
      <c r="P359" s="128"/>
      <c r="Q359" s="128"/>
      <c r="R359" s="128"/>
      <c r="S359" s="128"/>
      <c r="T359" s="128"/>
      <c r="U359" s="128"/>
      <c r="V359" s="128"/>
      <c r="W359" s="128"/>
      <c r="X359" s="329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330"/>
      <c r="AR359" s="128"/>
    </row>
    <row r="360" spans="6:44" ht="12.75">
      <c r="F360" s="128"/>
      <c r="G360" s="128"/>
      <c r="H360" s="128"/>
      <c r="I360" s="128"/>
      <c r="J360" s="128"/>
      <c r="K360" s="128"/>
      <c r="L360" s="128"/>
      <c r="M360" s="128"/>
      <c r="N360" s="329"/>
      <c r="O360" s="329"/>
      <c r="P360" s="128"/>
      <c r="Q360" s="128"/>
      <c r="R360" s="128"/>
      <c r="S360" s="128"/>
      <c r="T360" s="128"/>
      <c r="U360" s="128"/>
      <c r="V360" s="128"/>
      <c r="W360" s="128"/>
      <c r="X360" s="329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330"/>
      <c r="AR360" s="128"/>
    </row>
    <row r="361" spans="6:44" ht="12.75">
      <c r="F361" s="128"/>
      <c r="G361" s="128"/>
      <c r="H361" s="128"/>
      <c r="I361" s="128"/>
      <c r="J361" s="128"/>
      <c r="K361" s="128"/>
      <c r="L361" s="128"/>
      <c r="M361" s="128"/>
      <c r="N361" s="329"/>
      <c r="O361" s="329"/>
      <c r="P361" s="128"/>
      <c r="Q361" s="128"/>
      <c r="R361" s="128"/>
      <c r="S361" s="128"/>
      <c r="T361" s="128"/>
      <c r="U361" s="128"/>
      <c r="V361" s="128"/>
      <c r="W361" s="128"/>
      <c r="X361" s="329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330"/>
      <c r="AR361" s="128"/>
    </row>
    <row r="362" spans="6:44" ht="12.75">
      <c r="F362" s="128"/>
      <c r="G362" s="128"/>
      <c r="H362" s="128"/>
      <c r="I362" s="128"/>
      <c r="J362" s="128"/>
      <c r="K362" s="128"/>
      <c r="L362" s="128"/>
      <c r="M362" s="128"/>
      <c r="N362" s="329"/>
      <c r="O362" s="329"/>
      <c r="P362" s="128"/>
      <c r="Q362" s="128"/>
      <c r="R362" s="128"/>
      <c r="S362" s="128"/>
      <c r="T362" s="128"/>
      <c r="U362" s="128"/>
      <c r="V362" s="128"/>
      <c r="W362" s="128"/>
      <c r="X362" s="329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330"/>
      <c r="AR362" s="128"/>
    </row>
    <row r="363" spans="6:44" ht="12.75">
      <c r="F363" s="128"/>
      <c r="G363" s="128"/>
      <c r="H363" s="128"/>
      <c r="I363" s="128"/>
      <c r="J363" s="128"/>
      <c r="K363" s="128"/>
      <c r="L363" s="128"/>
      <c r="M363" s="128"/>
      <c r="N363" s="329"/>
      <c r="O363" s="329"/>
      <c r="P363" s="128"/>
      <c r="Q363" s="128"/>
      <c r="R363" s="128"/>
      <c r="S363" s="128"/>
      <c r="T363" s="128"/>
      <c r="U363" s="128"/>
      <c r="V363" s="128"/>
      <c r="W363" s="128"/>
      <c r="X363" s="329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330"/>
      <c r="AR363" s="128"/>
    </row>
    <row r="364" spans="6:44" ht="12.75">
      <c r="F364" s="128"/>
      <c r="G364" s="128"/>
      <c r="H364" s="128"/>
      <c r="I364" s="128"/>
      <c r="J364" s="128"/>
      <c r="K364" s="128"/>
      <c r="L364" s="128"/>
      <c r="M364" s="128"/>
      <c r="N364" s="329"/>
      <c r="O364" s="329"/>
      <c r="P364" s="128"/>
      <c r="Q364" s="128"/>
      <c r="R364" s="128"/>
      <c r="S364" s="128"/>
      <c r="T364" s="128"/>
      <c r="U364" s="128"/>
      <c r="V364" s="128"/>
      <c r="W364" s="128"/>
      <c r="X364" s="329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330"/>
      <c r="AR364" s="128"/>
    </row>
    <row r="365" spans="6:44" ht="12.75">
      <c r="F365" s="128"/>
      <c r="G365" s="128"/>
      <c r="H365" s="128"/>
      <c r="I365" s="128"/>
      <c r="J365" s="128"/>
      <c r="K365" s="128"/>
      <c r="L365" s="128"/>
      <c r="M365" s="128"/>
      <c r="N365" s="329"/>
      <c r="O365" s="329"/>
      <c r="P365" s="128"/>
      <c r="Q365" s="128"/>
      <c r="R365" s="128"/>
      <c r="S365" s="128"/>
      <c r="T365" s="128"/>
      <c r="U365" s="128"/>
      <c r="V365" s="128"/>
      <c r="W365" s="128"/>
      <c r="X365" s="329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30"/>
      <c r="AR365" s="128"/>
    </row>
    <row r="366" spans="6:44" ht="12.75">
      <c r="F366" s="128"/>
      <c r="G366" s="128"/>
      <c r="H366" s="128"/>
      <c r="I366" s="128"/>
      <c r="J366" s="128"/>
      <c r="K366" s="128"/>
      <c r="L366" s="128"/>
      <c r="M366" s="128"/>
      <c r="N366" s="329"/>
      <c r="O366" s="329"/>
      <c r="P366" s="128"/>
      <c r="Q366" s="128"/>
      <c r="R366" s="128"/>
      <c r="S366" s="128"/>
      <c r="T366" s="128"/>
      <c r="U366" s="128"/>
      <c r="V366" s="128"/>
      <c r="W366" s="128"/>
      <c r="X366" s="329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330"/>
      <c r="AR366" s="128"/>
    </row>
    <row r="367" spans="6:44" ht="12.75">
      <c r="F367" s="128"/>
      <c r="G367" s="128"/>
      <c r="H367" s="128"/>
      <c r="I367" s="128"/>
      <c r="J367" s="128"/>
      <c r="K367" s="128"/>
      <c r="L367" s="128"/>
      <c r="M367" s="128"/>
      <c r="N367" s="329"/>
      <c r="O367" s="329"/>
      <c r="P367" s="128"/>
      <c r="Q367" s="128"/>
      <c r="R367" s="128"/>
      <c r="S367" s="128"/>
      <c r="T367" s="128"/>
      <c r="U367" s="128"/>
      <c r="V367" s="128"/>
      <c r="W367" s="128"/>
      <c r="X367" s="329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330"/>
      <c r="AR367" s="128"/>
    </row>
    <row r="368" spans="6:44" ht="12.75">
      <c r="F368" s="128"/>
      <c r="G368" s="128"/>
      <c r="H368" s="128"/>
      <c r="I368" s="128"/>
      <c r="J368" s="128"/>
      <c r="K368" s="128"/>
      <c r="L368" s="128"/>
      <c r="M368" s="128"/>
      <c r="N368" s="329"/>
      <c r="O368" s="329"/>
      <c r="P368" s="128"/>
      <c r="Q368" s="128"/>
      <c r="R368" s="128"/>
      <c r="S368" s="128"/>
      <c r="T368" s="128"/>
      <c r="U368" s="128"/>
      <c r="V368" s="128"/>
      <c r="W368" s="128"/>
      <c r="X368" s="329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330"/>
      <c r="AR368" s="128"/>
    </row>
    <row r="369" spans="6:44" ht="12.75">
      <c r="F369" s="128"/>
      <c r="G369" s="128"/>
      <c r="H369" s="128"/>
      <c r="I369" s="128"/>
      <c r="J369" s="128"/>
      <c r="K369" s="128"/>
      <c r="L369" s="128"/>
      <c r="M369" s="128"/>
      <c r="N369" s="329"/>
      <c r="O369" s="329"/>
      <c r="P369" s="128"/>
      <c r="Q369" s="128"/>
      <c r="R369" s="128"/>
      <c r="S369" s="128"/>
      <c r="T369" s="128"/>
      <c r="U369" s="128"/>
      <c r="V369" s="128"/>
      <c r="W369" s="128"/>
      <c r="X369" s="329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330"/>
      <c r="AR369" s="128"/>
    </row>
    <row r="370" spans="6:44" ht="12.75">
      <c r="F370" s="128"/>
      <c r="G370" s="128"/>
      <c r="H370" s="128"/>
      <c r="I370" s="128"/>
      <c r="J370" s="128"/>
      <c r="K370" s="128"/>
      <c r="L370" s="128"/>
      <c r="M370" s="128"/>
      <c r="N370" s="329"/>
      <c r="O370" s="329"/>
      <c r="P370" s="128"/>
      <c r="Q370" s="128"/>
      <c r="R370" s="128"/>
      <c r="S370" s="128"/>
      <c r="T370" s="128"/>
      <c r="U370" s="128"/>
      <c r="V370" s="128"/>
      <c r="W370" s="128"/>
      <c r="X370" s="329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330"/>
      <c r="AR370" s="128"/>
    </row>
    <row r="371" spans="6:44" ht="12.75">
      <c r="F371" s="128"/>
      <c r="G371" s="128"/>
      <c r="H371" s="128"/>
      <c r="I371" s="128"/>
      <c r="J371" s="128"/>
      <c r="K371" s="128"/>
      <c r="L371" s="128"/>
      <c r="M371" s="128"/>
      <c r="N371" s="329"/>
      <c r="O371" s="329"/>
      <c r="P371" s="128"/>
      <c r="Q371" s="128"/>
      <c r="R371" s="128"/>
      <c r="S371" s="128"/>
      <c r="T371" s="128"/>
      <c r="U371" s="128"/>
      <c r="V371" s="128"/>
      <c r="W371" s="128"/>
      <c r="X371" s="329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330"/>
      <c r="AR371" s="128"/>
    </row>
    <row r="372" spans="6:44" ht="12.75">
      <c r="F372" s="128"/>
      <c r="G372" s="128"/>
      <c r="H372" s="128"/>
      <c r="I372" s="128"/>
      <c r="J372" s="128"/>
      <c r="K372" s="128"/>
      <c r="L372" s="128"/>
      <c r="M372" s="128"/>
      <c r="N372" s="329"/>
      <c r="O372" s="329"/>
      <c r="P372" s="128"/>
      <c r="Q372" s="128"/>
      <c r="R372" s="128"/>
      <c r="S372" s="128"/>
      <c r="T372" s="128"/>
      <c r="U372" s="128"/>
      <c r="V372" s="128"/>
      <c r="W372" s="128"/>
      <c r="X372" s="329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330"/>
      <c r="AR372" s="128"/>
    </row>
    <row r="373" spans="6:44" ht="12.75">
      <c r="F373" s="128"/>
      <c r="G373" s="128"/>
      <c r="H373" s="128"/>
      <c r="I373" s="128"/>
      <c r="J373" s="128"/>
      <c r="K373" s="128"/>
      <c r="L373" s="128"/>
      <c r="M373" s="128"/>
      <c r="N373" s="329"/>
      <c r="O373" s="329"/>
      <c r="P373" s="128"/>
      <c r="Q373" s="128"/>
      <c r="R373" s="128"/>
      <c r="S373" s="128"/>
      <c r="T373" s="128"/>
      <c r="U373" s="128"/>
      <c r="V373" s="128"/>
      <c r="W373" s="128"/>
      <c r="X373" s="329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330"/>
      <c r="AR373" s="128"/>
    </row>
    <row r="374" spans="6:44" ht="12.75">
      <c r="F374" s="128"/>
      <c r="G374" s="128"/>
      <c r="H374" s="128"/>
      <c r="I374" s="128"/>
      <c r="J374" s="128"/>
      <c r="K374" s="128"/>
      <c r="L374" s="128"/>
      <c r="M374" s="128"/>
      <c r="N374" s="329"/>
      <c r="O374" s="329"/>
      <c r="P374" s="128"/>
      <c r="Q374" s="128"/>
      <c r="R374" s="128"/>
      <c r="S374" s="128"/>
      <c r="T374" s="128"/>
      <c r="U374" s="128"/>
      <c r="V374" s="128"/>
      <c r="W374" s="128"/>
      <c r="X374" s="329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330"/>
      <c r="AR374" s="128"/>
    </row>
    <row r="375" spans="6:44" ht="12.75">
      <c r="F375" s="128"/>
      <c r="G375" s="128"/>
      <c r="H375" s="128"/>
      <c r="I375" s="128"/>
      <c r="J375" s="128"/>
      <c r="K375" s="128"/>
      <c r="L375" s="128"/>
      <c r="M375" s="128"/>
      <c r="N375" s="329"/>
      <c r="O375" s="329"/>
      <c r="P375" s="128"/>
      <c r="Q375" s="128"/>
      <c r="R375" s="128"/>
      <c r="S375" s="128"/>
      <c r="T375" s="128"/>
      <c r="U375" s="128"/>
      <c r="V375" s="128"/>
      <c r="W375" s="128"/>
      <c r="X375" s="329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330"/>
      <c r="AR375" s="128"/>
    </row>
    <row r="376" spans="6:44" ht="12.75">
      <c r="F376" s="128"/>
      <c r="G376" s="128"/>
      <c r="H376" s="128"/>
      <c r="I376" s="128"/>
      <c r="J376" s="128"/>
      <c r="K376" s="128"/>
      <c r="L376" s="128"/>
      <c r="M376" s="128"/>
      <c r="N376" s="329"/>
      <c r="O376" s="329"/>
      <c r="P376" s="128"/>
      <c r="Q376" s="128"/>
      <c r="R376" s="128"/>
      <c r="S376" s="128"/>
      <c r="T376" s="128"/>
      <c r="U376" s="128"/>
      <c r="V376" s="128"/>
      <c r="W376" s="128"/>
      <c r="X376" s="329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330"/>
      <c r="AR376" s="128"/>
    </row>
    <row r="377" spans="6:44" ht="12.75">
      <c r="F377" s="128"/>
      <c r="G377" s="128"/>
      <c r="H377" s="128"/>
      <c r="I377" s="128"/>
      <c r="J377" s="128"/>
      <c r="K377" s="128"/>
      <c r="L377" s="128"/>
      <c r="M377" s="128"/>
      <c r="N377" s="329"/>
      <c r="O377" s="329"/>
      <c r="P377" s="128"/>
      <c r="Q377" s="128"/>
      <c r="R377" s="128"/>
      <c r="S377" s="128"/>
      <c r="T377" s="128"/>
      <c r="U377" s="128"/>
      <c r="V377" s="128"/>
      <c r="W377" s="128"/>
      <c r="X377" s="329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330"/>
      <c r="AR377" s="128"/>
    </row>
    <row r="378" spans="6:44" ht="12.75">
      <c r="F378" s="128"/>
      <c r="G378" s="128"/>
      <c r="H378" s="128"/>
      <c r="I378" s="128"/>
      <c r="J378" s="128"/>
      <c r="K378" s="128"/>
      <c r="L378" s="128"/>
      <c r="M378" s="128"/>
      <c r="N378" s="329"/>
      <c r="O378" s="329"/>
      <c r="P378" s="128"/>
      <c r="Q378" s="128"/>
      <c r="R378" s="128"/>
      <c r="S378" s="128"/>
      <c r="T378" s="128"/>
      <c r="U378" s="128"/>
      <c r="V378" s="128"/>
      <c r="W378" s="128"/>
      <c r="X378" s="329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330"/>
      <c r="AR378" s="128"/>
    </row>
    <row r="379" spans="6:44" ht="12.75">
      <c r="F379" s="128"/>
      <c r="G379" s="128"/>
      <c r="H379" s="128"/>
      <c r="I379" s="128"/>
      <c r="J379" s="128"/>
      <c r="K379" s="128"/>
      <c r="L379" s="128"/>
      <c r="M379" s="128"/>
      <c r="N379" s="329"/>
      <c r="O379" s="329"/>
      <c r="P379" s="128"/>
      <c r="Q379" s="128"/>
      <c r="R379" s="128"/>
      <c r="S379" s="128"/>
      <c r="T379" s="128"/>
      <c r="U379" s="128"/>
      <c r="V379" s="128"/>
      <c r="W379" s="128"/>
      <c r="X379" s="329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330"/>
      <c r="AR379" s="128"/>
    </row>
    <row r="380" spans="6:44" ht="12.75">
      <c r="F380" s="128"/>
      <c r="G380" s="128"/>
      <c r="H380" s="128"/>
      <c r="I380" s="128"/>
      <c r="J380" s="128"/>
      <c r="K380" s="128"/>
      <c r="L380" s="128"/>
      <c r="M380" s="128"/>
      <c r="N380" s="329"/>
      <c r="O380" s="329"/>
      <c r="P380" s="128"/>
      <c r="Q380" s="128"/>
      <c r="R380" s="128"/>
      <c r="S380" s="128"/>
      <c r="T380" s="128"/>
      <c r="U380" s="128"/>
      <c r="V380" s="128"/>
      <c r="W380" s="128"/>
      <c r="X380" s="329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330"/>
      <c r="AR380" s="128"/>
    </row>
    <row r="381" spans="6:44" ht="12.75">
      <c r="F381" s="128"/>
      <c r="G381" s="128"/>
      <c r="H381" s="128"/>
      <c r="I381" s="128"/>
      <c r="J381" s="128"/>
      <c r="K381" s="128"/>
      <c r="L381" s="128"/>
      <c r="M381" s="128"/>
      <c r="N381" s="329"/>
      <c r="O381" s="329"/>
      <c r="P381" s="128"/>
      <c r="Q381" s="128"/>
      <c r="R381" s="128"/>
      <c r="S381" s="128"/>
      <c r="T381" s="128"/>
      <c r="U381" s="128"/>
      <c r="V381" s="128"/>
      <c r="W381" s="128"/>
      <c r="X381" s="329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330"/>
      <c r="AR381" s="128"/>
    </row>
    <row r="382" spans="6:44" ht="12.75">
      <c r="F382" s="128"/>
      <c r="G382" s="128"/>
      <c r="H382" s="128"/>
      <c r="I382" s="128"/>
      <c r="J382" s="128"/>
      <c r="K382" s="128"/>
      <c r="L382" s="128"/>
      <c r="M382" s="128"/>
      <c r="N382" s="329"/>
      <c r="O382" s="329"/>
      <c r="P382" s="128"/>
      <c r="Q382" s="128"/>
      <c r="R382" s="128"/>
      <c r="S382" s="128"/>
      <c r="T382" s="128"/>
      <c r="U382" s="128"/>
      <c r="V382" s="128"/>
      <c r="W382" s="128"/>
      <c r="X382" s="329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330"/>
      <c r="AR382" s="128"/>
    </row>
    <row r="383" spans="6:44" ht="12.75">
      <c r="F383" s="128"/>
      <c r="G383" s="128"/>
      <c r="H383" s="128"/>
      <c r="I383" s="128"/>
      <c r="J383" s="128"/>
      <c r="K383" s="128"/>
      <c r="L383" s="128"/>
      <c r="M383" s="128"/>
      <c r="N383" s="329"/>
      <c r="O383" s="329"/>
      <c r="P383" s="128"/>
      <c r="Q383" s="128"/>
      <c r="R383" s="128"/>
      <c r="S383" s="128"/>
      <c r="T383" s="128"/>
      <c r="U383" s="128"/>
      <c r="V383" s="128"/>
      <c r="W383" s="128"/>
      <c r="X383" s="329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330"/>
      <c r="AR383" s="128"/>
    </row>
    <row r="384" spans="6:44" ht="12.75">
      <c r="F384" s="128"/>
      <c r="G384" s="128"/>
      <c r="H384" s="128"/>
      <c r="I384" s="128"/>
      <c r="J384" s="128"/>
      <c r="K384" s="128"/>
      <c r="L384" s="128"/>
      <c r="M384" s="128"/>
      <c r="N384" s="329"/>
      <c r="O384" s="329"/>
      <c r="P384" s="128"/>
      <c r="Q384" s="128"/>
      <c r="R384" s="128"/>
      <c r="S384" s="128"/>
      <c r="T384" s="128"/>
      <c r="U384" s="128"/>
      <c r="V384" s="128"/>
      <c r="W384" s="128"/>
      <c r="X384" s="329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330"/>
      <c r="AR384" s="128"/>
    </row>
    <row r="385" spans="6:44" ht="12.75">
      <c r="F385" s="128"/>
      <c r="G385" s="128"/>
      <c r="H385" s="128"/>
      <c r="I385" s="128"/>
      <c r="J385" s="128"/>
      <c r="K385" s="128"/>
      <c r="L385" s="128"/>
      <c r="M385" s="128"/>
      <c r="N385" s="329"/>
      <c r="O385" s="329"/>
      <c r="P385" s="128"/>
      <c r="Q385" s="128"/>
      <c r="R385" s="128"/>
      <c r="S385" s="128"/>
      <c r="T385" s="128"/>
      <c r="U385" s="128"/>
      <c r="V385" s="128"/>
      <c r="W385" s="128"/>
      <c r="X385" s="329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330"/>
      <c r="AR385" s="128"/>
    </row>
    <row r="386" spans="6:44" ht="12.75">
      <c r="F386" s="128"/>
      <c r="G386" s="128"/>
      <c r="H386" s="128"/>
      <c r="I386" s="128"/>
      <c r="J386" s="128"/>
      <c r="K386" s="128"/>
      <c r="L386" s="128"/>
      <c r="M386" s="128"/>
      <c r="N386" s="329"/>
      <c r="O386" s="329"/>
      <c r="P386" s="128"/>
      <c r="Q386" s="128"/>
      <c r="R386" s="128"/>
      <c r="S386" s="128"/>
      <c r="T386" s="128"/>
      <c r="U386" s="128"/>
      <c r="V386" s="128"/>
      <c r="W386" s="128"/>
      <c r="X386" s="329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330"/>
      <c r="AR386" s="128"/>
    </row>
    <row r="387" spans="6:44" ht="12.75">
      <c r="F387" s="128"/>
      <c r="G387" s="128"/>
      <c r="H387" s="128"/>
      <c r="I387" s="128"/>
      <c r="J387" s="128"/>
      <c r="K387" s="128"/>
      <c r="L387" s="128"/>
      <c r="M387" s="128"/>
      <c r="N387" s="329"/>
      <c r="O387" s="329"/>
      <c r="P387" s="128"/>
      <c r="Q387" s="128"/>
      <c r="R387" s="128"/>
      <c r="S387" s="128"/>
      <c r="T387" s="128"/>
      <c r="U387" s="128"/>
      <c r="V387" s="128"/>
      <c r="W387" s="128"/>
      <c r="X387" s="329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330"/>
      <c r="AR387" s="128"/>
    </row>
    <row r="388" spans="6:44" ht="12.75">
      <c r="F388" s="128"/>
      <c r="G388" s="128"/>
      <c r="H388" s="128"/>
      <c r="I388" s="128"/>
      <c r="J388" s="128"/>
      <c r="K388" s="128"/>
      <c r="L388" s="128"/>
      <c r="M388" s="128"/>
      <c r="N388" s="329"/>
      <c r="O388" s="329"/>
      <c r="P388" s="128"/>
      <c r="Q388" s="128"/>
      <c r="R388" s="128"/>
      <c r="S388" s="128"/>
      <c r="T388" s="128"/>
      <c r="U388" s="128"/>
      <c r="V388" s="128"/>
      <c r="W388" s="128"/>
      <c r="X388" s="329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330"/>
      <c r="AR388" s="128"/>
    </row>
    <row r="389" spans="6:44" ht="12.75">
      <c r="F389" s="128"/>
      <c r="G389" s="128"/>
      <c r="H389" s="128"/>
      <c r="I389" s="128"/>
      <c r="J389" s="128"/>
      <c r="K389" s="128"/>
      <c r="L389" s="128"/>
      <c r="M389" s="128"/>
      <c r="N389" s="329"/>
      <c r="O389" s="329"/>
      <c r="P389" s="128"/>
      <c r="Q389" s="128"/>
      <c r="R389" s="128"/>
      <c r="S389" s="128"/>
      <c r="T389" s="128"/>
      <c r="U389" s="128"/>
      <c r="V389" s="128"/>
      <c r="W389" s="128"/>
      <c r="X389" s="329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330"/>
      <c r="AR389" s="128"/>
    </row>
    <row r="390" spans="6:44" ht="12.75">
      <c r="F390" s="128"/>
      <c r="G390" s="128"/>
      <c r="H390" s="128"/>
      <c r="I390" s="128"/>
      <c r="J390" s="128"/>
      <c r="K390" s="128"/>
      <c r="L390" s="128"/>
      <c r="M390" s="128"/>
      <c r="N390" s="329"/>
      <c r="O390" s="329"/>
      <c r="P390" s="128"/>
      <c r="Q390" s="128"/>
      <c r="R390" s="128"/>
      <c r="S390" s="128"/>
      <c r="T390" s="128"/>
      <c r="U390" s="128"/>
      <c r="V390" s="128"/>
      <c r="W390" s="128"/>
      <c r="X390" s="329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330"/>
      <c r="AR390" s="128"/>
    </row>
    <row r="391" spans="6:44" ht="12.75">
      <c r="F391" s="128"/>
      <c r="G391" s="128"/>
      <c r="H391" s="128"/>
      <c r="I391" s="128"/>
      <c r="J391" s="128"/>
      <c r="K391" s="128"/>
      <c r="L391" s="128"/>
      <c r="M391" s="128"/>
      <c r="N391" s="329"/>
      <c r="O391" s="329"/>
      <c r="P391" s="128"/>
      <c r="Q391" s="128"/>
      <c r="R391" s="128"/>
      <c r="S391" s="128"/>
      <c r="T391" s="128"/>
      <c r="U391" s="128"/>
      <c r="V391" s="128"/>
      <c r="W391" s="128"/>
      <c r="X391" s="329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330"/>
      <c r="AR391" s="128"/>
    </row>
    <row r="392" spans="6:44" ht="12.75">
      <c r="F392" s="128"/>
      <c r="G392" s="128"/>
      <c r="H392" s="128"/>
      <c r="I392" s="128"/>
      <c r="J392" s="128"/>
      <c r="K392" s="128"/>
      <c r="L392" s="128"/>
      <c r="M392" s="128"/>
      <c r="N392" s="329"/>
      <c r="O392" s="329"/>
      <c r="P392" s="128"/>
      <c r="Q392" s="128"/>
      <c r="R392" s="128"/>
      <c r="S392" s="128"/>
      <c r="T392" s="128"/>
      <c r="U392" s="128"/>
      <c r="V392" s="128"/>
      <c r="W392" s="128"/>
      <c r="X392" s="329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330"/>
      <c r="AR392" s="128"/>
    </row>
    <row r="393" spans="6:44" ht="12.75">
      <c r="F393" s="128"/>
      <c r="G393" s="128"/>
      <c r="H393" s="128"/>
      <c r="I393" s="128"/>
      <c r="J393" s="128"/>
      <c r="K393" s="128"/>
      <c r="L393" s="128"/>
      <c r="M393" s="128"/>
      <c r="N393" s="329"/>
      <c r="O393" s="329"/>
      <c r="P393" s="128"/>
      <c r="Q393" s="128"/>
      <c r="R393" s="128"/>
      <c r="S393" s="128"/>
      <c r="T393" s="128"/>
      <c r="U393" s="128"/>
      <c r="V393" s="128"/>
      <c r="W393" s="128"/>
      <c r="X393" s="329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330"/>
      <c r="AR393" s="128"/>
    </row>
    <row r="394" spans="6:44" ht="12.75">
      <c r="F394" s="128"/>
      <c r="G394" s="128"/>
      <c r="H394" s="128"/>
      <c r="I394" s="128"/>
      <c r="J394" s="128"/>
      <c r="K394" s="128"/>
      <c r="L394" s="128"/>
      <c r="M394" s="128"/>
      <c r="N394" s="329"/>
      <c r="O394" s="329"/>
      <c r="P394" s="128"/>
      <c r="Q394" s="128"/>
      <c r="R394" s="128"/>
      <c r="S394" s="128"/>
      <c r="T394" s="128"/>
      <c r="U394" s="128"/>
      <c r="V394" s="128"/>
      <c r="W394" s="128"/>
      <c r="X394" s="329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330"/>
      <c r="AR394" s="128"/>
    </row>
    <row r="395" spans="6:44" ht="12.75">
      <c r="F395" s="128"/>
      <c r="G395" s="128"/>
      <c r="H395" s="128"/>
      <c r="I395" s="128"/>
      <c r="J395" s="128"/>
      <c r="K395" s="128"/>
      <c r="L395" s="128"/>
      <c r="M395" s="128"/>
      <c r="N395" s="329"/>
      <c r="O395" s="329"/>
      <c r="P395" s="128"/>
      <c r="Q395" s="128"/>
      <c r="R395" s="128"/>
      <c r="S395" s="128"/>
      <c r="T395" s="128"/>
      <c r="U395" s="128"/>
      <c r="V395" s="128"/>
      <c r="W395" s="128"/>
      <c r="X395" s="329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330"/>
      <c r="AR395" s="128"/>
    </row>
    <row r="396" spans="6:44" ht="12.75">
      <c r="F396" s="128"/>
      <c r="G396" s="128"/>
      <c r="H396" s="128"/>
      <c r="I396" s="128"/>
      <c r="J396" s="128"/>
      <c r="K396" s="128"/>
      <c r="L396" s="128"/>
      <c r="M396" s="128"/>
      <c r="N396" s="329"/>
      <c r="O396" s="329"/>
      <c r="P396" s="128"/>
      <c r="Q396" s="128"/>
      <c r="R396" s="128"/>
      <c r="S396" s="128"/>
      <c r="T396" s="128"/>
      <c r="U396" s="128"/>
      <c r="V396" s="128"/>
      <c r="W396" s="128"/>
      <c r="X396" s="329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330"/>
      <c r="AR396" s="128"/>
    </row>
    <row r="397" spans="6:44" ht="12.75">
      <c r="F397" s="128"/>
      <c r="G397" s="128"/>
      <c r="H397" s="128"/>
      <c r="I397" s="128"/>
      <c r="J397" s="128"/>
      <c r="K397" s="128"/>
      <c r="L397" s="128"/>
      <c r="M397" s="128"/>
      <c r="N397" s="329"/>
      <c r="O397" s="329"/>
      <c r="P397" s="128"/>
      <c r="Q397" s="128"/>
      <c r="R397" s="128"/>
      <c r="S397" s="128"/>
      <c r="T397" s="128"/>
      <c r="U397" s="128"/>
      <c r="V397" s="128"/>
      <c r="W397" s="128"/>
      <c r="X397" s="329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330"/>
      <c r="AR397" s="128"/>
    </row>
    <row r="398" spans="6:44" ht="12.75">
      <c r="F398" s="128"/>
      <c r="G398" s="128"/>
      <c r="H398" s="128"/>
      <c r="I398" s="128"/>
      <c r="J398" s="128"/>
      <c r="K398" s="128"/>
      <c r="L398" s="128"/>
      <c r="M398" s="128"/>
      <c r="N398" s="329"/>
      <c r="O398" s="329"/>
      <c r="P398" s="128"/>
      <c r="Q398" s="128"/>
      <c r="R398" s="128"/>
      <c r="S398" s="128"/>
      <c r="T398" s="128"/>
      <c r="U398" s="128"/>
      <c r="V398" s="128"/>
      <c r="W398" s="128"/>
      <c r="X398" s="329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330"/>
      <c r="AR398" s="128"/>
    </row>
    <row r="399" spans="6:44" ht="12.75">
      <c r="F399" s="128"/>
      <c r="G399" s="128"/>
      <c r="H399" s="128"/>
      <c r="I399" s="128"/>
      <c r="J399" s="128"/>
      <c r="K399" s="128"/>
      <c r="L399" s="128"/>
      <c r="M399" s="128"/>
      <c r="N399" s="329"/>
      <c r="O399" s="329"/>
      <c r="P399" s="128"/>
      <c r="Q399" s="128"/>
      <c r="R399" s="128"/>
      <c r="S399" s="128"/>
      <c r="T399" s="128"/>
      <c r="U399" s="128"/>
      <c r="V399" s="128"/>
      <c r="W399" s="128"/>
      <c r="X399" s="329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330"/>
      <c r="AR399" s="128"/>
    </row>
    <row r="400" spans="6:44" ht="12.75">
      <c r="F400" s="128"/>
      <c r="G400" s="128"/>
      <c r="H400" s="128"/>
      <c r="I400" s="128"/>
      <c r="J400" s="128"/>
      <c r="K400" s="128"/>
      <c r="L400" s="128"/>
      <c r="M400" s="128"/>
      <c r="N400" s="329"/>
      <c r="O400" s="329"/>
      <c r="P400" s="128"/>
      <c r="Q400" s="128"/>
      <c r="R400" s="128"/>
      <c r="S400" s="128"/>
      <c r="T400" s="128"/>
      <c r="U400" s="128"/>
      <c r="V400" s="128"/>
      <c r="W400" s="128"/>
      <c r="X400" s="329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330"/>
      <c r="AR400" s="128"/>
    </row>
    <row r="401" spans="6:44" ht="12.75">
      <c r="F401" s="128"/>
      <c r="G401" s="128"/>
      <c r="H401" s="128"/>
      <c r="I401" s="128"/>
      <c r="J401" s="128"/>
      <c r="K401" s="128"/>
      <c r="L401" s="128"/>
      <c r="M401" s="128"/>
      <c r="N401" s="329"/>
      <c r="O401" s="329"/>
      <c r="P401" s="128"/>
      <c r="Q401" s="128"/>
      <c r="R401" s="128"/>
      <c r="S401" s="128"/>
      <c r="T401" s="128"/>
      <c r="U401" s="128"/>
      <c r="V401" s="128"/>
      <c r="W401" s="128"/>
      <c r="X401" s="329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330"/>
      <c r="AR401" s="128"/>
    </row>
    <row r="402" spans="6:44" ht="12.75">
      <c r="F402" s="128"/>
      <c r="G402" s="128"/>
      <c r="H402" s="128"/>
      <c r="I402" s="128"/>
      <c r="J402" s="128"/>
      <c r="K402" s="128"/>
      <c r="L402" s="128"/>
      <c r="M402" s="128"/>
      <c r="N402" s="329"/>
      <c r="O402" s="329"/>
      <c r="P402" s="128"/>
      <c r="Q402" s="128"/>
      <c r="R402" s="128"/>
      <c r="S402" s="128"/>
      <c r="T402" s="128"/>
      <c r="U402" s="128"/>
      <c r="V402" s="128"/>
      <c r="W402" s="128"/>
      <c r="X402" s="329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330"/>
      <c r="AR402" s="128"/>
    </row>
    <row r="403" spans="6:44" ht="12.75">
      <c r="F403" s="128"/>
      <c r="G403" s="128"/>
      <c r="H403" s="128"/>
      <c r="I403" s="128"/>
      <c r="J403" s="128"/>
      <c r="K403" s="128"/>
      <c r="L403" s="128"/>
      <c r="M403" s="128"/>
      <c r="N403" s="329"/>
      <c r="O403" s="329"/>
      <c r="P403" s="128"/>
      <c r="Q403" s="128"/>
      <c r="R403" s="128"/>
      <c r="S403" s="128"/>
      <c r="T403" s="128"/>
      <c r="U403" s="128"/>
      <c r="V403" s="128"/>
      <c r="W403" s="128"/>
      <c r="X403" s="329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330"/>
      <c r="AR403" s="128"/>
    </row>
    <row r="404" spans="6:44" ht="12.75">
      <c r="F404" s="128"/>
      <c r="G404" s="128"/>
      <c r="H404" s="128"/>
      <c r="I404" s="128"/>
      <c r="J404" s="128"/>
      <c r="K404" s="128"/>
      <c r="L404" s="128"/>
      <c r="M404" s="128"/>
      <c r="N404" s="329"/>
      <c r="O404" s="329"/>
      <c r="P404" s="128"/>
      <c r="Q404" s="128"/>
      <c r="R404" s="128"/>
      <c r="S404" s="128"/>
      <c r="T404" s="128"/>
      <c r="U404" s="128"/>
      <c r="V404" s="128"/>
      <c r="W404" s="128"/>
      <c r="X404" s="329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330"/>
      <c r="AR404" s="128"/>
    </row>
    <row r="405" spans="6:44" ht="12.75">
      <c r="F405" s="128"/>
      <c r="G405" s="128"/>
      <c r="H405" s="128"/>
      <c r="I405" s="128"/>
      <c r="J405" s="128"/>
      <c r="K405" s="128"/>
      <c r="L405" s="128"/>
      <c r="M405" s="128"/>
      <c r="N405" s="329"/>
      <c r="O405" s="329"/>
      <c r="P405" s="128"/>
      <c r="Q405" s="128"/>
      <c r="R405" s="128"/>
      <c r="S405" s="128"/>
      <c r="T405" s="128"/>
      <c r="U405" s="128"/>
      <c r="V405" s="128"/>
      <c r="W405" s="128"/>
      <c r="X405" s="329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330"/>
      <c r="AR405" s="128"/>
    </row>
    <row r="406" spans="6:44" ht="12.75">
      <c r="F406" s="128"/>
      <c r="G406" s="128"/>
      <c r="H406" s="128"/>
      <c r="I406" s="128"/>
      <c r="J406" s="128"/>
      <c r="K406" s="128"/>
      <c r="L406" s="128"/>
      <c r="M406" s="128"/>
      <c r="N406" s="329"/>
      <c r="O406" s="329"/>
      <c r="P406" s="128"/>
      <c r="Q406" s="128"/>
      <c r="R406" s="128"/>
      <c r="S406" s="128"/>
      <c r="T406" s="128"/>
      <c r="U406" s="128"/>
      <c r="V406" s="128"/>
      <c r="W406" s="128"/>
      <c r="X406" s="329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330"/>
      <c r="AR406" s="128"/>
    </row>
    <row r="407" spans="6:44" ht="12.75">
      <c r="F407" s="128"/>
      <c r="G407" s="128"/>
      <c r="H407" s="128"/>
      <c r="I407" s="128"/>
      <c r="J407" s="128"/>
      <c r="K407" s="128"/>
      <c r="L407" s="128"/>
      <c r="M407" s="128"/>
      <c r="N407" s="329"/>
      <c r="O407" s="329"/>
      <c r="P407" s="128"/>
      <c r="Q407" s="128"/>
      <c r="R407" s="128"/>
      <c r="S407" s="128"/>
      <c r="T407" s="128"/>
      <c r="U407" s="128"/>
      <c r="V407" s="128"/>
      <c r="W407" s="128"/>
      <c r="X407" s="329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330"/>
      <c r="AR407" s="128"/>
    </row>
    <row r="408" spans="6:44" ht="12.75">
      <c r="F408" s="128"/>
      <c r="G408" s="128"/>
      <c r="H408" s="128"/>
      <c r="I408" s="128"/>
      <c r="J408" s="128"/>
      <c r="K408" s="128"/>
      <c r="L408" s="128"/>
      <c r="M408" s="128"/>
      <c r="N408" s="329"/>
      <c r="O408" s="329"/>
      <c r="P408" s="128"/>
      <c r="Q408" s="128"/>
      <c r="R408" s="128"/>
      <c r="S408" s="128"/>
      <c r="T408" s="128"/>
      <c r="U408" s="128"/>
      <c r="V408" s="128"/>
      <c r="W408" s="128"/>
      <c r="X408" s="329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330"/>
      <c r="AR408" s="128"/>
    </row>
    <row r="409" spans="6:44" ht="12.75">
      <c r="F409" s="128"/>
      <c r="G409" s="128"/>
      <c r="H409" s="128"/>
      <c r="I409" s="128"/>
      <c r="J409" s="128"/>
      <c r="K409" s="128"/>
      <c r="L409" s="128"/>
      <c r="M409" s="128"/>
      <c r="N409" s="329"/>
      <c r="O409" s="329"/>
      <c r="P409" s="128"/>
      <c r="Q409" s="128"/>
      <c r="R409" s="128"/>
      <c r="S409" s="128"/>
      <c r="T409" s="128"/>
      <c r="U409" s="128"/>
      <c r="V409" s="128"/>
      <c r="W409" s="128"/>
      <c r="X409" s="329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330"/>
      <c r="AR409" s="128"/>
    </row>
    <row r="410" spans="6:44" ht="12.75">
      <c r="F410" s="128"/>
      <c r="G410" s="128"/>
      <c r="H410" s="128"/>
      <c r="I410" s="128"/>
      <c r="J410" s="128"/>
      <c r="K410" s="128"/>
      <c r="L410" s="128"/>
      <c r="M410" s="128"/>
      <c r="N410" s="329"/>
      <c r="O410" s="329"/>
      <c r="P410" s="128"/>
      <c r="Q410" s="128"/>
      <c r="R410" s="128"/>
      <c r="S410" s="128"/>
      <c r="T410" s="128"/>
      <c r="U410" s="128"/>
      <c r="V410" s="128"/>
      <c r="W410" s="128"/>
      <c r="X410" s="329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330"/>
      <c r="AR410" s="128"/>
    </row>
    <row r="411" spans="6:44" ht="12.75">
      <c r="F411" s="128"/>
      <c r="G411" s="128"/>
      <c r="H411" s="128"/>
      <c r="I411" s="128"/>
      <c r="J411" s="128"/>
      <c r="K411" s="128"/>
      <c r="L411" s="128"/>
      <c r="M411" s="128"/>
      <c r="N411" s="329"/>
      <c r="O411" s="329"/>
      <c r="P411" s="128"/>
      <c r="Q411" s="128"/>
      <c r="R411" s="128"/>
      <c r="S411" s="128"/>
      <c r="T411" s="128"/>
      <c r="U411" s="128"/>
      <c r="V411" s="128"/>
      <c r="W411" s="128"/>
      <c r="X411" s="329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330"/>
      <c r="AR411" s="128"/>
    </row>
    <row r="412" spans="6:44" ht="12.75">
      <c r="F412" s="128"/>
      <c r="G412" s="128"/>
      <c r="H412" s="128"/>
      <c r="I412" s="128"/>
      <c r="J412" s="128"/>
      <c r="K412" s="128"/>
      <c r="L412" s="128"/>
      <c r="M412" s="128"/>
      <c r="N412" s="329"/>
      <c r="O412" s="329"/>
      <c r="P412" s="128"/>
      <c r="Q412" s="128"/>
      <c r="R412" s="128"/>
      <c r="S412" s="128"/>
      <c r="T412" s="128"/>
      <c r="U412" s="128"/>
      <c r="V412" s="128"/>
      <c r="W412" s="128"/>
      <c r="X412" s="329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330"/>
      <c r="AR412" s="128"/>
    </row>
    <row r="413" spans="6:44" ht="12.75">
      <c r="F413" s="128"/>
      <c r="G413" s="128"/>
      <c r="H413" s="128"/>
      <c r="I413" s="128"/>
      <c r="J413" s="128"/>
      <c r="K413" s="128"/>
      <c r="L413" s="128"/>
      <c r="M413" s="128"/>
      <c r="N413" s="329"/>
      <c r="O413" s="329"/>
      <c r="P413" s="128"/>
      <c r="Q413" s="128"/>
      <c r="R413" s="128"/>
      <c r="S413" s="128"/>
      <c r="T413" s="128"/>
      <c r="U413" s="128"/>
      <c r="V413" s="128"/>
      <c r="W413" s="128"/>
      <c r="X413" s="329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330"/>
      <c r="AR413" s="128"/>
    </row>
    <row r="414" spans="6:44" ht="12.75">
      <c r="F414" s="128"/>
      <c r="G414" s="128"/>
      <c r="H414" s="128"/>
      <c r="I414" s="128"/>
      <c r="J414" s="128"/>
      <c r="K414" s="128"/>
      <c r="L414" s="128"/>
      <c r="M414" s="128"/>
      <c r="N414" s="329"/>
      <c r="O414" s="329"/>
      <c r="P414" s="128"/>
      <c r="Q414" s="128"/>
      <c r="R414" s="128"/>
      <c r="S414" s="128"/>
      <c r="T414" s="128"/>
      <c r="U414" s="128"/>
      <c r="V414" s="128"/>
      <c r="W414" s="128"/>
      <c r="X414" s="329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330"/>
      <c r="AR414" s="128"/>
    </row>
    <row r="415" spans="6:44" ht="12.75">
      <c r="F415" s="128"/>
      <c r="G415" s="128"/>
      <c r="H415" s="128"/>
      <c r="I415" s="128"/>
      <c r="J415" s="128"/>
      <c r="K415" s="128"/>
      <c r="L415" s="128"/>
      <c r="M415" s="128"/>
      <c r="N415" s="329"/>
      <c r="O415" s="329"/>
      <c r="P415" s="128"/>
      <c r="Q415" s="128"/>
      <c r="R415" s="128"/>
      <c r="S415" s="128"/>
      <c r="T415" s="128"/>
      <c r="U415" s="128"/>
      <c r="V415" s="128"/>
      <c r="W415" s="128"/>
      <c r="X415" s="329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330"/>
      <c r="AR415" s="128"/>
    </row>
    <row r="416" spans="6:44" ht="12.75">
      <c r="F416" s="128"/>
      <c r="G416" s="128"/>
      <c r="H416" s="128"/>
      <c r="I416" s="128"/>
      <c r="J416" s="128"/>
      <c r="K416" s="128"/>
      <c r="L416" s="128"/>
      <c r="M416" s="128"/>
      <c r="N416" s="329"/>
      <c r="O416" s="329"/>
      <c r="P416" s="128"/>
      <c r="Q416" s="128"/>
      <c r="R416" s="128"/>
      <c r="S416" s="128"/>
      <c r="T416" s="128"/>
      <c r="U416" s="128"/>
      <c r="V416" s="128"/>
      <c r="W416" s="128"/>
      <c r="X416" s="329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330"/>
      <c r="AR416" s="128"/>
    </row>
    <row r="417" spans="6:44" ht="12.75">
      <c r="F417" s="128"/>
      <c r="G417" s="128"/>
      <c r="H417" s="128"/>
      <c r="I417" s="128"/>
      <c r="J417" s="128"/>
      <c r="K417" s="128"/>
      <c r="L417" s="128"/>
      <c r="M417" s="128"/>
      <c r="N417" s="329"/>
      <c r="O417" s="329"/>
      <c r="P417" s="128"/>
      <c r="Q417" s="128"/>
      <c r="R417" s="128"/>
      <c r="S417" s="128"/>
      <c r="T417" s="128"/>
      <c r="U417" s="128"/>
      <c r="V417" s="128"/>
      <c r="W417" s="128"/>
      <c r="X417" s="329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330"/>
      <c r="AR417" s="128"/>
    </row>
    <row r="418" spans="6:44" ht="12.75">
      <c r="F418" s="128"/>
      <c r="G418" s="128"/>
      <c r="H418" s="128"/>
      <c r="I418" s="128"/>
      <c r="J418" s="128"/>
      <c r="K418" s="128"/>
      <c r="L418" s="128"/>
      <c r="M418" s="128"/>
      <c r="N418" s="329"/>
      <c r="O418" s="329"/>
      <c r="P418" s="128"/>
      <c r="Q418" s="128"/>
      <c r="R418" s="128"/>
      <c r="S418" s="128"/>
      <c r="T418" s="128"/>
      <c r="U418" s="128"/>
      <c r="V418" s="128"/>
      <c r="W418" s="128"/>
      <c r="X418" s="329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330"/>
      <c r="AR418" s="128"/>
    </row>
    <row r="419" spans="6:44" ht="12.75">
      <c r="F419" s="128"/>
      <c r="G419" s="128"/>
      <c r="H419" s="128"/>
      <c r="I419" s="128"/>
      <c r="J419" s="128"/>
      <c r="K419" s="128"/>
      <c r="L419" s="128"/>
      <c r="M419" s="128"/>
      <c r="N419" s="329"/>
      <c r="O419" s="329"/>
      <c r="P419" s="128"/>
      <c r="Q419" s="128"/>
      <c r="R419" s="128"/>
      <c r="S419" s="128"/>
      <c r="T419" s="128"/>
      <c r="U419" s="128"/>
      <c r="V419" s="128"/>
      <c r="W419" s="128"/>
      <c r="X419" s="329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330"/>
      <c r="AR419" s="128"/>
    </row>
    <row r="420" spans="6:44" ht="12.75">
      <c r="F420" s="128"/>
      <c r="G420" s="128"/>
      <c r="H420" s="128"/>
      <c r="I420" s="128"/>
      <c r="J420" s="128"/>
      <c r="K420" s="128"/>
      <c r="L420" s="128"/>
      <c r="M420" s="128"/>
      <c r="N420" s="329"/>
      <c r="O420" s="329"/>
      <c r="P420" s="128"/>
      <c r="Q420" s="128"/>
      <c r="R420" s="128"/>
      <c r="S420" s="128"/>
      <c r="T420" s="128"/>
      <c r="U420" s="128"/>
      <c r="V420" s="128"/>
      <c r="W420" s="128"/>
      <c r="X420" s="329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330"/>
      <c r="AR420" s="128"/>
    </row>
    <row r="421" spans="6:44" ht="12.75">
      <c r="F421" s="128"/>
      <c r="G421" s="128"/>
      <c r="H421" s="128"/>
      <c r="I421" s="128"/>
      <c r="J421" s="128"/>
      <c r="K421" s="128"/>
      <c r="L421" s="128"/>
      <c r="M421" s="128"/>
      <c r="N421" s="329"/>
      <c r="O421" s="329"/>
      <c r="P421" s="128"/>
      <c r="Q421" s="128"/>
      <c r="R421" s="128"/>
      <c r="S421" s="128"/>
      <c r="T421" s="128"/>
      <c r="U421" s="128"/>
      <c r="V421" s="128"/>
      <c r="W421" s="128"/>
      <c r="X421" s="329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330"/>
      <c r="AR421" s="128"/>
    </row>
    <row r="422" spans="6:44" ht="12.75">
      <c r="F422" s="128"/>
      <c r="G422" s="128"/>
      <c r="H422" s="128"/>
      <c r="I422" s="128"/>
      <c r="J422" s="128"/>
      <c r="K422" s="128"/>
      <c r="L422" s="128"/>
      <c r="M422" s="128"/>
      <c r="N422" s="329"/>
      <c r="O422" s="329"/>
      <c r="P422" s="128"/>
      <c r="Q422" s="128"/>
      <c r="R422" s="128"/>
      <c r="S422" s="128"/>
      <c r="T422" s="128"/>
      <c r="U422" s="128"/>
      <c r="V422" s="128"/>
      <c r="W422" s="128"/>
      <c r="X422" s="329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330"/>
      <c r="AR422" s="128"/>
    </row>
    <row r="423" spans="6:44" ht="12.75">
      <c r="F423" s="128"/>
      <c r="G423" s="128"/>
      <c r="H423" s="128"/>
      <c r="I423" s="128"/>
      <c r="J423" s="128"/>
      <c r="K423" s="128"/>
      <c r="L423" s="128"/>
      <c r="M423" s="128"/>
      <c r="N423" s="329"/>
      <c r="O423" s="329"/>
      <c r="P423" s="128"/>
      <c r="Q423" s="128"/>
      <c r="R423" s="128"/>
      <c r="S423" s="128"/>
      <c r="T423" s="128"/>
      <c r="U423" s="128"/>
      <c r="V423" s="128"/>
      <c r="W423" s="128"/>
      <c r="X423" s="329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330"/>
      <c r="AR423" s="128"/>
    </row>
    <row r="424" spans="6:44" ht="12.75">
      <c r="F424" s="128"/>
      <c r="G424" s="128"/>
      <c r="H424" s="128"/>
      <c r="I424" s="128"/>
      <c r="J424" s="128"/>
      <c r="K424" s="128"/>
      <c r="L424" s="128"/>
      <c r="M424" s="128"/>
      <c r="N424" s="329"/>
      <c r="O424" s="329"/>
      <c r="P424" s="128"/>
      <c r="Q424" s="128"/>
      <c r="R424" s="128"/>
      <c r="S424" s="128"/>
      <c r="T424" s="128"/>
      <c r="U424" s="128"/>
      <c r="V424" s="128"/>
      <c r="W424" s="128"/>
      <c r="X424" s="329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330"/>
      <c r="AR424" s="128"/>
    </row>
    <row r="425" spans="6:44" ht="12.75">
      <c r="F425" s="128"/>
      <c r="G425" s="128"/>
      <c r="H425" s="128"/>
      <c r="I425" s="128"/>
      <c r="J425" s="128"/>
      <c r="K425" s="128"/>
      <c r="L425" s="128"/>
      <c r="M425" s="128"/>
      <c r="N425" s="329"/>
      <c r="O425" s="329"/>
      <c r="P425" s="128"/>
      <c r="Q425" s="128"/>
      <c r="R425" s="128"/>
      <c r="S425" s="128"/>
      <c r="T425" s="128"/>
      <c r="U425" s="128"/>
      <c r="V425" s="128"/>
      <c r="W425" s="128"/>
      <c r="X425" s="329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330"/>
      <c r="AR425" s="128"/>
    </row>
    <row r="426" spans="6:44" ht="12.75">
      <c r="F426" s="128"/>
      <c r="G426" s="128"/>
      <c r="H426" s="128"/>
      <c r="I426" s="128"/>
      <c r="J426" s="128"/>
      <c r="K426" s="128"/>
      <c r="L426" s="128"/>
      <c r="M426" s="128"/>
      <c r="N426" s="329"/>
      <c r="O426" s="329"/>
      <c r="P426" s="128"/>
      <c r="Q426" s="128"/>
      <c r="R426" s="128"/>
      <c r="S426" s="128"/>
      <c r="T426" s="128"/>
      <c r="U426" s="128"/>
      <c r="V426" s="128"/>
      <c r="W426" s="128"/>
      <c r="X426" s="329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330"/>
      <c r="AR426" s="128"/>
    </row>
    <row r="427" spans="6:44" ht="12.75">
      <c r="F427" s="128"/>
      <c r="G427" s="128"/>
      <c r="H427" s="128"/>
      <c r="I427" s="128"/>
      <c r="J427" s="128"/>
      <c r="K427" s="128"/>
      <c r="L427" s="128"/>
      <c r="M427" s="128"/>
      <c r="N427" s="329"/>
      <c r="O427" s="329"/>
      <c r="P427" s="128"/>
      <c r="Q427" s="128"/>
      <c r="R427" s="128"/>
      <c r="S427" s="128"/>
      <c r="T427" s="128"/>
      <c r="U427" s="128"/>
      <c r="V427" s="128"/>
      <c r="W427" s="128"/>
      <c r="X427" s="329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330"/>
      <c r="AR427" s="128"/>
    </row>
    <row r="428" spans="6:44" ht="12.75">
      <c r="F428" s="128"/>
      <c r="G428" s="128"/>
      <c r="H428" s="128"/>
      <c r="I428" s="128"/>
      <c r="J428" s="128"/>
      <c r="K428" s="128"/>
      <c r="L428" s="128"/>
      <c r="M428" s="128"/>
      <c r="N428" s="329"/>
      <c r="O428" s="329"/>
      <c r="P428" s="128"/>
      <c r="Q428" s="128"/>
      <c r="R428" s="128"/>
      <c r="S428" s="128"/>
      <c r="T428" s="128"/>
      <c r="U428" s="128"/>
      <c r="V428" s="128"/>
      <c r="W428" s="128"/>
      <c r="X428" s="329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330"/>
      <c r="AR428" s="128"/>
    </row>
    <row r="429" spans="6:44" ht="12.75">
      <c r="F429" s="128"/>
      <c r="G429" s="128"/>
      <c r="H429" s="128"/>
      <c r="I429" s="128"/>
      <c r="J429" s="128"/>
      <c r="K429" s="128"/>
      <c r="L429" s="128"/>
      <c r="M429" s="128"/>
      <c r="N429" s="329"/>
      <c r="O429" s="329"/>
      <c r="P429" s="128"/>
      <c r="Q429" s="128"/>
      <c r="R429" s="128"/>
      <c r="S429" s="128"/>
      <c r="T429" s="128"/>
      <c r="U429" s="128"/>
      <c r="V429" s="128"/>
      <c r="W429" s="128"/>
      <c r="X429" s="329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330"/>
      <c r="AR429" s="128"/>
    </row>
    <row r="430" spans="6:44" ht="12.75">
      <c r="F430" s="128"/>
      <c r="G430" s="128"/>
      <c r="H430" s="128"/>
      <c r="I430" s="128"/>
      <c r="J430" s="128"/>
      <c r="K430" s="128"/>
      <c r="L430" s="128"/>
      <c r="M430" s="128"/>
      <c r="N430" s="329"/>
      <c r="O430" s="329"/>
      <c r="P430" s="128"/>
      <c r="Q430" s="128"/>
      <c r="R430" s="128"/>
      <c r="S430" s="128"/>
      <c r="T430" s="128"/>
      <c r="U430" s="128"/>
      <c r="V430" s="128"/>
      <c r="W430" s="128"/>
      <c r="X430" s="329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330"/>
      <c r="AR430" s="128"/>
    </row>
    <row r="431" spans="6:44" ht="12.75">
      <c r="F431" s="128"/>
      <c r="G431" s="128"/>
      <c r="H431" s="128"/>
      <c r="I431" s="128"/>
      <c r="J431" s="128"/>
      <c r="K431" s="128"/>
      <c r="L431" s="128"/>
      <c r="M431" s="128"/>
      <c r="N431" s="329"/>
      <c r="O431" s="329"/>
      <c r="P431" s="128"/>
      <c r="Q431" s="128"/>
      <c r="R431" s="128"/>
      <c r="S431" s="128"/>
      <c r="T431" s="128"/>
      <c r="U431" s="128"/>
      <c r="V431" s="128"/>
      <c r="W431" s="128"/>
      <c r="X431" s="329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330"/>
      <c r="AR431" s="128"/>
    </row>
    <row r="432" spans="6:44" ht="12.75">
      <c r="F432" s="128"/>
      <c r="G432" s="128"/>
      <c r="H432" s="128"/>
      <c r="I432" s="128"/>
      <c r="J432" s="128"/>
      <c r="K432" s="128"/>
      <c r="L432" s="128"/>
      <c r="M432" s="128"/>
      <c r="N432" s="329"/>
      <c r="O432" s="329"/>
      <c r="P432" s="128"/>
      <c r="Q432" s="128"/>
      <c r="R432" s="128"/>
      <c r="S432" s="128"/>
      <c r="T432" s="128"/>
      <c r="U432" s="128"/>
      <c r="V432" s="128"/>
      <c r="W432" s="128"/>
      <c r="X432" s="329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330"/>
      <c r="AR432" s="128"/>
    </row>
    <row r="433" spans="6:44" ht="12.75">
      <c r="F433" s="128"/>
      <c r="G433" s="128"/>
      <c r="H433" s="128"/>
      <c r="I433" s="128"/>
      <c r="J433" s="128"/>
      <c r="K433" s="128"/>
      <c r="L433" s="128"/>
      <c r="M433" s="128"/>
      <c r="N433" s="329"/>
      <c r="O433" s="329"/>
      <c r="P433" s="128"/>
      <c r="Q433" s="128"/>
      <c r="R433" s="128"/>
      <c r="S433" s="128"/>
      <c r="T433" s="128"/>
      <c r="U433" s="128"/>
      <c r="V433" s="128"/>
      <c r="W433" s="128"/>
      <c r="X433" s="329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330"/>
      <c r="AR433" s="128"/>
    </row>
    <row r="434" spans="6:44" ht="12.75">
      <c r="F434" s="128"/>
      <c r="G434" s="128"/>
      <c r="H434" s="128"/>
      <c r="I434" s="128"/>
      <c r="J434" s="128"/>
      <c r="K434" s="128"/>
      <c r="L434" s="128"/>
      <c r="M434" s="128"/>
      <c r="N434" s="329"/>
      <c r="O434" s="329"/>
      <c r="P434" s="128"/>
      <c r="Q434" s="128"/>
      <c r="R434" s="128"/>
      <c r="S434" s="128"/>
      <c r="T434" s="128"/>
      <c r="U434" s="128"/>
      <c r="V434" s="128"/>
      <c r="W434" s="128"/>
      <c r="X434" s="329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330"/>
      <c r="AR434" s="128"/>
    </row>
    <row r="435" spans="6:44" ht="12.75">
      <c r="F435" s="128"/>
      <c r="G435" s="128"/>
      <c r="H435" s="128"/>
      <c r="I435" s="128"/>
      <c r="J435" s="128"/>
      <c r="K435" s="128"/>
      <c r="L435" s="128"/>
      <c r="M435" s="128"/>
      <c r="N435" s="329"/>
      <c r="O435" s="329"/>
      <c r="P435" s="128"/>
      <c r="Q435" s="128"/>
      <c r="R435" s="128"/>
      <c r="S435" s="128"/>
      <c r="T435" s="128"/>
      <c r="U435" s="128"/>
      <c r="V435" s="128"/>
      <c r="W435" s="128"/>
      <c r="X435" s="329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330"/>
      <c r="AR435" s="128"/>
    </row>
    <row r="436" spans="6:44" ht="12.75">
      <c r="F436" s="128"/>
      <c r="G436" s="128"/>
      <c r="H436" s="128"/>
      <c r="I436" s="128"/>
      <c r="J436" s="128"/>
      <c r="K436" s="128"/>
      <c r="L436" s="128"/>
      <c r="M436" s="128"/>
      <c r="N436" s="329"/>
      <c r="O436" s="329"/>
      <c r="P436" s="128"/>
      <c r="Q436" s="128"/>
      <c r="R436" s="128"/>
      <c r="S436" s="128"/>
      <c r="T436" s="128"/>
      <c r="U436" s="128"/>
      <c r="V436" s="128"/>
      <c r="W436" s="128"/>
      <c r="X436" s="329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330"/>
      <c r="AR436" s="128"/>
    </row>
    <row r="437" spans="6:44" ht="12.75">
      <c r="F437" s="128"/>
      <c r="G437" s="128"/>
      <c r="H437" s="128"/>
      <c r="I437" s="128"/>
      <c r="J437" s="128"/>
      <c r="K437" s="128"/>
      <c r="L437" s="128"/>
      <c r="M437" s="128"/>
      <c r="N437" s="329"/>
      <c r="O437" s="329"/>
      <c r="P437" s="128"/>
      <c r="Q437" s="128"/>
      <c r="R437" s="128"/>
      <c r="S437" s="128"/>
      <c r="T437" s="128"/>
      <c r="U437" s="128"/>
      <c r="V437" s="128"/>
      <c r="W437" s="128"/>
      <c r="X437" s="329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330"/>
      <c r="AR437" s="128"/>
    </row>
    <row r="438" spans="6:44" ht="12.75">
      <c r="F438" s="128"/>
      <c r="G438" s="128"/>
      <c r="H438" s="128"/>
      <c r="I438" s="128"/>
      <c r="J438" s="128"/>
      <c r="K438" s="128"/>
      <c r="L438" s="128"/>
      <c r="M438" s="128"/>
      <c r="N438" s="329"/>
      <c r="O438" s="329"/>
      <c r="P438" s="128"/>
      <c r="Q438" s="128"/>
      <c r="R438" s="128"/>
      <c r="S438" s="128"/>
      <c r="T438" s="128"/>
      <c r="U438" s="128"/>
      <c r="V438" s="128"/>
      <c r="W438" s="128"/>
      <c r="X438" s="329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330"/>
      <c r="AR438" s="128"/>
    </row>
    <row r="439" spans="6:44" ht="12.75">
      <c r="F439" s="128"/>
      <c r="G439" s="128"/>
      <c r="H439" s="128"/>
      <c r="I439" s="128"/>
      <c r="J439" s="128"/>
      <c r="K439" s="128"/>
      <c r="L439" s="128"/>
      <c r="M439" s="128"/>
      <c r="N439" s="329"/>
      <c r="O439" s="329"/>
      <c r="P439" s="128"/>
      <c r="Q439" s="128"/>
      <c r="R439" s="128"/>
      <c r="S439" s="128"/>
      <c r="T439" s="128"/>
      <c r="U439" s="128"/>
      <c r="V439" s="128"/>
      <c r="W439" s="128"/>
      <c r="X439" s="329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330"/>
      <c r="AR439" s="128"/>
    </row>
    <row r="440" spans="6:44" ht="12.75">
      <c r="F440" s="128"/>
      <c r="G440" s="128"/>
      <c r="H440" s="128"/>
      <c r="I440" s="128"/>
      <c r="J440" s="128"/>
      <c r="K440" s="128"/>
      <c r="L440" s="128"/>
      <c r="M440" s="128"/>
      <c r="N440" s="329"/>
      <c r="O440" s="329"/>
      <c r="P440" s="128"/>
      <c r="Q440" s="128"/>
      <c r="R440" s="128"/>
      <c r="S440" s="128"/>
      <c r="T440" s="128"/>
      <c r="U440" s="128"/>
      <c r="V440" s="128"/>
      <c r="W440" s="128"/>
      <c r="X440" s="329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330"/>
      <c r="AR440" s="128"/>
    </row>
    <row r="441" spans="6:44" ht="12.75">
      <c r="F441" s="128"/>
      <c r="G441" s="128"/>
      <c r="H441" s="128"/>
      <c r="I441" s="128"/>
      <c r="J441" s="128"/>
      <c r="K441" s="128"/>
      <c r="L441" s="128"/>
      <c r="M441" s="128"/>
      <c r="N441" s="329"/>
      <c r="O441" s="329"/>
      <c r="P441" s="128"/>
      <c r="Q441" s="128"/>
      <c r="R441" s="128"/>
      <c r="S441" s="128"/>
      <c r="T441" s="128"/>
      <c r="U441" s="128"/>
      <c r="V441" s="128"/>
      <c r="W441" s="128"/>
      <c r="X441" s="329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330"/>
      <c r="AR441" s="128"/>
    </row>
    <row r="442" spans="6:44" ht="12.75">
      <c r="F442" s="128"/>
      <c r="G442" s="128"/>
      <c r="H442" s="128"/>
      <c r="I442" s="128"/>
      <c r="J442" s="128"/>
      <c r="K442" s="128"/>
      <c r="L442" s="128"/>
      <c r="M442" s="128"/>
      <c r="N442" s="329"/>
      <c r="O442" s="329"/>
      <c r="P442" s="128"/>
      <c r="Q442" s="128"/>
      <c r="R442" s="128"/>
      <c r="S442" s="128"/>
      <c r="T442" s="128"/>
      <c r="U442" s="128"/>
      <c r="V442" s="128"/>
      <c r="W442" s="128"/>
      <c r="X442" s="329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330"/>
      <c r="AR442" s="128"/>
    </row>
    <row r="443" spans="6:44" ht="12.75">
      <c r="F443" s="128"/>
      <c r="G443" s="128"/>
      <c r="H443" s="128"/>
      <c r="I443" s="128"/>
      <c r="J443" s="128"/>
      <c r="K443" s="128"/>
      <c r="L443" s="128"/>
      <c r="M443" s="128"/>
      <c r="N443" s="329"/>
      <c r="O443" s="329"/>
      <c r="P443" s="128"/>
      <c r="Q443" s="128"/>
      <c r="R443" s="128"/>
      <c r="S443" s="128"/>
      <c r="T443" s="128"/>
      <c r="U443" s="128"/>
      <c r="V443" s="128"/>
      <c r="W443" s="128"/>
      <c r="X443" s="329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330"/>
      <c r="AR443" s="128"/>
    </row>
    <row r="444" spans="6:44" ht="12.75">
      <c r="F444" s="128"/>
      <c r="G444" s="128"/>
      <c r="H444" s="128"/>
      <c r="I444" s="128"/>
      <c r="J444" s="128"/>
      <c r="K444" s="128"/>
      <c r="L444" s="128"/>
      <c r="M444" s="128"/>
      <c r="N444" s="329"/>
      <c r="O444" s="329"/>
      <c r="P444" s="128"/>
      <c r="Q444" s="128"/>
      <c r="R444" s="128"/>
      <c r="S444" s="128"/>
      <c r="T444" s="128"/>
      <c r="U444" s="128"/>
      <c r="V444" s="128"/>
      <c r="W444" s="128"/>
      <c r="X444" s="329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330"/>
      <c r="AR444" s="128"/>
    </row>
    <row r="445" spans="6:44" ht="12.75">
      <c r="F445" s="128"/>
      <c r="G445" s="128"/>
      <c r="H445" s="128"/>
      <c r="I445" s="128"/>
      <c r="J445" s="128"/>
      <c r="K445" s="128"/>
      <c r="L445" s="128"/>
      <c r="M445" s="128"/>
      <c r="N445" s="329"/>
      <c r="O445" s="329"/>
      <c r="P445" s="128"/>
      <c r="Q445" s="128"/>
      <c r="R445" s="128"/>
      <c r="S445" s="128"/>
      <c r="T445" s="128"/>
      <c r="U445" s="128"/>
      <c r="V445" s="128"/>
      <c r="W445" s="128"/>
      <c r="X445" s="329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330"/>
      <c r="AR445" s="128"/>
    </row>
    <row r="446" spans="6:44" ht="12.75">
      <c r="F446" s="128"/>
      <c r="G446" s="128"/>
      <c r="H446" s="128"/>
      <c r="I446" s="128"/>
      <c r="J446" s="128"/>
      <c r="K446" s="128"/>
      <c r="L446" s="128"/>
      <c r="M446" s="128"/>
      <c r="N446" s="329"/>
      <c r="O446" s="329"/>
      <c r="P446" s="128"/>
      <c r="Q446" s="128"/>
      <c r="R446" s="128"/>
      <c r="S446" s="128"/>
      <c r="T446" s="128"/>
      <c r="U446" s="128"/>
      <c r="V446" s="128"/>
      <c r="W446" s="128"/>
      <c r="X446" s="329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330"/>
      <c r="AR446" s="128"/>
    </row>
    <row r="447" spans="6:44" ht="12.75">
      <c r="F447" s="128"/>
      <c r="G447" s="128"/>
      <c r="H447" s="128"/>
      <c r="I447" s="128"/>
      <c r="J447" s="128"/>
      <c r="K447" s="128"/>
      <c r="L447" s="128"/>
      <c r="M447" s="128"/>
      <c r="N447" s="329"/>
      <c r="O447" s="329"/>
      <c r="P447" s="128"/>
      <c r="Q447" s="128"/>
      <c r="R447" s="128"/>
      <c r="S447" s="128"/>
      <c r="T447" s="128"/>
      <c r="U447" s="128"/>
      <c r="V447" s="128"/>
      <c r="W447" s="128"/>
      <c r="X447" s="329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330"/>
      <c r="AR447" s="128"/>
    </row>
    <row r="448" spans="6:44" ht="12.75">
      <c r="F448" s="128"/>
      <c r="G448" s="128"/>
      <c r="H448" s="128"/>
      <c r="I448" s="128"/>
      <c r="J448" s="128"/>
      <c r="K448" s="128"/>
      <c r="L448" s="128"/>
      <c r="M448" s="128"/>
      <c r="N448" s="329"/>
      <c r="O448" s="329"/>
      <c r="P448" s="128"/>
      <c r="Q448" s="128"/>
      <c r="R448" s="128"/>
      <c r="S448" s="128"/>
      <c r="T448" s="128"/>
      <c r="U448" s="128"/>
      <c r="V448" s="128"/>
      <c r="W448" s="128"/>
      <c r="X448" s="329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330"/>
      <c r="AR448" s="128"/>
    </row>
    <row r="449" spans="6:44" ht="12.75">
      <c r="F449" s="128"/>
      <c r="G449" s="128"/>
      <c r="H449" s="128"/>
      <c r="I449" s="128"/>
      <c r="J449" s="128"/>
      <c r="K449" s="128"/>
      <c r="L449" s="128"/>
      <c r="M449" s="128"/>
      <c r="N449" s="329"/>
      <c r="O449" s="329"/>
      <c r="P449" s="128"/>
      <c r="Q449" s="128"/>
      <c r="R449" s="128"/>
      <c r="S449" s="128"/>
      <c r="T449" s="128"/>
      <c r="U449" s="128"/>
      <c r="V449" s="128"/>
      <c r="W449" s="128"/>
      <c r="X449" s="329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330"/>
      <c r="AR449" s="128"/>
    </row>
    <row r="450" spans="6:44" ht="12.75">
      <c r="F450" s="128"/>
      <c r="G450" s="128"/>
      <c r="H450" s="128"/>
      <c r="I450" s="128"/>
      <c r="J450" s="128"/>
      <c r="K450" s="128"/>
      <c r="L450" s="128"/>
      <c r="M450" s="128"/>
      <c r="N450" s="329"/>
      <c r="O450" s="329"/>
      <c r="P450" s="128"/>
      <c r="Q450" s="128"/>
      <c r="R450" s="128"/>
      <c r="S450" s="128"/>
      <c r="T450" s="128"/>
      <c r="U450" s="128"/>
      <c r="V450" s="128"/>
      <c r="W450" s="128"/>
      <c r="X450" s="329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330"/>
      <c r="AR450" s="128"/>
    </row>
    <row r="451" spans="6:44" ht="12.75">
      <c r="F451" s="128"/>
      <c r="G451" s="128"/>
      <c r="H451" s="128"/>
      <c r="I451" s="128"/>
      <c r="J451" s="128"/>
      <c r="K451" s="128"/>
      <c r="L451" s="128"/>
      <c r="M451" s="128"/>
      <c r="N451" s="329"/>
      <c r="O451" s="329"/>
      <c r="P451" s="128"/>
      <c r="Q451" s="128"/>
      <c r="R451" s="128"/>
      <c r="S451" s="128"/>
      <c r="T451" s="128"/>
      <c r="U451" s="128"/>
      <c r="V451" s="128"/>
      <c r="W451" s="128"/>
      <c r="X451" s="329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330"/>
      <c r="AR451" s="128"/>
    </row>
    <row r="452" spans="6:44" ht="12.75">
      <c r="F452" s="128"/>
      <c r="G452" s="128"/>
      <c r="H452" s="128"/>
      <c r="I452" s="128"/>
      <c r="J452" s="128"/>
      <c r="K452" s="128"/>
      <c r="L452" s="128"/>
      <c r="M452" s="128"/>
      <c r="N452" s="329"/>
      <c r="O452" s="329"/>
      <c r="P452" s="128"/>
      <c r="Q452" s="128"/>
      <c r="R452" s="128"/>
      <c r="S452" s="128"/>
      <c r="T452" s="128"/>
      <c r="U452" s="128"/>
      <c r="V452" s="128"/>
      <c r="W452" s="128"/>
      <c r="X452" s="329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330"/>
      <c r="AR452" s="128"/>
    </row>
    <row r="453" spans="6:44" ht="12.75">
      <c r="F453" s="128"/>
      <c r="G453" s="128"/>
      <c r="H453" s="128"/>
      <c r="I453" s="128"/>
      <c r="J453" s="128"/>
      <c r="K453" s="128"/>
      <c r="L453" s="128"/>
      <c r="M453" s="128"/>
      <c r="N453" s="329"/>
      <c r="O453" s="329"/>
      <c r="P453" s="128"/>
      <c r="Q453" s="128"/>
      <c r="R453" s="128"/>
      <c r="S453" s="128"/>
      <c r="T453" s="128"/>
      <c r="U453" s="128"/>
      <c r="V453" s="128"/>
      <c r="W453" s="128"/>
      <c r="X453" s="329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330"/>
      <c r="AR453" s="128"/>
    </row>
    <row r="454" spans="6:44" ht="12.75">
      <c r="F454" s="128"/>
      <c r="G454" s="128"/>
      <c r="H454" s="128"/>
      <c r="I454" s="128"/>
      <c r="J454" s="128"/>
      <c r="K454" s="128"/>
      <c r="L454" s="128"/>
      <c r="M454" s="128"/>
      <c r="N454" s="329"/>
      <c r="O454" s="329"/>
      <c r="P454" s="128"/>
      <c r="Q454" s="128"/>
      <c r="R454" s="128"/>
      <c r="S454" s="128"/>
      <c r="T454" s="128"/>
      <c r="U454" s="128"/>
      <c r="V454" s="128"/>
      <c r="W454" s="128"/>
      <c r="X454" s="329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330"/>
      <c r="AR454" s="128"/>
    </row>
    <row r="455" spans="6:44" ht="12.75">
      <c r="F455" s="128"/>
      <c r="G455" s="128"/>
      <c r="H455" s="128"/>
      <c r="I455" s="128"/>
      <c r="J455" s="128"/>
      <c r="K455" s="128"/>
      <c r="L455" s="128"/>
      <c r="M455" s="128"/>
      <c r="N455" s="329"/>
      <c r="O455" s="329"/>
      <c r="P455" s="128"/>
      <c r="Q455" s="128"/>
      <c r="R455" s="128"/>
      <c r="S455" s="128"/>
      <c r="T455" s="128"/>
      <c r="U455" s="128"/>
      <c r="V455" s="128"/>
      <c r="W455" s="128"/>
      <c r="X455" s="329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330"/>
      <c r="AR455" s="128"/>
    </row>
    <row r="456" spans="6:44" ht="12.75">
      <c r="F456" s="128"/>
      <c r="G456" s="128"/>
      <c r="H456" s="128"/>
      <c r="I456" s="128"/>
      <c r="J456" s="128"/>
      <c r="K456" s="128"/>
      <c r="L456" s="128"/>
      <c r="M456" s="128"/>
      <c r="N456" s="329"/>
      <c r="O456" s="329"/>
      <c r="P456" s="128"/>
      <c r="Q456" s="128"/>
      <c r="R456" s="128"/>
      <c r="S456" s="128"/>
      <c r="T456" s="128"/>
      <c r="U456" s="128"/>
      <c r="V456" s="128"/>
      <c r="W456" s="128"/>
      <c r="X456" s="329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330"/>
      <c r="AR456" s="128"/>
    </row>
    <row r="457" spans="6:44" ht="12.75">
      <c r="F457" s="128"/>
      <c r="G457" s="128"/>
      <c r="H457" s="128"/>
      <c r="I457" s="128"/>
      <c r="J457" s="128"/>
      <c r="K457" s="128"/>
      <c r="L457" s="128"/>
      <c r="M457" s="128"/>
      <c r="N457" s="329"/>
      <c r="O457" s="329"/>
      <c r="P457" s="128"/>
      <c r="Q457" s="128"/>
      <c r="R457" s="128"/>
      <c r="S457" s="128"/>
      <c r="T457" s="128"/>
      <c r="U457" s="128"/>
      <c r="V457" s="128"/>
      <c r="W457" s="128"/>
      <c r="X457" s="329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330"/>
      <c r="AR457" s="128"/>
    </row>
    <row r="458" spans="6:44" ht="12.75">
      <c r="F458" s="128"/>
      <c r="G458" s="128"/>
      <c r="H458" s="128"/>
      <c r="I458" s="128"/>
      <c r="J458" s="128"/>
      <c r="K458" s="128"/>
      <c r="L458" s="128"/>
      <c r="M458" s="128"/>
      <c r="N458" s="329"/>
      <c r="O458" s="329"/>
      <c r="P458" s="128"/>
      <c r="Q458" s="128"/>
      <c r="R458" s="128"/>
      <c r="S458" s="128"/>
      <c r="T458" s="128"/>
      <c r="U458" s="128"/>
      <c r="V458" s="128"/>
      <c r="W458" s="128"/>
      <c r="X458" s="329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330"/>
      <c r="AR458" s="128"/>
    </row>
    <row r="459" spans="6:44" ht="12.75">
      <c r="F459" s="128"/>
      <c r="G459" s="128"/>
      <c r="H459" s="128"/>
      <c r="I459" s="128"/>
      <c r="J459" s="128"/>
      <c r="K459" s="128"/>
      <c r="L459" s="128"/>
      <c r="M459" s="128"/>
      <c r="N459" s="329"/>
      <c r="O459" s="329"/>
      <c r="P459" s="128"/>
      <c r="Q459" s="128"/>
      <c r="R459" s="128"/>
      <c r="S459" s="128"/>
      <c r="T459" s="128"/>
      <c r="U459" s="128"/>
      <c r="V459" s="128"/>
      <c r="W459" s="128"/>
      <c r="X459" s="329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330"/>
      <c r="AR459" s="128"/>
    </row>
    <row r="460" spans="6:44" ht="12.75">
      <c r="F460" s="128"/>
      <c r="G460" s="128"/>
      <c r="H460" s="128"/>
      <c r="I460" s="128"/>
      <c r="J460" s="128"/>
      <c r="K460" s="128"/>
      <c r="L460" s="128"/>
      <c r="M460" s="128"/>
      <c r="N460" s="329"/>
      <c r="O460" s="329"/>
      <c r="P460" s="128"/>
      <c r="Q460" s="128"/>
      <c r="R460" s="128"/>
      <c r="S460" s="128"/>
      <c r="T460" s="128"/>
      <c r="U460" s="128"/>
      <c r="V460" s="128"/>
      <c r="W460" s="128"/>
      <c r="X460" s="329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330"/>
      <c r="AR460" s="128"/>
    </row>
    <row r="461" spans="6:44" ht="12.75">
      <c r="F461" s="128"/>
      <c r="G461" s="128"/>
      <c r="H461" s="128"/>
      <c r="I461" s="128"/>
      <c r="J461" s="128"/>
      <c r="K461" s="128"/>
      <c r="L461" s="128"/>
      <c r="M461" s="128"/>
      <c r="N461" s="329"/>
      <c r="O461" s="329"/>
      <c r="P461" s="128"/>
      <c r="Q461" s="128"/>
      <c r="R461" s="128"/>
      <c r="S461" s="128"/>
      <c r="T461" s="128"/>
      <c r="U461" s="128"/>
      <c r="V461" s="128"/>
      <c r="W461" s="128"/>
      <c r="X461" s="329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330"/>
      <c r="AR461" s="128"/>
    </row>
    <row r="462" spans="6:44" ht="12.75">
      <c r="F462" s="128"/>
      <c r="G462" s="128"/>
      <c r="H462" s="128"/>
      <c r="I462" s="128"/>
      <c r="J462" s="128"/>
      <c r="K462" s="128"/>
      <c r="L462" s="128"/>
      <c r="M462" s="128"/>
      <c r="N462" s="329"/>
      <c r="O462" s="329"/>
      <c r="P462" s="128"/>
      <c r="Q462" s="128"/>
      <c r="R462" s="128"/>
      <c r="S462" s="128"/>
      <c r="T462" s="128"/>
      <c r="U462" s="128"/>
      <c r="V462" s="128"/>
      <c r="W462" s="128"/>
      <c r="X462" s="329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330"/>
      <c r="AR462" s="128"/>
    </row>
    <row r="463" spans="6:44" ht="12.75">
      <c r="F463" s="128"/>
      <c r="G463" s="128"/>
      <c r="H463" s="128"/>
      <c r="I463" s="128"/>
      <c r="J463" s="128"/>
      <c r="K463" s="128"/>
      <c r="L463" s="128"/>
      <c r="M463" s="128"/>
      <c r="N463" s="329"/>
      <c r="O463" s="329"/>
      <c r="P463" s="128"/>
      <c r="Q463" s="128"/>
      <c r="R463" s="128"/>
      <c r="S463" s="128"/>
      <c r="T463" s="128"/>
      <c r="U463" s="128"/>
      <c r="V463" s="128"/>
      <c r="W463" s="128"/>
      <c r="X463" s="329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330"/>
      <c r="AR463" s="128"/>
    </row>
    <row r="464" spans="6:44" ht="12.75">
      <c r="F464" s="128"/>
      <c r="G464" s="128"/>
      <c r="H464" s="128"/>
      <c r="I464" s="128"/>
      <c r="J464" s="128"/>
      <c r="K464" s="128"/>
      <c r="L464" s="128"/>
      <c r="M464" s="128"/>
      <c r="N464" s="329"/>
      <c r="O464" s="329"/>
      <c r="P464" s="128"/>
      <c r="Q464" s="128"/>
      <c r="R464" s="128"/>
      <c r="S464" s="128"/>
      <c r="T464" s="128"/>
      <c r="U464" s="128"/>
      <c r="V464" s="128"/>
      <c r="W464" s="128"/>
      <c r="X464" s="329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330"/>
      <c r="AR464" s="128"/>
    </row>
    <row r="465" spans="6:44" ht="12.75">
      <c r="F465" s="128"/>
      <c r="G465" s="128"/>
      <c r="H465" s="128"/>
      <c r="I465" s="128"/>
      <c r="J465" s="128"/>
      <c r="K465" s="128"/>
      <c r="L465" s="128"/>
      <c r="M465" s="128"/>
      <c r="N465" s="329"/>
      <c r="O465" s="329"/>
      <c r="P465" s="128"/>
      <c r="Q465" s="128"/>
      <c r="R465" s="128"/>
      <c r="S465" s="128"/>
      <c r="T465" s="128"/>
      <c r="U465" s="128"/>
      <c r="V465" s="128"/>
      <c r="W465" s="128"/>
      <c r="X465" s="329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330"/>
      <c r="AR465" s="128"/>
    </row>
    <row r="466" spans="6:44" ht="12.75">
      <c r="F466" s="128"/>
      <c r="G466" s="128"/>
      <c r="H466" s="128"/>
      <c r="I466" s="128"/>
      <c r="J466" s="128"/>
      <c r="K466" s="128"/>
      <c r="L466" s="128"/>
      <c r="M466" s="128"/>
      <c r="N466" s="329"/>
      <c r="O466" s="329"/>
      <c r="P466" s="128"/>
      <c r="Q466" s="128"/>
      <c r="R466" s="128"/>
      <c r="S466" s="128"/>
      <c r="T466" s="128"/>
      <c r="U466" s="128"/>
      <c r="V466" s="128"/>
      <c r="W466" s="128"/>
      <c r="X466" s="329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330"/>
      <c r="AR466" s="128"/>
    </row>
    <row r="467" spans="6:44" ht="12.75">
      <c r="F467" s="128"/>
      <c r="G467" s="128"/>
      <c r="H467" s="128"/>
      <c r="I467" s="128"/>
      <c r="J467" s="128"/>
      <c r="K467" s="128"/>
      <c r="L467" s="128"/>
      <c r="M467" s="128"/>
      <c r="N467" s="329"/>
      <c r="O467" s="329"/>
      <c r="P467" s="128"/>
      <c r="Q467" s="128"/>
      <c r="R467" s="128"/>
      <c r="S467" s="128"/>
      <c r="T467" s="128"/>
      <c r="U467" s="128"/>
      <c r="V467" s="128"/>
      <c r="W467" s="128"/>
      <c r="X467" s="329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330"/>
      <c r="AR467" s="128"/>
    </row>
    <row r="468" spans="6:44" ht="12.75">
      <c r="F468" s="128"/>
      <c r="G468" s="128"/>
      <c r="H468" s="128"/>
      <c r="I468" s="128"/>
      <c r="J468" s="128"/>
      <c r="K468" s="128"/>
      <c r="L468" s="128"/>
      <c r="M468" s="128"/>
      <c r="N468" s="329"/>
      <c r="O468" s="329"/>
      <c r="P468" s="128"/>
      <c r="Q468" s="128"/>
      <c r="R468" s="128"/>
      <c r="S468" s="128"/>
      <c r="T468" s="128"/>
      <c r="U468" s="128"/>
      <c r="V468" s="128"/>
      <c r="W468" s="128"/>
      <c r="X468" s="329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330"/>
      <c r="AR468" s="128"/>
    </row>
    <row r="469" spans="6:44" ht="12.75">
      <c r="F469" s="128"/>
      <c r="G469" s="128"/>
      <c r="H469" s="128"/>
      <c r="I469" s="128"/>
      <c r="J469" s="128"/>
      <c r="K469" s="128"/>
      <c r="L469" s="128"/>
      <c r="M469" s="128"/>
      <c r="N469" s="329"/>
      <c r="O469" s="329"/>
      <c r="P469" s="128"/>
      <c r="Q469" s="128"/>
      <c r="R469" s="128"/>
      <c r="S469" s="128"/>
      <c r="T469" s="128"/>
      <c r="U469" s="128"/>
      <c r="V469" s="128"/>
      <c r="W469" s="128"/>
      <c r="X469" s="329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330"/>
      <c r="AR469" s="128"/>
    </row>
    <row r="470" spans="6:44" ht="12.75">
      <c r="F470" s="128"/>
      <c r="G470" s="128"/>
      <c r="H470" s="128"/>
      <c r="I470" s="128"/>
      <c r="J470" s="128"/>
      <c r="K470" s="128"/>
      <c r="L470" s="128"/>
      <c r="M470" s="128"/>
      <c r="N470" s="329"/>
      <c r="O470" s="329"/>
      <c r="P470" s="128"/>
      <c r="Q470" s="128"/>
      <c r="R470" s="128"/>
      <c r="S470" s="128"/>
      <c r="T470" s="128"/>
      <c r="U470" s="128"/>
      <c r="V470" s="128"/>
      <c r="W470" s="128"/>
      <c r="X470" s="329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330"/>
      <c r="AR470" s="128"/>
    </row>
    <row r="471" spans="6:44" ht="12.75">
      <c r="F471" s="128"/>
      <c r="G471" s="128"/>
      <c r="H471" s="128"/>
      <c r="I471" s="128"/>
      <c r="J471" s="128"/>
      <c r="K471" s="128"/>
      <c r="L471" s="128"/>
      <c r="M471" s="128"/>
      <c r="N471" s="329"/>
      <c r="O471" s="329"/>
      <c r="P471" s="128"/>
      <c r="Q471" s="128"/>
      <c r="R471" s="128"/>
      <c r="S471" s="128"/>
      <c r="T471" s="128"/>
      <c r="U471" s="128"/>
      <c r="V471" s="128"/>
      <c r="W471" s="128"/>
      <c r="X471" s="329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330"/>
      <c r="AR471" s="128"/>
    </row>
    <row r="472" spans="6:44" ht="12.75">
      <c r="F472" s="128"/>
      <c r="G472" s="128"/>
      <c r="H472" s="128"/>
      <c r="I472" s="128"/>
      <c r="J472" s="128"/>
      <c r="K472" s="128"/>
      <c r="L472" s="128"/>
      <c r="M472" s="128"/>
      <c r="N472" s="329"/>
      <c r="O472" s="329"/>
      <c r="P472" s="128"/>
      <c r="Q472" s="128"/>
      <c r="R472" s="128"/>
      <c r="S472" s="128"/>
      <c r="T472" s="128"/>
      <c r="U472" s="128"/>
      <c r="V472" s="128"/>
      <c r="W472" s="128"/>
      <c r="X472" s="329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330"/>
      <c r="AR472" s="128"/>
    </row>
    <row r="473" spans="6:44" ht="12.75">
      <c r="F473" s="128"/>
      <c r="G473" s="128"/>
      <c r="H473" s="128"/>
      <c r="I473" s="128"/>
      <c r="J473" s="128"/>
      <c r="K473" s="128"/>
      <c r="L473" s="128"/>
      <c r="M473" s="128"/>
      <c r="N473" s="329"/>
      <c r="O473" s="329"/>
      <c r="P473" s="128"/>
      <c r="Q473" s="128"/>
      <c r="R473" s="128"/>
      <c r="S473" s="128"/>
      <c r="T473" s="128"/>
      <c r="U473" s="128"/>
      <c r="V473" s="128"/>
      <c r="W473" s="128"/>
      <c r="X473" s="329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330"/>
      <c r="AR473" s="128"/>
    </row>
    <row r="474" spans="6:44" ht="12.75">
      <c r="F474" s="128"/>
      <c r="G474" s="128"/>
      <c r="H474" s="128"/>
      <c r="I474" s="128"/>
      <c r="J474" s="128"/>
      <c r="K474" s="128"/>
      <c r="L474" s="128"/>
      <c r="M474" s="128"/>
      <c r="N474" s="329"/>
      <c r="O474" s="329"/>
      <c r="P474" s="128"/>
      <c r="Q474" s="128"/>
      <c r="R474" s="128"/>
      <c r="S474" s="128"/>
      <c r="T474" s="128"/>
      <c r="U474" s="128"/>
      <c r="V474" s="128"/>
      <c r="W474" s="128"/>
      <c r="X474" s="329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330"/>
      <c r="AR474" s="128"/>
    </row>
    <row r="475" spans="6:44" ht="12.75">
      <c r="F475" s="128"/>
      <c r="G475" s="128"/>
      <c r="H475" s="128"/>
      <c r="I475" s="128"/>
      <c r="J475" s="128"/>
      <c r="K475" s="128"/>
      <c r="L475" s="128"/>
      <c r="M475" s="128"/>
      <c r="N475" s="329"/>
      <c r="O475" s="329"/>
      <c r="P475" s="128"/>
      <c r="Q475" s="128"/>
      <c r="R475" s="128"/>
      <c r="S475" s="128"/>
      <c r="T475" s="128"/>
      <c r="U475" s="128"/>
      <c r="V475" s="128"/>
      <c r="W475" s="128"/>
      <c r="X475" s="329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330"/>
      <c r="AR475" s="128"/>
    </row>
    <row r="476" spans="6:44" ht="12.75">
      <c r="F476" s="128"/>
      <c r="G476" s="128"/>
      <c r="H476" s="128"/>
      <c r="I476" s="128"/>
      <c r="J476" s="128"/>
      <c r="K476" s="128"/>
      <c r="L476" s="128"/>
      <c r="M476" s="128"/>
      <c r="N476" s="329"/>
      <c r="O476" s="329"/>
      <c r="P476" s="128"/>
      <c r="Q476" s="128"/>
      <c r="R476" s="128"/>
      <c r="S476" s="128"/>
      <c r="T476" s="128"/>
      <c r="U476" s="128"/>
      <c r="V476" s="128"/>
      <c r="W476" s="128"/>
      <c r="X476" s="329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330"/>
      <c r="AR476" s="128"/>
    </row>
    <row r="477" spans="6:44" ht="12.75">
      <c r="F477" s="128"/>
      <c r="G477" s="128"/>
      <c r="H477" s="128"/>
      <c r="I477" s="128"/>
      <c r="J477" s="128"/>
      <c r="K477" s="128"/>
      <c r="L477" s="128"/>
      <c r="M477" s="128"/>
      <c r="N477" s="329"/>
      <c r="O477" s="329"/>
      <c r="P477" s="128"/>
      <c r="Q477" s="128"/>
      <c r="R477" s="128"/>
      <c r="S477" s="128"/>
      <c r="T477" s="128"/>
      <c r="U477" s="128"/>
      <c r="V477" s="128"/>
      <c r="W477" s="128"/>
      <c r="X477" s="329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330"/>
      <c r="AR477" s="128"/>
    </row>
    <row r="478" spans="6:44" ht="12.75">
      <c r="F478" s="128"/>
      <c r="G478" s="128"/>
      <c r="H478" s="128"/>
      <c r="I478" s="128"/>
      <c r="J478" s="128"/>
      <c r="K478" s="128"/>
      <c r="L478" s="128"/>
      <c r="M478" s="128"/>
      <c r="N478" s="329"/>
      <c r="O478" s="329"/>
      <c r="P478" s="128"/>
      <c r="Q478" s="128"/>
      <c r="R478" s="128"/>
      <c r="S478" s="128"/>
      <c r="T478" s="128"/>
      <c r="U478" s="128"/>
      <c r="V478" s="128"/>
      <c r="W478" s="128"/>
      <c r="X478" s="329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330"/>
      <c r="AR478" s="128"/>
    </row>
    <row r="479" spans="6:44" ht="12.75">
      <c r="F479" s="128"/>
      <c r="G479" s="128"/>
      <c r="H479" s="128"/>
      <c r="I479" s="128"/>
      <c r="J479" s="128"/>
      <c r="K479" s="128"/>
      <c r="L479" s="128"/>
      <c r="M479" s="128"/>
      <c r="N479" s="329"/>
      <c r="O479" s="329"/>
      <c r="P479" s="128"/>
      <c r="Q479" s="128"/>
      <c r="R479" s="128"/>
      <c r="S479" s="128"/>
      <c r="T479" s="128"/>
      <c r="U479" s="128"/>
      <c r="V479" s="128"/>
      <c r="W479" s="128"/>
      <c r="X479" s="329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330"/>
      <c r="AR479" s="128"/>
    </row>
    <row r="480" spans="6:44" ht="12.75">
      <c r="F480" s="128"/>
      <c r="G480" s="128"/>
      <c r="H480" s="128"/>
      <c r="I480" s="128"/>
      <c r="J480" s="128"/>
      <c r="K480" s="128"/>
      <c r="L480" s="128"/>
      <c r="M480" s="128"/>
      <c r="N480" s="329"/>
      <c r="O480" s="329"/>
      <c r="P480" s="128"/>
      <c r="Q480" s="128"/>
      <c r="R480" s="128"/>
      <c r="S480" s="128"/>
      <c r="T480" s="128"/>
      <c r="U480" s="128"/>
      <c r="V480" s="128"/>
      <c r="W480" s="128"/>
      <c r="X480" s="329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330"/>
      <c r="AR480" s="128"/>
    </row>
    <row r="481" spans="6:44" ht="12.75">
      <c r="F481" s="128"/>
      <c r="G481" s="128"/>
      <c r="H481" s="128"/>
      <c r="I481" s="128"/>
      <c r="J481" s="128"/>
      <c r="K481" s="128"/>
      <c r="L481" s="128"/>
      <c r="M481" s="128"/>
      <c r="N481" s="329"/>
      <c r="O481" s="329"/>
      <c r="P481" s="128"/>
      <c r="Q481" s="128"/>
      <c r="R481" s="128"/>
      <c r="S481" s="128"/>
      <c r="T481" s="128"/>
      <c r="U481" s="128"/>
      <c r="V481" s="128"/>
      <c r="W481" s="128"/>
      <c r="X481" s="329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330"/>
      <c r="AR481" s="128"/>
    </row>
    <row r="482" spans="6:44" ht="12.75">
      <c r="F482" s="128"/>
      <c r="G482" s="128"/>
      <c r="H482" s="128"/>
      <c r="I482" s="128"/>
      <c r="J482" s="128"/>
      <c r="K482" s="128"/>
      <c r="L482" s="128"/>
      <c r="M482" s="128"/>
      <c r="N482" s="329"/>
      <c r="O482" s="329"/>
      <c r="P482" s="128"/>
      <c r="Q482" s="128"/>
      <c r="R482" s="128"/>
      <c r="S482" s="128"/>
      <c r="T482" s="128"/>
      <c r="U482" s="128"/>
      <c r="V482" s="128"/>
      <c r="W482" s="128"/>
      <c r="X482" s="329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330"/>
      <c r="AR482" s="128"/>
    </row>
    <row r="483" spans="6:44" ht="12.75">
      <c r="F483" s="128"/>
      <c r="G483" s="128"/>
      <c r="H483" s="128"/>
      <c r="I483" s="128"/>
      <c r="J483" s="128"/>
      <c r="K483" s="128"/>
      <c r="L483" s="128"/>
      <c r="M483" s="128"/>
      <c r="N483" s="329"/>
      <c r="O483" s="329"/>
      <c r="P483" s="128"/>
      <c r="Q483" s="128"/>
      <c r="R483" s="128"/>
      <c r="S483" s="128"/>
      <c r="T483" s="128"/>
      <c r="U483" s="128"/>
      <c r="V483" s="128"/>
      <c r="W483" s="128"/>
      <c r="X483" s="329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330"/>
      <c r="AR483" s="128"/>
    </row>
    <row r="484" spans="6:44" ht="12.75">
      <c r="F484" s="128"/>
      <c r="G484" s="128"/>
      <c r="H484" s="128"/>
      <c r="I484" s="128"/>
      <c r="J484" s="128"/>
      <c r="K484" s="128"/>
      <c r="L484" s="128"/>
      <c r="M484" s="128"/>
      <c r="N484" s="329"/>
      <c r="O484" s="329"/>
      <c r="P484" s="128"/>
      <c r="Q484" s="128"/>
      <c r="R484" s="128"/>
      <c r="S484" s="128"/>
      <c r="T484" s="128"/>
      <c r="U484" s="128"/>
      <c r="V484" s="128"/>
      <c r="W484" s="128"/>
      <c r="X484" s="329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330"/>
      <c r="AR484" s="128"/>
    </row>
    <row r="485" spans="6:44" ht="12.75">
      <c r="F485" s="128"/>
      <c r="G485" s="128"/>
      <c r="H485" s="128"/>
      <c r="I485" s="128"/>
      <c r="J485" s="128"/>
      <c r="K485" s="128"/>
      <c r="L485" s="128"/>
      <c r="M485" s="128"/>
      <c r="N485" s="329"/>
      <c r="O485" s="329"/>
      <c r="P485" s="128"/>
      <c r="Q485" s="128"/>
      <c r="R485" s="128"/>
      <c r="S485" s="128"/>
      <c r="T485" s="128"/>
      <c r="U485" s="128"/>
      <c r="V485" s="128"/>
      <c r="W485" s="128"/>
      <c r="X485" s="329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330"/>
      <c r="AR485" s="128"/>
    </row>
    <row r="486" spans="6:44" ht="12.75">
      <c r="F486" s="128"/>
      <c r="G486" s="128"/>
      <c r="H486" s="128"/>
      <c r="I486" s="128"/>
      <c r="J486" s="128"/>
      <c r="K486" s="128"/>
      <c r="L486" s="128"/>
      <c r="M486" s="128"/>
      <c r="N486" s="329"/>
      <c r="O486" s="329"/>
      <c r="P486" s="128"/>
      <c r="Q486" s="128"/>
      <c r="R486" s="128"/>
      <c r="S486" s="128"/>
      <c r="T486" s="128"/>
      <c r="U486" s="128"/>
      <c r="V486" s="128"/>
      <c r="W486" s="128"/>
      <c r="X486" s="329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330"/>
      <c r="AR486" s="128"/>
    </row>
    <row r="487" spans="6:44" ht="12.75">
      <c r="F487" s="128"/>
      <c r="G487" s="128"/>
      <c r="H487" s="128"/>
      <c r="I487" s="128"/>
      <c r="J487" s="128"/>
      <c r="K487" s="128"/>
      <c r="L487" s="128"/>
      <c r="M487" s="128"/>
      <c r="N487" s="329"/>
      <c r="O487" s="329"/>
      <c r="P487" s="128"/>
      <c r="Q487" s="128"/>
      <c r="R487" s="128"/>
      <c r="S487" s="128"/>
      <c r="T487" s="128"/>
      <c r="U487" s="128"/>
      <c r="V487" s="128"/>
      <c r="W487" s="128"/>
      <c r="X487" s="329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330"/>
      <c r="AR487" s="128"/>
    </row>
    <row r="488" spans="6:44" ht="12.75">
      <c r="F488" s="128"/>
      <c r="G488" s="128"/>
      <c r="H488" s="128"/>
      <c r="I488" s="128"/>
      <c r="J488" s="128"/>
      <c r="K488" s="128"/>
      <c r="L488" s="128"/>
      <c r="M488" s="128"/>
      <c r="N488" s="329"/>
      <c r="O488" s="329"/>
      <c r="P488" s="128"/>
      <c r="Q488" s="128"/>
      <c r="R488" s="128"/>
      <c r="S488" s="128"/>
      <c r="T488" s="128"/>
      <c r="U488" s="128"/>
      <c r="V488" s="128"/>
      <c r="W488" s="128"/>
      <c r="X488" s="329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330"/>
      <c r="AR488" s="128"/>
    </row>
    <row r="489" spans="6:44" ht="12.75">
      <c r="F489" s="128"/>
      <c r="G489" s="128"/>
      <c r="H489" s="128"/>
      <c r="I489" s="128"/>
      <c r="J489" s="128"/>
      <c r="K489" s="128"/>
      <c r="L489" s="128"/>
      <c r="M489" s="128"/>
      <c r="N489" s="329"/>
      <c r="O489" s="329"/>
      <c r="P489" s="128"/>
      <c r="Q489" s="128"/>
      <c r="R489" s="128"/>
      <c r="S489" s="128"/>
      <c r="T489" s="128"/>
      <c r="U489" s="128"/>
      <c r="V489" s="128"/>
      <c r="W489" s="128"/>
      <c r="X489" s="329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330"/>
      <c r="AR489" s="128"/>
    </row>
    <row r="490" spans="6:44" ht="12.75">
      <c r="F490" s="128"/>
      <c r="G490" s="128"/>
      <c r="H490" s="128"/>
      <c r="I490" s="128"/>
      <c r="J490" s="128"/>
      <c r="K490" s="128"/>
      <c r="L490" s="128"/>
      <c r="M490" s="128"/>
      <c r="N490" s="329"/>
      <c r="O490" s="329"/>
      <c r="P490" s="128"/>
      <c r="Q490" s="128"/>
      <c r="R490" s="128"/>
      <c r="S490" s="128"/>
      <c r="T490" s="128"/>
      <c r="U490" s="128"/>
      <c r="V490" s="128"/>
      <c r="W490" s="128"/>
      <c r="X490" s="329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330"/>
      <c r="AR490" s="128"/>
    </row>
    <row r="491" spans="6:44" ht="12.75">
      <c r="F491" s="128"/>
      <c r="G491" s="128"/>
      <c r="H491" s="128"/>
      <c r="I491" s="128"/>
      <c r="J491" s="128"/>
      <c r="K491" s="128"/>
      <c r="L491" s="128"/>
      <c r="M491" s="128"/>
      <c r="N491" s="329"/>
      <c r="O491" s="329"/>
      <c r="P491" s="128"/>
      <c r="Q491" s="128"/>
      <c r="R491" s="128"/>
      <c r="S491" s="128"/>
      <c r="T491" s="128"/>
      <c r="U491" s="128"/>
      <c r="V491" s="128"/>
      <c r="W491" s="128"/>
      <c r="X491" s="329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330"/>
      <c r="AR491" s="128"/>
    </row>
    <row r="492" spans="6:44" ht="12.75">
      <c r="F492" s="128"/>
      <c r="G492" s="128"/>
      <c r="H492" s="128"/>
      <c r="I492" s="128"/>
      <c r="J492" s="128"/>
      <c r="K492" s="128"/>
      <c r="L492" s="128"/>
      <c r="M492" s="128"/>
      <c r="N492" s="329"/>
      <c r="O492" s="329"/>
      <c r="P492" s="128"/>
      <c r="Q492" s="128"/>
      <c r="R492" s="128"/>
      <c r="S492" s="128"/>
      <c r="T492" s="128"/>
      <c r="U492" s="128"/>
      <c r="V492" s="128"/>
      <c r="W492" s="128"/>
      <c r="X492" s="329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330"/>
      <c r="AR492" s="128"/>
    </row>
    <row r="493" spans="6:44" ht="12.75">
      <c r="F493" s="128"/>
      <c r="G493" s="128"/>
      <c r="H493" s="128"/>
      <c r="I493" s="128"/>
      <c r="J493" s="128"/>
      <c r="K493" s="128"/>
      <c r="L493" s="128"/>
      <c r="M493" s="128"/>
      <c r="N493" s="329"/>
      <c r="O493" s="329"/>
      <c r="P493" s="128"/>
      <c r="Q493" s="128"/>
      <c r="R493" s="128"/>
      <c r="S493" s="128"/>
      <c r="T493" s="128"/>
      <c r="U493" s="128"/>
      <c r="V493" s="128"/>
      <c r="W493" s="128"/>
      <c r="X493" s="329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330"/>
      <c r="AR493" s="128"/>
    </row>
    <row r="494" spans="6:44" ht="12.75">
      <c r="F494" s="128"/>
      <c r="G494" s="128"/>
      <c r="H494" s="128"/>
      <c r="I494" s="128"/>
      <c r="J494" s="128"/>
      <c r="K494" s="128"/>
      <c r="L494" s="128"/>
      <c r="M494" s="128"/>
      <c r="N494" s="329"/>
      <c r="O494" s="329"/>
      <c r="P494" s="128"/>
      <c r="Q494" s="128"/>
      <c r="R494" s="128"/>
      <c r="S494" s="128"/>
      <c r="T494" s="128"/>
      <c r="U494" s="128"/>
      <c r="V494" s="128"/>
      <c r="W494" s="128"/>
      <c r="X494" s="329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330"/>
      <c r="AR494" s="128"/>
    </row>
    <row r="495" spans="6:44" ht="12.75">
      <c r="F495" s="128"/>
      <c r="G495" s="128"/>
      <c r="H495" s="128"/>
      <c r="I495" s="128"/>
      <c r="J495" s="128"/>
      <c r="K495" s="128"/>
      <c r="L495" s="128"/>
      <c r="M495" s="128"/>
      <c r="N495" s="329"/>
      <c r="O495" s="329"/>
      <c r="P495" s="128"/>
      <c r="Q495" s="128"/>
      <c r="R495" s="128"/>
      <c r="S495" s="128"/>
      <c r="T495" s="128"/>
      <c r="U495" s="128"/>
      <c r="V495" s="128"/>
      <c r="W495" s="128"/>
      <c r="X495" s="329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330"/>
      <c r="AR495" s="128"/>
    </row>
    <row r="496" spans="6:44" ht="12.75">
      <c r="F496" s="128"/>
      <c r="G496" s="128"/>
      <c r="H496" s="128"/>
      <c r="I496" s="128"/>
      <c r="J496" s="128"/>
      <c r="K496" s="128"/>
      <c r="L496" s="128"/>
      <c r="M496" s="128"/>
      <c r="N496" s="329"/>
      <c r="O496" s="329"/>
      <c r="P496" s="128"/>
      <c r="Q496" s="128"/>
      <c r="R496" s="128"/>
      <c r="S496" s="128"/>
      <c r="T496" s="128"/>
      <c r="U496" s="128"/>
      <c r="V496" s="128"/>
      <c r="W496" s="128"/>
      <c r="X496" s="329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330"/>
      <c r="AR496" s="128"/>
    </row>
    <row r="497" spans="6:44" ht="12.75">
      <c r="F497" s="128"/>
      <c r="G497" s="128"/>
      <c r="H497" s="128"/>
      <c r="I497" s="128"/>
      <c r="J497" s="128"/>
      <c r="K497" s="128"/>
      <c r="L497" s="128"/>
      <c r="M497" s="128"/>
      <c r="N497" s="329"/>
      <c r="O497" s="329"/>
      <c r="P497" s="128"/>
      <c r="Q497" s="128"/>
      <c r="R497" s="128"/>
      <c r="S497" s="128"/>
      <c r="T497" s="128"/>
      <c r="U497" s="128"/>
      <c r="V497" s="128"/>
      <c r="W497" s="128"/>
      <c r="X497" s="329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330"/>
      <c r="AR497" s="128"/>
    </row>
    <row r="498" spans="6:44" ht="12.75">
      <c r="F498" s="128"/>
      <c r="G498" s="128"/>
      <c r="H498" s="128"/>
      <c r="I498" s="128"/>
      <c r="J498" s="128"/>
      <c r="K498" s="128"/>
      <c r="L498" s="128"/>
      <c r="M498" s="128"/>
      <c r="N498" s="329"/>
      <c r="O498" s="329"/>
      <c r="P498" s="128"/>
      <c r="Q498" s="128"/>
      <c r="R498" s="128"/>
      <c r="S498" s="128"/>
      <c r="T498" s="128"/>
      <c r="U498" s="128"/>
      <c r="V498" s="128"/>
      <c r="W498" s="128"/>
      <c r="X498" s="329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330"/>
      <c r="AR498" s="128"/>
    </row>
    <row r="499" spans="6:44" ht="12.75">
      <c r="F499" s="128"/>
      <c r="G499" s="128"/>
      <c r="H499" s="128"/>
      <c r="I499" s="128"/>
      <c r="J499" s="128"/>
      <c r="K499" s="128"/>
      <c r="L499" s="128"/>
      <c r="M499" s="128"/>
      <c r="N499" s="329"/>
      <c r="O499" s="329"/>
      <c r="P499" s="128"/>
      <c r="Q499" s="128"/>
      <c r="R499" s="128"/>
      <c r="S499" s="128"/>
      <c r="T499" s="128"/>
      <c r="U499" s="128"/>
      <c r="V499" s="128"/>
      <c r="W499" s="128"/>
      <c r="X499" s="329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330"/>
      <c r="AR499" s="128"/>
    </row>
    <row r="500" spans="6:44" ht="12.75">
      <c r="F500" s="128"/>
      <c r="G500" s="128"/>
      <c r="H500" s="128"/>
      <c r="I500" s="128"/>
      <c r="J500" s="128"/>
      <c r="K500" s="128"/>
      <c r="L500" s="128"/>
      <c r="M500" s="128"/>
      <c r="N500" s="329"/>
      <c r="O500" s="329"/>
      <c r="P500" s="128"/>
      <c r="Q500" s="128"/>
      <c r="R500" s="128"/>
      <c r="S500" s="128"/>
      <c r="T500" s="128"/>
      <c r="U500" s="128"/>
      <c r="V500" s="128"/>
      <c r="W500" s="128"/>
      <c r="X500" s="329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330"/>
      <c r="AR500" s="128"/>
    </row>
    <row r="501" spans="6:44" ht="12.75">
      <c r="F501" s="128"/>
      <c r="G501" s="128"/>
      <c r="H501" s="128"/>
      <c r="I501" s="128"/>
      <c r="J501" s="128"/>
      <c r="K501" s="128"/>
      <c r="L501" s="128"/>
      <c r="M501" s="128"/>
      <c r="N501" s="329"/>
      <c r="O501" s="329"/>
      <c r="P501" s="128"/>
      <c r="Q501" s="128"/>
      <c r="R501" s="128"/>
      <c r="S501" s="128"/>
      <c r="T501" s="128"/>
      <c r="U501" s="128"/>
      <c r="V501" s="128"/>
      <c r="W501" s="128"/>
      <c r="X501" s="329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330"/>
      <c r="AR501" s="128"/>
    </row>
    <row r="502" spans="6:44" ht="12.75">
      <c r="F502" s="128"/>
      <c r="G502" s="128"/>
      <c r="H502" s="128"/>
      <c r="I502" s="128"/>
      <c r="J502" s="128"/>
      <c r="K502" s="128"/>
      <c r="L502" s="128"/>
      <c r="M502" s="128"/>
      <c r="N502" s="329"/>
      <c r="O502" s="329"/>
      <c r="P502" s="128"/>
      <c r="Q502" s="128"/>
      <c r="R502" s="128"/>
      <c r="S502" s="128"/>
      <c r="T502" s="128"/>
      <c r="U502" s="128"/>
      <c r="V502" s="128"/>
      <c r="W502" s="128"/>
      <c r="X502" s="329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330"/>
      <c r="AR502" s="128"/>
    </row>
    <row r="503" spans="6:44" ht="12.75">
      <c r="F503" s="128"/>
      <c r="G503" s="128"/>
      <c r="H503" s="128"/>
      <c r="I503" s="128"/>
      <c r="J503" s="128"/>
      <c r="K503" s="128"/>
      <c r="L503" s="128"/>
      <c r="M503" s="128"/>
      <c r="N503" s="329"/>
      <c r="O503" s="329"/>
      <c r="P503" s="128"/>
      <c r="Q503" s="128"/>
      <c r="R503" s="128"/>
      <c r="S503" s="128"/>
      <c r="T503" s="128"/>
      <c r="U503" s="128"/>
      <c r="V503" s="128"/>
      <c r="W503" s="128"/>
      <c r="X503" s="329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330"/>
      <c r="AR503" s="128"/>
    </row>
    <row r="504" spans="6:44" ht="12.75">
      <c r="F504" s="128"/>
      <c r="G504" s="128"/>
      <c r="H504" s="128"/>
      <c r="I504" s="128"/>
      <c r="J504" s="128"/>
      <c r="K504" s="128"/>
      <c r="L504" s="128"/>
      <c r="M504" s="128"/>
      <c r="N504" s="329"/>
      <c r="O504" s="329"/>
      <c r="P504" s="128"/>
      <c r="Q504" s="128"/>
      <c r="R504" s="128"/>
      <c r="S504" s="128"/>
      <c r="T504" s="128"/>
      <c r="U504" s="128"/>
      <c r="V504" s="128"/>
      <c r="W504" s="128"/>
      <c r="X504" s="329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330"/>
      <c r="AR504" s="128"/>
    </row>
    <row r="505" spans="6:44" ht="12.75">
      <c r="F505" s="128"/>
      <c r="G505" s="128"/>
      <c r="H505" s="128"/>
      <c r="I505" s="128"/>
      <c r="J505" s="128"/>
      <c r="K505" s="128"/>
      <c r="L505" s="128"/>
      <c r="M505" s="128"/>
      <c r="N505" s="329"/>
      <c r="O505" s="329"/>
      <c r="P505" s="128"/>
      <c r="Q505" s="128"/>
      <c r="R505" s="128"/>
      <c r="S505" s="128"/>
      <c r="T505" s="128"/>
      <c r="U505" s="128"/>
      <c r="V505" s="128"/>
      <c r="W505" s="128"/>
      <c r="X505" s="329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330"/>
      <c r="AR505" s="128"/>
    </row>
    <row r="506" spans="6:44" ht="12.75">
      <c r="F506" s="128"/>
      <c r="G506" s="128"/>
      <c r="H506" s="128"/>
      <c r="I506" s="128"/>
      <c r="J506" s="128"/>
      <c r="K506" s="128"/>
      <c r="L506" s="128"/>
      <c r="M506" s="128"/>
      <c r="N506" s="329"/>
      <c r="O506" s="329"/>
      <c r="P506" s="128"/>
      <c r="Q506" s="128"/>
      <c r="R506" s="128"/>
      <c r="S506" s="128"/>
      <c r="T506" s="128"/>
      <c r="U506" s="128"/>
      <c r="V506" s="128"/>
      <c r="W506" s="128"/>
      <c r="X506" s="329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330"/>
      <c r="AR506" s="128"/>
    </row>
    <row r="507" spans="6:44" ht="12.75">
      <c r="F507" s="128"/>
      <c r="G507" s="128"/>
      <c r="H507" s="128"/>
      <c r="I507" s="128"/>
      <c r="J507" s="128"/>
      <c r="K507" s="128"/>
      <c r="L507" s="128"/>
      <c r="M507" s="128"/>
      <c r="N507" s="329"/>
      <c r="O507" s="329"/>
      <c r="P507" s="128"/>
      <c r="Q507" s="128"/>
      <c r="R507" s="128"/>
      <c r="S507" s="128"/>
      <c r="T507" s="128"/>
      <c r="U507" s="128"/>
      <c r="V507" s="128"/>
      <c r="W507" s="128"/>
      <c r="X507" s="329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330"/>
      <c r="AR507" s="128"/>
    </row>
    <row r="508" spans="6:44" ht="12.75">
      <c r="F508" s="128"/>
      <c r="G508" s="128"/>
      <c r="H508" s="128"/>
      <c r="I508" s="128"/>
      <c r="J508" s="128"/>
      <c r="K508" s="128"/>
      <c r="L508" s="128"/>
      <c r="M508" s="128"/>
      <c r="N508" s="329"/>
      <c r="O508" s="329"/>
      <c r="P508" s="128"/>
      <c r="Q508" s="128"/>
      <c r="R508" s="128"/>
      <c r="S508" s="128"/>
      <c r="T508" s="128"/>
      <c r="U508" s="128"/>
      <c r="V508" s="128"/>
      <c r="W508" s="128"/>
      <c r="X508" s="329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330"/>
      <c r="AR508" s="128"/>
    </row>
    <row r="509" spans="6:44" ht="12.75">
      <c r="F509" s="128"/>
      <c r="G509" s="128"/>
      <c r="H509" s="128"/>
      <c r="I509" s="128"/>
      <c r="J509" s="128"/>
      <c r="K509" s="128"/>
      <c r="L509" s="128"/>
      <c r="M509" s="128"/>
      <c r="N509" s="329"/>
      <c r="O509" s="329"/>
      <c r="P509" s="128"/>
      <c r="Q509" s="128"/>
      <c r="R509" s="128"/>
      <c r="S509" s="128"/>
      <c r="T509" s="128"/>
      <c r="U509" s="128"/>
      <c r="V509" s="128"/>
      <c r="W509" s="128"/>
      <c r="X509" s="329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330"/>
      <c r="AR509" s="128"/>
    </row>
    <row r="510" spans="6:44" ht="12.75">
      <c r="F510" s="128"/>
      <c r="G510" s="128"/>
      <c r="H510" s="128"/>
      <c r="I510" s="128"/>
      <c r="J510" s="128"/>
      <c r="K510" s="128"/>
      <c r="L510" s="128"/>
      <c r="M510" s="128"/>
      <c r="N510" s="329"/>
      <c r="O510" s="329"/>
      <c r="P510" s="128"/>
      <c r="Q510" s="128"/>
      <c r="R510" s="128"/>
      <c r="S510" s="128"/>
      <c r="T510" s="128"/>
      <c r="U510" s="128"/>
      <c r="V510" s="128"/>
      <c r="W510" s="128"/>
      <c r="X510" s="329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330"/>
      <c r="AR510" s="128"/>
    </row>
    <row r="511" spans="6:44" ht="12.75">
      <c r="F511" s="128"/>
      <c r="G511" s="128"/>
      <c r="H511" s="128"/>
      <c r="I511" s="128"/>
      <c r="J511" s="128"/>
      <c r="K511" s="128"/>
      <c r="L511" s="128"/>
      <c r="M511" s="128"/>
      <c r="N511" s="329"/>
      <c r="O511" s="329"/>
      <c r="P511" s="128"/>
      <c r="Q511" s="128"/>
      <c r="R511" s="128"/>
      <c r="S511" s="128"/>
      <c r="T511" s="128"/>
      <c r="U511" s="128"/>
      <c r="V511" s="128"/>
      <c r="W511" s="128"/>
      <c r="X511" s="329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330"/>
      <c r="AR511" s="128"/>
    </row>
    <row r="512" spans="6:44" ht="12.75">
      <c r="F512" s="128"/>
      <c r="G512" s="128"/>
      <c r="H512" s="128"/>
      <c r="I512" s="128"/>
      <c r="J512" s="128"/>
      <c r="K512" s="128"/>
      <c r="L512" s="128"/>
      <c r="M512" s="128"/>
      <c r="N512" s="329"/>
      <c r="O512" s="329"/>
      <c r="P512" s="128"/>
      <c r="Q512" s="128"/>
      <c r="R512" s="128"/>
      <c r="S512" s="128"/>
      <c r="T512" s="128"/>
      <c r="U512" s="128"/>
      <c r="V512" s="128"/>
      <c r="W512" s="128"/>
      <c r="X512" s="329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330"/>
      <c r="AR512" s="128"/>
    </row>
    <row r="513" spans="6:44" ht="12.75">
      <c r="F513" s="128"/>
      <c r="G513" s="128"/>
      <c r="H513" s="128"/>
      <c r="I513" s="128"/>
      <c r="J513" s="128"/>
      <c r="K513" s="128"/>
      <c r="L513" s="128"/>
      <c r="M513" s="128"/>
      <c r="N513" s="329"/>
      <c r="O513" s="329"/>
      <c r="P513" s="128"/>
      <c r="Q513" s="128"/>
      <c r="R513" s="128"/>
      <c r="S513" s="128"/>
      <c r="T513" s="128"/>
      <c r="U513" s="128"/>
      <c r="V513" s="128"/>
      <c r="W513" s="128"/>
      <c r="X513" s="329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330"/>
      <c r="AR513" s="128"/>
    </row>
    <row r="514" spans="6:44" ht="12.75">
      <c r="F514" s="128"/>
      <c r="G514" s="128"/>
      <c r="H514" s="128"/>
      <c r="I514" s="128"/>
      <c r="J514" s="128"/>
      <c r="K514" s="128"/>
      <c r="L514" s="128"/>
      <c r="M514" s="128"/>
      <c r="N514" s="329"/>
      <c r="O514" s="329"/>
      <c r="P514" s="128"/>
      <c r="Q514" s="128"/>
      <c r="R514" s="128"/>
      <c r="S514" s="128"/>
      <c r="T514" s="128"/>
      <c r="U514" s="128"/>
      <c r="V514" s="128"/>
      <c r="W514" s="128"/>
      <c r="X514" s="329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330"/>
      <c r="AR514" s="128"/>
    </row>
    <row r="515" spans="6:44" ht="12.75">
      <c r="F515" s="128"/>
      <c r="G515" s="128"/>
      <c r="H515" s="128"/>
      <c r="I515" s="128"/>
      <c r="J515" s="128"/>
      <c r="K515" s="128"/>
      <c r="L515" s="128"/>
      <c r="M515" s="128"/>
      <c r="N515" s="329"/>
      <c r="O515" s="329"/>
      <c r="P515" s="128"/>
      <c r="Q515" s="128"/>
      <c r="R515" s="128"/>
      <c r="S515" s="128"/>
      <c r="T515" s="128"/>
      <c r="U515" s="128"/>
      <c r="V515" s="128"/>
      <c r="W515" s="128"/>
      <c r="X515" s="329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330"/>
      <c r="AR515" s="128"/>
    </row>
    <row r="516" spans="6:44" ht="12.75">
      <c r="F516" s="128"/>
      <c r="G516" s="128"/>
      <c r="H516" s="128"/>
      <c r="I516" s="128"/>
      <c r="J516" s="128"/>
      <c r="K516" s="128"/>
      <c r="L516" s="128"/>
      <c r="M516" s="128"/>
      <c r="N516" s="329"/>
      <c r="O516" s="329"/>
      <c r="P516" s="128"/>
      <c r="Q516" s="128"/>
      <c r="R516" s="128"/>
      <c r="S516" s="128"/>
      <c r="T516" s="128"/>
      <c r="U516" s="128"/>
      <c r="V516" s="128"/>
      <c r="W516" s="128"/>
      <c r="X516" s="329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330"/>
      <c r="AR516" s="128"/>
    </row>
    <row r="517" spans="6:44" ht="12.75">
      <c r="F517" s="128"/>
      <c r="G517" s="128"/>
      <c r="H517" s="128"/>
      <c r="I517" s="128"/>
      <c r="J517" s="128"/>
      <c r="K517" s="128"/>
      <c r="L517" s="128"/>
      <c r="M517" s="128"/>
      <c r="N517" s="329"/>
      <c r="O517" s="329"/>
      <c r="P517" s="128"/>
      <c r="Q517" s="128"/>
      <c r="R517" s="128"/>
      <c r="S517" s="128"/>
      <c r="T517" s="128"/>
      <c r="U517" s="128"/>
      <c r="V517" s="128"/>
      <c r="W517" s="128"/>
      <c r="X517" s="329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330"/>
      <c r="AR517" s="128"/>
    </row>
    <row r="518" spans="6:44" ht="12.75">
      <c r="F518" s="128"/>
      <c r="G518" s="128"/>
      <c r="H518" s="128"/>
      <c r="I518" s="128"/>
      <c r="J518" s="128"/>
      <c r="K518" s="128"/>
      <c r="L518" s="128"/>
      <c r="M518" s="128"/>
      <c r="N518" s="329"/>
      <c r="O518" s="329"/>
      <c r="P518" s="128"/>
      <c r="Q518" s="128"/>
      <c r="R518" s="128"/>
      <c r="S518" s="128"/>
      <c r="T518" s="128"/>
      <c r="U518" s="128"/>
      <c r="V518" s="128"/>
      <c r="W518" s="128"/>
      <c r="X518" s="329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330"/>
      <c r="AR518" s="128"/>
    </row>
    <row r="519" spans="6:44" ht="12.75">
      <c r="F519" s="128"/>
      <c r="G519" s="128"/>
      <c r="H519" s="128"/>
      <c r="I519" s="128"/>
      <c r="J519" s="128"/>
      <c r="K519" s="128"/>
      <c r="L519" s="128"/>
      <c r="M519" s="128"/>
      <c r="N519" s="329"/>
      <c r="O519" s="329"/>
      <c r="P519" s="128"/>
      <c r="Q519" s="128"/>
      <c r="R519" s="128"/>
      <c r="S519" s="128"/>
      <c r="T519" s="128"/>
      <c r="U519" s="128"/>
      <c r="V519" s="128"/>
      <c r="W519" s="128"/>
      <c r="X519" s="329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330"/>
      <c r="AR519" s="128"/>
    </row>
    <row r="520" spans="6:44" ht="12.75">
      <c r="F520" s="128"/>
      <c r="G520" s="128"/>
      <c r="H520" s="128"/>
      <c r="I520" s="128"/>
      <c r="J520" s="128"/>
      <c r="K520" s="128"/>
      <c r="L520" s="128"/>
      <c r="M520" s="128"/>
      <c r="N520" s="329"/>
      <c r="O520" s="329"/>
      <c r="P520" s="128"/>
      <c r="Q520" s="128"/>
      <c r="R520" s="128"/>
      <c r="S520" s="128"/>
      <c r="T520" s="128"/>
      <c r="U520" s="128"/>
      <c r="V520" s="128"/>
      <c r="W520" s="128"/>
      <c r="X520" s="329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330"/>
      <c r="AR520" s="128"/>
    </row>
    <row r="521" spans="6:44" ht="12.75">
      <c r="F521" s="128"/>
      <c r="G521" s="128"/>
      <c r="H521" s="128"/>
      <c r="I521" s="128"/>
      <c r="J521" s="128"/>
      <c r="K521" s="128"/>
      <c r="L521" s="128"/>
      <c r="M521" s="128"/>
      <c r="N521" s="329"/>
      <c r="O521" s="329"/>
      <c r="P521" s="128"/>
      <c r="Q521" s="128"/>
      <c r="R521" s="128"/>
      <c r="S521" s="128"/>
      <c r="T521" s="128"/>
      <c r="U521" s="128"/>
      <c r="V521" s="128"/>
      <c r="W521" s="128"/>
      <c r="X521" s="329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330"/>
      <c r="AR521" s="128"/>
    </row>
    <row r="522" spans="6:44" ht="12.75">
      <c r="F522" s="128"/>
      <c r="G522" s="128"/>
      <c r="H522" s="128"/>
      <c r="I522" s="128"/>
      <c r="J522" s="128"/>
      <c r="K522" s="128"/>
      <c r="L522" s="128"/>
      <c r="M522" s="128"/>
      <c r="N522" s="329"/>
      <c r="O522" s="329"/>
      <c r="P522" s="128"/>
      <c r="Q522" s="128"/>
      <c r="R522" s="128"/>
      <c r="S522" s="128"/>
      <c r="T522" s="128"/>
      <c r="U522" s="128"/>
      <c r="V522" s="128"/>
      <c r="W522" s="128"/>
      <c r="X522" s="329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330"/>
      <c r="AR522" s="128"/>
    </row>
    <row r="523" spans="6:44" ht="12.75">
      <c r="F523" s="128"/>
      <c r="G523" s="128"/>
      <c r="H523" s="128"/>
      <c r="I523" s="128"/>
      <c r="J523" s="128"/>
      <c r="K523" s="128"/>
      <c r="L523" s="128"/>
      <c r="M523" s="128"/>
      <c r="N523" s="329"/>
      <c r="O523" s="329"/>
      <c r="P523" s="128"/>
      <c r="Q523" s="128"/>
      <c r="R523" s="128"/>
      <c r="S523" s="128"/>
      <c r="T523" s="128"/>
      <c r="U523" s="128"/>
      <c r="V523" s="128"/>
      <c r="W523" s="128"/>
      <c r="X523" s="329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330"/>
      <c r="AR523" s="128"/>
    </row>
    <row r="524" spans="6:44" ht="12.75">
      <c r="F524" s="128"/>
      <c r="G524" s="128"/>
      <c r="H524" s="128"/>
      <c r="I524" s="128"/>
      <c r="J524" s="128"/>
      <c r="K524" s="128"/>
      <c r="L524" s="128"/>
      <c r="M524" s="128"/>
      <c r="N524" s="329"/>
      <c r="O524" s="329"/>
      <c r="P524" s="128"/>
      <c r="Q524" s="128"/>
      <c r="R524" s="128"/>
      <c r="S524" s="128"/>
      <c r="T524" s="128"/>
      <c r="U524" s="128"/>
      <c r="V524" s="128"/>
      <c r="W524" s="128"/>
      <c r="X524" s="329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330"/>
      <c r="AR524" s="128"/>
    </row>
    <row r="525" spans="6:44" ht="12.75">
      <c r="F525" s="128"/>
      <c r="G525" s="128"/>
      <c r="H525" s="128"/>
      <c r="I525" s="128"/>
      <c r="J525" s="128"/>
      <c r="K525" s="128"/>
      <c r="L525" s="128"/>
      <c r="M525" s="128"/>
      <c r="N525" s="329"/>
      <c r="O525" s="329"/>
      <c r="P525" s="128"/>
      <c r="Q525" s="128"/>
      <c r="R525" s="128"/>
      <c r="S525" s="128"/>
      <c r="T525" s="128"/>
      <c r="U525" s="128"/>
      <c r="V525" s="128"/>
      <c r="W525" s="128"/>
      <c r="X525" s="329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330"/>
      <c r="AR525" s="128"/>
    </row>
    <row r="526" spans="6:44" ht="12.75">
      <c r="F526" s="128"/>
      <c r="G526" s="128"/>
      <c r="H526" s="128"/>
      <c r="I526" s="128"/>
      <c r="J526" s="128"/>
      <c r="K526" s="128"/>
      <c r="L526" s="128"/>
      <c r="M526" s="128"/>
      <c r="N526" s="329"/>
      <c r="O526" s="329"/>
      <c r="P526" s="128"/>
      <c r="Q526" s="128"/>
      <c r="R526" s="128"/>
      <c r="S526" s="128"/>
      <c r="T526" s="128"/>
      <c r="U526" s="128"/>
      <c r="V526" s="128"/>
      <c r="W526" s="128"/>
      <c r="X526" s="329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330"/>
      <c r="AR526" s="128"/>
    </row>
    <row r="527" spans="6:44" ht="12.75">
      <c r="F527" s="128"/>
      <c r="G527" s="128"/>
      <c r="H527" s="128"/>
      <c r="I527" s="128"/>
      <c r="J527" s="128"/>
      <c r="K527" s="128"/>
      <c r="L527" s="128"/>
      <c r="M527" s="128"/>
      <c r="N527" s="329"/>
      <c r="O527" s="329"/>
      <c r="P527" s="128"/>
      <c r="Q527" s="128"/>
      <c r="R527" s="128"/>
      <c r="S527" s="128"/>
      <c r="T527" s="128"/>
      <c r="U527" s="128"/>
      <c r="V527" s="128"/>
      <c r="W527" s="128"/>
      <c r="X527" s="329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330"/>
      <c r="AR527" s="128"/>
    </row>
    <row r="528" spans="6:44" ht="12.75">
      <c r="F528" s="128"/>
      <c r="G528" s="128"/>
      <c r="H528" s="128"/>
      <c r="I528" s="128"/>
      <c r="J528" s="128"/>
      <c r="K528" s="128"/>
      <c r="L528" s="128"/>
      <c r="M528" s="128"/>
      <c r="N528" s="329"/>
      <c r="O528" s="329"/>
      <c r="P528" s="128"/>
      <c r="Q528" s="128"/>
      <c r="R528" s="128"/>
      <c r="S528" s="128"/>
      <c r="T528" s="128"/>
      <c r="U528" s="128"/>
      <c r="V528" s="128"/>
      <c r="W528" s="128"/>
      <c r="X528" s="329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330"/>
      <c r="AR528" s="128"/>
    </row>
    <row r="529" spans="6:44" ht="12.75">
      <c r="F529" s="128"/>
      <c r="G529" s="128"/>
      <c r="H529" s="128"/>
      <c r="I529" s="128"/>
      <c r="J529" s="128"/>
      <c r="K529" s="128"/>
      <c r="L529" s="128"/>
      <c r="M529" s="128"/>
      <c r="N529" s="329"/>
      <c r="O529" s="329"/>
      <c r="P529" s="128"/>
      <c r="Q529" s="128"/>
      <c r="R529" s="128"/>
      <c r="S529" s="128"/>
      <c r="T529" s="128"/>
      <c r="U529" s="128"/>
      <c r="V529" s="128"/>
      <c r="W529" s="128"/>
      <c r="X529" s="329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330"/>
      <c r="AR529" s="128"/>
    </row>
    <row r="530" spans="6:44" ht="12.75">
      <c r="F530" s="128"/>
      <c r="G530" s="128"/>
      <c r="H530" s="128"/>
      <c r="I530" s="128"/>
      <c r="J530" s="128"/>
      <c r="K530" s="128"/>
      <c r="L530" s="128"/>
      <c r="M530" s="128"/>
      <c r="N530" s="329"/>
      <c r="O530" s="329"/>
      <c r="P530" s="128"/>
      <c r="Q530" s="128"/>
      <c r="R530" s="128"/>
      <c r="S530" s="128"/>
      <c r="T530" s="128"/>
      <c r="U530" s="128"/>
      <c r="V530" s="128"/>
      <c r="W530" s="128"/>
      <c r="X530" s="329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330"/>
      <c r="AR530" s="128"/>
    </row>
    <row r="531" spans="6:44" ht="12.75">
      <c r="F531" s="128"/>
      <c r="G531" s="128"/>
      <c r="H531" s="128"/>
      <c r="I531" s="128"/>
      <c r="J531" s="128"/>
      <c r="K531" s="128"/>
      <c r="L531" s="128"/>
      <c r="M531" s="128"/>
      <c r="N531" s="329"/>
      <c r="O531" s="329"/>
      <c r="P531" s="128"/>
      <c r="Q531" s="128"/>
      <c r="R531" s="128"/>
      <c r="S531" s="128"/>
      <c r="T531" s="128"/>
      <c r="U531" s="128"/>
      <c r="V531" s="128"/>
      <c r="W531" s="128"/>
      <c r="X531" s="329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330"/>
      <c r="AR531" s="128"/>
    </row>
    <row r="532" spans="6:44" ht="12.75">
      <c r="F532" s="128"/>
      <c r="G532" s="128"/>
      <c r="H532" s="128"/>
      <c r="I532" s="128"/>
      <c r="J532" s="128"/>
      <c r="K532" s="128"/>
      <c r="L532" s="128"/>
      <c r="M532" s="128"/>
      <c r="N532" s="329"/>
      <c r="O532" s="329"/>
      <c r="P532" s="128"/>
      <c r="Q532" s="128"/>
      <c r="R532" s="128"/>
      <c r="S532" s="128"/>
      <c r="T532" s="128"/>
      <c r="U532" s="128"/>
      <c r="V532" s="128"/>
      <c r="W532" s="128"/>
      <c r="X532" s="329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330"/>
      <c r="AR532" s="128"/>
    </row>
    <row r="533" spans="6:44" ht="12.75">
      <c r="F533" s="128"/>
      <c r="G533" s="128"/>
      <c r="H533" s="128"/>
      <c r="I533" s="128"/>
      <c r="J533" s="128"/>
      <c r="K533" s="128"/>
      <c r="L533" s="128"/>
      <c r="M533" s="128"/>
      <c r="N533" s="329"/>
      <c r="O533" s="329"/>
      <c r="P533" s="128"/>
      <c r="Q533" s="128"/>
      <c r="R533" s="128"/>
      <c r="S533" s="128"/>
      <c r="T533" s="128"/>
      <c r="U533" s="128"/>
      <c r="V533" s="128"/>
      <c r="W533" s="128"/>
      <c r="X533" s="329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330"/>
      <c r="AR533" s="128"/>
    </row>
    <row r="534" spans="6:44" ht="12.75">
      <c r="F534" s="128"/>
      <c r="G534" s="128"/>
      <c r="H534" s="128"/>
      <c r="I534" s="128"/>
      <c r="J534" s="128"/>
      <c r="K534" s="128"/>
      <c r="L534" s="128"/>
      <c r="M534" s="128"/>
      <c r="N534" s="329"/>
      <c r="O534" s="329"/>
      <c r="P534" s="128"/>
      <c r="Q534" s="128"/>
      <c r="R534" s="128"/>
      <c r="S534" s="128"/>
      <c r="T534" s="128"/>
      <c r="U534" s="128"/>
      <c r="V534" s="128"/>
      <c r="W534" s="128"/>
      <c r="X534" s="329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330"/>
      <c r="AR534" s="128"/>
    </row>
    <row r="535" spans="6:44" ht="12.75">
      <c r="F535" s="128"/>
      <c r="G535" s="128"/>
      <c r="H535" s="128"/>
      <c r="I535" s="128"/>
      <c r="J535" s="128"/>
      <c r="K535" s="128"/>
      <c r="L535" s="128"/>
      <c r="M535" s="128"/>
      <c r="N535" s="329"/>
      <c r="O535" s="329"/>
      <c r="P535" s="128"/>
      <c r="Q535" s="128"/>
      <c r="R535" s="128"/>
      <c r="S535" s="128"/>
      <c r="T535" s="128"/>
      <c r="U535" s="128"/>
      <c r="V535" s="128"/>
      <c r="W535" s="128"/>
      <c r="X535" s="329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330"/>
      <c r="AR535" s="128"/>
    </row>
    <row r="536" spans="6:44" ht="12.75">
      <c r="F536" s="128"/>
      <c r="G536" s="128"/>
      <c r="H536" s="128"/>
      <c r="I536" s="128"/>
      <c r="J536" s="128"/>
      <c r="K536" s="128"/>
      <c r="L536" s="128"/>
      <c r="M536" s="128"/>
      <c r="N536" s="329"/>
      <c r="O536" s="329"/>
      <c r="P536" s="128"/>
      <c r="Q536" s="128"/>
      <c r="R536" s="128"/>
      <c r="S536" s="128"/>
      <c r="T536" s="128"/>
      <c r="U536" s="128"/>
      <c r="V536" s="128"/>
      <c r="W536" s="128"/>
      <c r="X536" s="329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330"/>
      <c r="AR536" s="128"/>
    </row>
    <row r="537" spans="6:44" ht="12.75">
      <c r="F537" s="128"/>
      <c r="G537" s="128"/>
      <c r="H537" s="128"/>
      <c r="I537" s="128"/>
      <c r="J537" s="128"/>
      <c r="K537" s="128"/>
      <c r="L537" s="128"/>
      <c r="M537" s="128"/>
      <c r="N537" s="329"/>
      <c r="O537" s="329"/>
      <c r="P537" s="128"/>
      <c r="Q537" s="128"/>
      <c r="R537" s="128"/>
      <c r="S537" s="128"/>
      <c r="T537" s="128"/>
      <c r="U537" s="128"/>
      <c r="V537" s="128"/>
      <c r="W537" s="128"/>
      <c r="X537" s="329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330"/>
      <c r="AR537" s="128"/>
    </row>
    <row r="538" spans="6:44" ht="12.75">
      <c r="F538" s="128"/>
      <c r="G538" s="128"/>
      <c r="H538" s="128"/>
      <c r="I538" s="128"/>
      <c r="J538" s="128"/>
      <c r="K538" s="128"/>
      <c r="L538" s="128"/>
      <c r="M538" s="128"/>
      <c r="N538" s="329"/>
      <c r="O538" s="329"/>
      <c r="P538" s="128"/>
      <c r="Q538" s="128"/>
      <c r="R538" s="128"/>
      <c r="S538" s="128"/>
      <c r="T538" s="128"/>
      <c r="U538" s="128"/>
      <c r="V538" s="128"/>
      <c r="W538" s="128"/>
      <c r="X538" s="329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330"/>
      <c r="AR538" s="128"/>
    </row>
    <row r="539" spans="6:44" ht="12.75">
      <c r="F539" s="128"/>
      <c r="G539" s="128"/>
      <c r="H539" s="128"/>
      <c r="I539" s="128"/>
      <c r="J539" s="128"/>
      <c r="K539" s="128"/>
      <c r="L539" s="128"/>
      <c r="M539" s="128"/>
      <c r="N539" s="329"/>
      <c r="O539" s="329"/>
      <c r="P539" s="128"/>
      <c r="Q539" s="128"/>
      <c r="R539" s="128"/>
      <c r="S539" s="128"/>
      <c r="T539" s="128"/>
      <c r="U539" s="128"/>
      <c r="V539" s="128"/>
      <c r="W539" s="128"/>
      <c r="X539" s="329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330"/>
      <c r="AR539" s="128"/>
    </row>
    <row r="540" spans="6:44" ht="12.75">
      <c r="F540" s="128"/>
      <c r="G540" s="128"/>
      <c r="H540" s="128"/>
      <c r="I540" s="128"/>
      <c r="J540" s="128"/>
      <c r="K540" s="128"/>
      <c r="L540" s="128"/>
      <c r="M540" s="128"/>
      <c r="N540" s="329"/>
      <c r="O540" s="329"/>
      <c r="P540" s="128"/>
      <c r="Q540" s="128"/>
      <c r="R540" s="128"/>
      <c r="S540" s="128"/>
      <c r="T540" s="128"/>
      <c r="U540" s="128"/>
      <c r="V540" s="128"/>
      <c r="W540" s="128"/>
      <c r="X540" s="329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330"/>
      <c r="AR540" s="128"/>
    </row>
    <row r="541" spans="6:44" ht="12.75">
      <c r="F541" s="128"/>
      <c r="G541" s="128"/>
      <c r="H541" s="128"/>
      <c r="I541" s="128"/>
      <c r="J541" s="128"/>
      <c r="K541" s="128"/>
      <c r="L541" s="128"/>
      <c r="M541" s="128"/>
      <c r="N541" s="329"/>
      <c r="O541" s="329"/>
      <c r="P541" s="128"/>
      <c r="Q541" s="128"/>
      <c r="R541" s="128"/>
      <c r="S541" s="128"/>
      <c r="T541" s="128"/>
      <c r="U541" s="128"/>
      <c r="V541" s="128"/>
      <c r="W541" s="128"/>
      <c r="X541" s="329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330"/>
      <c r="AR541" s="128"/>
    </row>
    <row r="542" spans="6:44" ht="12.75">
      <c r="F542" s="128"/>
      <c r="G542" s="128"/>
      <c r="H542" s="128"/>
      <c r="I542" s="128"/>
      <c r="J542" s="128"/>
      <c r="K542" s="128"/>
      <c r="L542" s="128"/>
      <c r="M542" s="128"/>
      <c r="N542" s="329"/>
      <c r="O542" s="329"/>
      <c r="P542" s="128"/>
      <c r="Q542" s="128"/>
      <c r="R542" s="128"/>
      <c r="S542" s="128"/>
      <c r="T542" s="128"/>
      <c r="U542" s="128"/>
      <c r="V542" s="128"/>
      <c r="W542" s="128"/>
      <c r="X542" s="329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330"/>
      <c r="AR542" s="128"/>
    </row>
    <row r="543" spans="6:44" ht="12.75">
      <c r="F543" s="128"/>
      <c r="G543" s="128"/>
      <c r="H543" s="128"/>
      <c r="I543" s="128"/>
      <c r="J543" s="128"/>
      <c r="K543" s="128"/>
      <c r="L543" s="128"/>
      <c r="M543" s="128"/>
      <c r="N543" s="329"/>
      <c r="O543" s="329"/>
      <c r="P543" s="128"/>
      <c r="Q543" s="128"/>
      <c r="R543" s="128"/>
      <c r="S543" s="128"/>
      <c r="T543" s="128"/>
      <c r="U543" s="128"/>
      <c r="V543" s="128"/>
      <c r="W543" s="128"/>
      <c r="X543" s="329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330"/>
      <c r="AR543" s="128"/>
    </row>
    <row r="544" spans="6:44" ht="12.75">
      <c r="F544" s="128"/>
      <c r="G544" s="128"/>
      <c r="H544" s="128"/>
      <c r="I544" s="128"/>
      <c r="J544" s="128"/>
      <c r="K544" s="128"/>
      <c r="L544" s="128"/>
      <c r="M544" s="128"/>
      <c r="N544" s="329"/>
      <c r="O544" s="329"/>
      <c r="P544" s="128"/>
      <c r="Q544" s="128"/>
      <c r="R544" s="128"/>
      <c r="S544" s="128"/>
      <c r="T544" s="128"/>
      <c r="U544" s="128"/>
      <c r="V544" s="128"/>
      <c r="W544" s="128"/>
      <c r="X544" s="329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330"/>
      <c r="AR544" s="128"/>
    </row>
    <row r="545" spans="6:44" ht="12.75">
      <c r="F545" s="128"/>
      <c r="G545" s="128"/>
      <c r="H545" s="128"/>
      <c r="I545" s="128"/>
      <c r="J545" s="128"/>
      <c r="K545" s="128"/>
      <c r="L545" s="128"/>
      <c r="M545" s="128"/>
      <c r="N545" s="329"/>
      <c r="O545" s="329"/>
      <c r="P545" s="128"/>
      <c r="Q545" s="128"/>
      <c r="R545" s="128"/>
      <c r="S545" s="128"/>
      <c r="T545" s="128"/>
      <c r="U545" s="128"/>
      <c r="V545" s="128"/>
      <c r="W545" s="128"/>
      <c r="X545" s="329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330"/>
      <c r="AR545" s="128"/>
    </row>
    <row r="546" spans="6:44" ht="12.75">
      <c r="F546" s="128"/>
      <c r="G546" s="128"/>
      <c r="H546" s="128"/>
      <c r="I546" s="128"/>
      <c r="J546" s="128"/>
      <c r="K546" s="128"/>
      <c r="L546" s="128"/>
      <c r="M546" s="128"/>
      <c r="N546" s="329"/>
      <c r="O546" s="329"/>
      <c r="P546" s="128"/>
      <c r="Q546" s="128"/>
      <c r="R546" s="128"/>
      <c r="S546" s="128"/>
      <c r="T546" s="128"/>
      <c r="U546" s="128"/>
      <c r="V546" s="128"/>
      <c r="W546" s="128"/>
      <c r="X546" s="329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330"/>
      <c r="AR546" s="128"/>
    </row>
    <row r="547" spans="6:44" ht="12.75">
      <c r="F547" s="128"/>
      <c r="G547" s="128"/>
      <c r="H547" s="128"/>
      <c r="I547" s="128"/>
      <c r="J547" s="128"/>
      <c r="K547" s="128"/>
      <c r="L547" s="128"/>
      <c r="M547" s="128"/>
      <c r="N547" s="329"/>
      <c r="O547" s="329"/>
      <c r="P547" s="128"/>
      <c r="Q547" s="128"/>
      <c r="R547" s="128"/>
      <c r="S547" s="128"/>
      <c r="T547" s="128"/>
      <c r="U547" s="128"/>
      <c r="V547" s="128"/>
      <c r="W547" s="128"/>
      <c r="X547" s="329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330"/>
      <c r="AR547" s="128"/>
    </row>
    <row r="548" spans="6:44" ht="12.75">
      <c r="F548" s="128"/>
      <c r="G548" s="128"/>
      <c r="H548" s="128"/>
      <c r="I548" s="128"/>
      <c r="J548" s="128"/>
      <c r="K548" s="128"/>
      <c r="L548" s="128"/>
      <c r="M548" s="128"/>
      <c r="N548" s="329"/>
      <c r="O548" s="329"/>
      <c r="P548" s="128"/>
      <c r="Q548" s="128"/>
      <c r="R548" s="128"/>
      <c r="S548" s="128"/>
      <c r="T548" s="128"/>
      <c r="U548" s="128"/>
      <c r="V548" s="128"/>
      <c r="W548" s="128"/>
      <c r="X548" s="329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330"/>
      <c r="AR548" s="128"/>
    </row>
    <row r="549" spans="6:44" ht="12.75">
      <c r="F549" s="128"/>
      <c r="G549" s="128"/>
      <c r="H549" s="128"/>
      <c r="I549" s="128"/>
      <c r="J549" s="128"/>
      <c r="K549" s="128"/>
      <c r="L549" s="128"/>
      <c r="M549" s="128"/>
      <c r="N549" s="329"/>
      <c r="O549" s="329"/>
      <c r="P549" s="128"/>
      <c r="Q549" s="128"/>
      <c r="R549" s="128"/>
      <c r="S549" s="128"/>
      <c r="T549" s="128"/>
      <c r="U549" s="128"/>
      <c r="V549" s="128"/>
      <c r="W549" s="128"/>
      <c r="X549" s="329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330"/>
      <c r="AR549" s="128"/>
    </row>
    <row r="550" spans="6:44" ht="12.75">
      <c r="F550" s="128"/>
      <c r="G550" s="128"/>
      <c r="H550" s="128"/>
      <c r="I550" s="128"/>
      <c r="J550" s="128"/>
      <c r="K550" s="128"/>
      <c r="L550" s="128"/>
      <c r="M550" s="128"/>
      <c r="N550" s="329"/>
      <c r="O550" s="329"/>
      <c r="P550" s="128"/>
      <c r="Q550" s="128"/>
      <c r="R550" s="128"/>
      <c r="S550" s="128"/>
      <c r="T550" s="128"/>
      <c r="U550" s="128"/>
      <c r="V550" s="128"/>
      <c r="W550" s="128"/>
      <c r="X550" s="329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330"/>
      <c r="AR550" s="128"/>
    </row>
    <row r="551" spans="6:44" ht="12.75">
      <c r="F551" s="128"/>
      <c r="G551" s="128"/>
      <c r="H551" s="128"/>
      <c r="I551" s="128"/>
      <c r="J551" s="128"/>
      <c r="K551" s="128"/>
      <c r="L551" s="128"/>
      <c r="M551" s="128"/>
      <c r="N551" s="329"/>
      <c r="O551" s="329"/>
      <c r="P551" s="128"/>
      <c r="Q551" s="128"/>
      <c r="R551" s="128"/>
      <c r="S551" s="128"/>
      <c r="T551" s="128"/>
      <c r="U551" s="128"/>
      <c r="V551" s="128"/>
      <c r="W551" s="128"/>
      <c r="X551" s="329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330"/>
      <c r="AR551" s="128"/>
    </row>
    <row r="552" spans="6:44" ht="12.75">
      <c r="F552" s="128"/>
      <c r="G552" s="128"/>
      <c r="H552" s="128"/>
      <c r="I552" s="128"/>
      <c r="J552" s="128"/>
      <c r="K552" s="128"/>
      <c r="L552" s="128"/>
      <c r="M552" s="128"/>
      <c r="N552" s="329"/>
      <c r="O552" s="329"/>
      <c r="P552" s="128"/>
      <c r="Q552" s="128"/>
      <c r="R552" s="128"/>
      <c r="S552" s="128"/>
      <c r="T552" s="128"/>
      <c r="U552" s="128"/>
      <c r="V552" s="128"/>
      <c r="W552" s="128"/>
      <c r="X552" s="329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330"/>
      <c r="AR552" s="128"/>
    </row>
    <row r="553" spans="6:44" ht="12.75">
      <c r="F553" s="128"/>
      <c r="G553" s="128"/>
      <c r="H553" s="128"/>
      <c r="I553" s="128"/>
      <c r="J553" s="128"/>
      <c r="K553" s="128"/>
      <c r="L553" s="128"/>
      <c r="M553" s="128"/>
      <c r="N553" s="329"/>
      <c r="O553" s="329"/>
      <c r="P553" s="128"/>
      <c r="Q553" s="128"/>
      <c r="R553" s="128"/>
      <c r="S553" s="128"/>
      <c r="T553" s="128"/>
      <c r="U553" s="128"/>
      <c r="V553" s="128"/>
      <c r="W553" s="128"/>
      <c r="X553" s="329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330"/>
      <c r="AR553" s="128"/>
    </row>
    <row r="554" spans="6:44" ht="12.75">
      <c r="F554" s="128"/>
      <c r="G554" s="128"/>
      <c r="H554" s="128"/>
      <c r="I554" s="128"/>
      <c r="J554" s="128"/>
      <c r="K554" s="128"/>
      <c r="L554" s="128"/>
      <c r="M554" s="128"/>
      <c r="N554" s="329"/>
      <c r="O554" s="329"/>
      <c r="P554" s="128"/>
      <c r="Q554" s="128"/>
      <c r="R554" s="128"/>
      <c r="S554" s="128"/>
      <c r="T554" s="128"/>
      <c r="U554" s="128"/>
      <c r="V554" s="128"/>
      <c r="W554" s="128"/>
      <c r="X554" s="329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330"/>
      <c r="AR554" s="128"/>
    </row>
    <row r="555" spans="6:44" ht="12.75">
      <c r="F555" s="128"/>
      <c r="G555" s="128"/>
      <c r="H555" s="128"/>
      <c r="I555" s="128"/>
      <c r="J555" s="128"/>
      <c r="K555" s="128"/>
      <c r="L555" s="128"/>
      <c r="M555" s="128"/>
      <c r="N555" s="329"/>
      <c r="O555" s="329"/>
      <c r="P555" s="128"/>
      <c r="Q555" s="128"/>
      <c r="R555" s="128"/>
      <c r="S555" s="128"/>
      <c r="T555" s="128"/>
      <c r="U555" s="128"/>
      <c r="V555" s="128"/>
      <c r="W555" s="128"/>
      <c r="X555" s="329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330"/>
      <c r="AR555" s="128"/>
    </row>
    <row r="556" spans="6:44" ht="12.75">
      <c r="F556" s="128"/>
      <c r="G556" s="128"/>
      <c r="H556" s="128"/>
      <c r="I556" s="128"/>
      <c r="J556" s="128"/>
      <c r="K556" s="128"/>
      <c r="L556" s="128"/>
      <c r="M556" s="128"/>
      <c r="N556" s="329"/>
      <c r="O556" s="329"/>
      <c r="P556" s="128"/>
      <c r="Q556" s="128"/>
      <c r="R556" s="128"/>
      <c r="S556" s="128"/>
      <c r="T556" s="128"/>
      <c r="U556" s="128"/>
      <c r="V556" s="128"/>
      <c r="W556" s="128"/>
      <c r="X556" s="329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330"/>
      <c r="AR556" s="128"/>
    </row>
    <row r="557" spans="6:44" ht="12.75">
      <c r="F557" s="128"/>
      <c r="G557" s="128"/>
      <c r="H557" s="128"/>
      <c r="I557" s="128"/>
      <c r="J557" s="128"/>
      <c r="K557" s="128"/>
      <c r="L557" s="128"/>
      <c r="M557" s="128"/>
      <c r="N557" s="329"/>
      <c r="O557" s="329"/>
      <c r="P557" s="128"/>
      <c r="Q557" s="128"/>
      <c r="R557" s="128"/>
      <c r="S557" s="128"/>
      <c r="T557" s="128"/>
      <c r="U557" s="128"/>
      <c r="V557" s="128"/>
      <c r="W557" s="128"/>
      <c r="X557" s="329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330"/>
      <c r="AR557" s="128"/>
    </row>
    <row r="558" spans="6:44" ht="12.75">
      <c r="F558" s="128"/>
      <c r="G558" s="128"/>
      <c r="H558" s="128"/>
      <c r="I558" s="128"/>
      <c r="J558" s="128"/>
      <c r="K558" s="128"/>
      <c r="L558" s="128"/>
      <c r="M558" s="128"/>
      <c r="N558" s="329"/>
      <c r="O558" s="329"/>
      <c r="P558" s="128"/>
      <c r="Q558" s="128"/>
      <c r="R558" s="128"/>
      <c r="S558" s="128"/>
      <c r="T558" s="128"/>
      <c r="U558" s="128"/>
      <c r="V558" s="128"/>
      <c r="W558" s="128"/>
      <c r="X558" s="329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330"/>
      <c r="AR558" s="128"/>
    </row>
    <row r="559" spans="6:44" ht="12.75">
      <c r="F559" s="128"/>
      <c r="G559" s="128"/>
      <c r="H559" s="128"/>
      <c r="I559" s="128"/>
      <c r="J559" s="128"/>
      <c r="K559" s="128"/>
      <c r="L559" s="128"/>
      <c r="M559" s="128"/>
      <c r="N559" s="329"/>
      <c r="O559" s="329"/>
      <c r="P559" s="128"/>
      <c r="Q559" s="128"/>
      <c r="R559" s="128"/>
      <c r="S559" s="128"/>
      <c r="T559" s="128"/>
      <c r="U559" s="128"/>
      <c r="V559" s="128"/>
      <c r="W559" s="128"/>
      <c r="X559" s="329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330"/>
      <c r="AR559" s="128"/>
    </row>
    <row r="560" spans="6:44" ht="12.75">
      <c r="F560" s="128"/>
      <c r="G560" s="128"/>
      <c r="H560" s="128"/>
      <c r="I560" s="128"/>
      <c r="J560" s="128"/>
      <c r="K560" s="128"/>
      <c r="L560" s="128"/>
      <c r="M560" s="128"/>
      <c r="N560" s="329"/>
      <c r="O560" s="329"/>
      <c r="P560" s="128"/>
      <c r="Q560" s="128"/>
      <c r="R560" s="128"/>
      <c r="S560" s="128"/>
      <c r="T560" s="128"/>
      <c r="U560" s="128"/>
      <c r="V560" s="128"/>
      <c r="W560" s="128"/>
      <c r="X560" s="329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330"/>
      <c r="AR560" s="128"/>
    </row>
    <row r="561" spans="6:44" ht="12.75">
      <c r="F561" s="128"/>
      <c r="G561" s="128"/>
      <c r="H561" s="128"/>
      <c r="I561" s="128"/>
      <c r="J561" s="128"/>
      <c r="K561" s="128"/>
      <c r="L561" s="128"/>
      <c r="M561" s="128"/>
      <c r="N561" s="329"/>
      <c r="O561" s="329"/>
      <c r="P561" s="128"/>
      <c r="Q561" s="128"/>
      <c r="R561" s="128"/>
      <c r="S561" s="128"/>
      <c r="T561" s="128"/>
      <c r="U561" s="128"/>
      <c r="V561" s="128"/>
      <c r="W561" s="128"/>
      <c r="X561" s="329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330"/>
      <c r="AR561" s="128"/>
    </row>
    <row r="562" spans="6:44" ht="12.75">
      <c r="F562" s="128"/>
      <c r="G562" s="128"/>
      <c r="H562" s="128"/>
      <c r="I562" s="128"/>
      <c r="J562" s="128"/>
      <c r="K562" s="128"/>
      <c r="L562" s="128"/>
      <c r="M562" s="128"/>
      <c r="N562" s="329"/>
      <c r="O562" s="329"/>
      <c r="P562" s="128"/>
      <c r="Q562" s="128"/>
      <c r="R562" s="128"/>
      <c r="S562" s="128"/>
      <c r="T562" s="128"/>
      <c r="U562" s="128"/>
      <c r="V562" s="128"/>
      <c r="W562" s="128"/>
      <c r="X562" s="329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330"/>
      <c r="AR562" s="128"/>
    </row>
    <row r="563" spans="6:44" ht="12.75">
      <c r="F563" s="128"/>
      <c r="G563" s="128"/>
      <c r="H563" s="128"/>
      <c r="I563" s="128"/>
      <c r="J563" s="128"/>
      <c r="K563" s="128"/>
      <c r="L563" s="128"/>
      <c r="M563" s="128"/>
      <c r="N563" s="329"/>
      <c r="O563" s="329"/>
      <c r="P563" s="128"/>
      <c r="Q563" s="128"/>
      <c r="R563" s="128"/>
      <c r="S563" s="128"/>
      <c r="T563" s="128"/>
      <c r="U563" s="128"/>
      <c r="V563" s="128"/>
      <c r="W563" s="128"/>
      <c r="X563" s="329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330"/>
      <c r="AR563" s="128"/>
    </row>
    <row r="564" spans="6:44" ht="12.75">
      <c r="F564" s="128"/>
      <c r="G564" s="128"/>
      <c r="H564" s="128"/>
      <c r="I564" s="128"/>
      <c r="J564" s="128"/>
      <c r="K564" s="128"/>
      <c r="L564" s="128"/>
      <c r="M564" s="128"/>
      <c r="N564" s="329"/>
      <c r="O564" s="329"/>
      <c r="P564" s="128"/>
      <c r="Q564" s="128"/>
      <c r="R564" s="128"/>
      <c r="S564" s="128"/>
      <c r="T564" s="128"/>
      <c r="U564" s="128"/>
      <c r="V564" s="128"/>
      <c r="W564" s="128"/>
      <c r="X564" s="329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330"/>
      <c r="AR564" s="128"/>
    </row>
    <row r="565" spans="6:44" ht="12.75">
      <c r="F565" s="128"/>
      <c r="G565" s="128"/>
      <c r="H565" s="128"/>
      <c r="I565" s="128"/>
      <c r="J565" s="128"/>
      <c r="K565" s="128"/>
      <c r="L565" s="128"/>
      <c r="M565" s="128"/>
      <c r="N565" s="329"/>
      <c r="O565" s="329"/>
      <c r="P565" s="128"/>
      <c r="Q565" s="128"/>
      <c r="R565" s="128"/>
      <c r="S565" s="128"/>
      <c r="T565" s="128"/>
      <c r="U565" s="128"/>
      <c r="V565" s="128"/>
      <c r="W565" s="128"/>
      <c r="X565" s="329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330"/>
      <c r="AR565" s="128"/>
    </row>
    <row r="566" spans="6:44" ht="12.75">
      <c r="F566" s="128"/>
      <c r="G566" s="128"/>
      <c r="H566" s="128"/>
      <c r="I566" s="128"/>
      <c r="J566" s="128"/>
      <c r="K566" s="128"/>
      <c r="L566" s="128"/>
      <c r="M566" s="128"/>
      <c r="N566" s="329"/>
      <c r="O566" s="329"/>
      <c r="P566" s="128"/>
      <c r="Q566" s="128"/>
      <c r="R566" s="128"/>
      <c r="S566" s="128"/>
      <c r="T566" s="128"/>
      <c r="U566" s="128"/>
      <c r="V566" s="128"/>
      <c r="W566" s="128"/>
      <c r="X566" s="329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330"/>
      <c r="AR566" s="128"/>
    </row>
    <row r="567" spans="6:44" ht="12.75">
      <c r="F567" s="128"/>
      <c r="G567" s="128"/>
      <c r="H567" s="128"/>
      <c r="I567" s="128"/>
      <c r="J567" s="128"/>
      <c r="K567" s="128"/>
      <c r="L567" s="128"/>
      <c r="M567" s="128"/>
      <c r="N567" s="329"/>
      <c r="O567" s="329"/>
      <c r="P567" s="128"/>
      <c r="Q567" s="128"/>
      <c r="R567" s="128"/>
      <c r="S567" s="128"/>
      <c r="T567" s="128"/>
      <c r="U567" s="128"/>
      <c r="V567" s="128"/>
      <c r="W567" s="128"/>
      <c r="X567" s="329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330"/>
      <c r="AR567" s="128"/>
    </row>
    <row r="568" spans="6:44" ht="12.75">
      <c r="F568" s="128"/>
      <c r="G568" s="128"/>
      <c r="H568" s="128"/>
      <c r="I568" s="128"/>
      <c r="J568" s="128"/>
      <c r="K568" s="128"/>
      <c r="L568" s="128"/>
      <c r="M568" s="128"/>
      <c r="N568" s="329"/>
      <c r="O568" s="329"/>
      <c r="P568" s="128"/>
      <c r="Q568" s="128"/>
      <c r="R568" s="128"/>
      <c r="S568" s="128"/>
      <c r="T568" s="128"/>
      <c r="U568" s="128"/>
      <c r="V568" s="128"/>
      <c r="W568" s="128"/>
      <c r="X568" s="329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330"/>
      <c r="AR568" s="128"/>
    </row>
    <row r="569" spans="6:44" ht="12.75">
      <c r="F569" s="128"/>
      <c r="G569" s="128"/>
      <c r="H569" s="128"/>
      <c r="I569" s="128"/>
      <c r="J569" s="128"/>
      <c r="K569" s="128"/>
      <c r="L569" s="128"/>
      <c r="M569" s="128"/>
      <c r="N569" s="329"/>
      <c r="O569" s="329"/>
      <c r="P569" s="128"/>
      <c r="Q569" s="128"/>
      <c r="R569" s="128"/>
      <c r="S569" s="128"/>
      <c r="T569" s="128"/>
      <c r="U569" s="128"/>
      <c r="V569" s="128"/>
      <c r="W569" s="128"/>
      <c r="X569" s="329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330"/>
      <c r="AR569" s="128"/>
    </row>
    <row r="570" spans="6:44" ht="12.75">
      <c r="F570" s="128"/>
      <c r="G570" s="128"/>
      <c r="H570" s="128"/>
      <c r="I570" s="128"/>
      <c r="J570" s="128"/>
      <c r="K570" s="128"/>
      <c r="L570" s="128"/>
      <c r="M570" s="128"/>
      <c r="N570" s="329"/>
      <c r="O570" s="329"/>
      <c r="P570" s="128"/>
      <c r="Q570" s="128"/>
      <c r="R570" s="128"/>
      <c r="S570" s="128"/>
      <c r="T570" s="128"/>
      <c r="U570" s="128"/>
      <c r="V570" s="128"/>
      <c r="W570" s="128"/>
      <c r="X570" s="329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330"/>
      <c r="AR570" s="128"/>
    </row>
    <row r="571" spans="6:44" ht="12.75">
      <c r="F571" s="128"/>
      <c r="G571" s="128"/>
      <c r="H571" s="128"/>
      <c r="I571" s="128"/>
      <c r="J571" s="128"/>
      <c r="K571" s="128"/>
      <c r="L571" s="128"/>
      <c r="M571" s="128"/>
      <c r="N571" s="329"/>
      <c r="O571" s="329"/>
      <c r="P571" s="128"/>
      <c r="Q571" s="128"/>
      <c r="R571" s="128"/>
      <c r="S571" s="128"/>
      <c r="T571" s="128"/>
      <c r="U571" s="128"/>
      <c r="V571" s="128"/>
      <c r="W571" s="128"/>
      <c r="X571" s="329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330"/>
      <c r="AR571" s="128"/>
    </row>
    <row r="572" spans="6:44" ht="12.75">
      <c r="F572" s="128"/>
      <c r="G572" s="128"/>
      <c r="H572" s="128"/>
      <c r="I572" s="128"/>
      <c r="J572" s="128"/>
      <c r="K572" s="128"/>
      <c r="L572" s="128"/>
      <c r="M572" s="128"/>
      <c r="N572" s="329"/>
      <c r="O572" s="329"/>
      <c r="P572" s="128"/>
      <c r="Q572" s="128"/>
      <c r="R572" s="128"/>
      <c r="S572" s="128"/>
      <c r="T572" s="128"/>
      <c r="U572" s="128"/>
      <c r="V572" s="128"/>
      <c r="W572" s="128"/>
      <c r="X572" s="329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330"/>
      <c r="AR572" s="128"/>
    </row>
    <row r="573" spans="6:44" ht="12.75">
      <c r="F573" s="128"/>
      <c r="G573" s="128"/>
      <c r="H573" s="128"/>
      <c r="I573" s="128"/>
      <c r="J573" s="128"/>
      <c r="K573" s="128"/>
      <c r="L573" s="128"/>
      <c r="M573" s="128"/>
      <c r="N573" s="329"/>
      <c r="O573" s="329"/>
      <c r="P573" s="128"/>
      <c r="Q573" s="128"/>
      <c r="R573" s="128"/>
      <c r="S573" s="128"/>
      <c r="T573" s="128"/>
      <c r="U573" s="128"/>
      <c r="V573" s="128"/>
      <c r="W573" s="128"/>
      <c r="X573" s="329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330"/>
      <c r="AR573" s="128"/>
    </row>
    <row r="574" spans="6:44" ht="12.75">
      <c r="F574" s="128"/>
      <c r="G574" s="128"/>
      <c r="H574" s="128"/>
      <c r="I574" s="128"/>
      <c r="J574" s="128"/>
      <c r="K574" s="128"/>
      <c r="L574" s="128"/>
      <c r="M574" s="128"/>
      <c r="N574" s="329"/>
      <c r="O574" s="329"/>
      <c r="P574" s="128"/>
      <c r="Q574" s="128"/>
      <c r="R574" s="128"/>
      <c r="S574" s="128"/>
      <c r="T574" s="128"/>
      <c r="U574" s="128"/>
      <c r="V574" s="128"/>
      <c r="W574" s="128"/>
      <c r="X574" s="329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330"/>
      <c r="AR574" s="128"/>
    </row>
    <row r="575" spans="6:44" ht="12.75">
      <c r="F575" s="128"/>
      <c r="G575" s="128"/>
      <c r="H575" s="128"/>
      <c r="I575" s="128"/>
      <c r="J575" s="128"/>
      <c r="K575" s="128"/>
      <c r="L575" s="128"/>
      <c r="M575" s="128"/>
      <c r="N575" s="329"/>
      <c r="O575" s="329"/>
      <c r="P575" s="128"/>
      <c r="Q575" s="128"/>
      <c r="R575" s="128"/>
      <c r="S575" s="128"/>
      <c r="T575" s="128"/>
      <c r="U575" s="128"/>
      <c r="V575" s="128"/>
      <c r="W575" s="128"/>
      <c r="X575" s="329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330"/>
      <c r="AR575" s="128"/>
    </row>
    <row r="576" spans="6:44" ht="12.75">
      <c r="F576" s="128"/>
      <c r="G576" s="128"/>
      <c r="H576" s="128"/>
      <c r="I576" s="128"/>
      <c r="J576" s="128"/>
      <c r="K576" s="128"/>
      <c r="L576" s="128"/>
      <c r="M576" s="128"/>
      <c r="N576" s="329"/>
      <c r="O576" s="329"/>
      <c r="P576" s="128"/>
      <c r="Q576" s="128"/>
      <c r="R576" s="128"/>
      <c r="S576" s="128"/>
      <c r="T576" s="128"/>
      <c r="U576" s="128"/>
      <c r="V576" s="128"/>
      <c r="W576" s="128"/>
      <c r="X576" s="329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330"/>
      <c r="AR576" s="128"/>
    </row>
    <row r="577" spans="6:44" ht="12.75">
      <c r="F577" s="128"/>
      <c r="G577" s="128"/>
      <c r="H577" s="128"/>
      <c r="I577" s="128"/>
      <c r="J577" s="128"/>
      <c r="K577" s="128"/>
      <c r="L577" s="128"/>
      <c r="M577" s="128"/>
      <c r="N577" s="329"/>
      <c r="O577" s="329"/>
      <c r="P577" s="128"/>
      <c r="Q577" s="128"/>
      <c r="R577" s="128"/>
      <c r="S577" s="128"/>
      <c r="T577" s="128"/>
      <c r="U577" s="128"/>
      <c r="V577" s="128"/>
      <c r="W577" s="128"/>
      <c r="X577" s="329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330"/>
      <c r="AR577" s="128"/>
    </row>
    <row r="578" spans="6:44" ht="12.75">
      <c r="F578" s="128"/>
      <c r="G578" s="128"/>
      <c r="H578" s="128"/>
      <c r="I578" s="128"/>
      <c r="J578" s="128"/>
      <c r="K578" s="128"/>
      <c r="L578" s="128"/>
      <c r="M578" s="128"/>
      <c r="N578" s="329"/>
      <c r="O578" s="329"/>
      <c r="P578" s="128"/>
      <c r="Q578" s="128"/>
      <c r="R578" s="128"/>
      <c r="S578" s="128"/>
      <c r="T578" s="128"/>
      <c r="U578" s="128"/>
      <c r="V578" s="128"/>
      <c r="W578" s="128"/>
      <c r="X578" s="329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330"/>
      <c r="AR578" s="128"/>
    </row>
    <row r="579" spans="6:44" ht="12.75">
      <c r="F579" s="128"/>
      <c r="G579" s="128"/>
      <c r="H579" s="128"/>
      <c r="I579" s="128"/>
      <c r="J579" s="128"/>
      <c r="K579" s="128"/>
      <c r="L579" s="128"/>
      <c r="M579" s="128"/>
      <c r="N579" s="329"/>
      <c r="O579" s="329"/>
      <c r="P579" s="128"/>
      <c r="Q579" s="128"/>
      <c r="R579" s="128"/>
      <c r="S579" s="128"/>
      <c r="T579" s="128"/>
      <c r="U579" s="128"/>
      <c r="V579" s="128"/>
      <c r="W579" s="128"/>
      <c r="X579" s="329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330"/>
      <c r="AR579" s="128"/>
    </row>
    <row r="580" spans="6:44" ht="12.75">
      <c r="F580" s="128"/>
      <c r="G580" s="128"/>
      <c r="H580" s="128"/>
      <c r="I580" s="128"/>
      <c r="J580" s="128"/>
      <c r="K580" s="128"/>
      <c r="L580" s="128"/>
      <c r="M580" s="128"/>
      <c r="N580" s="329"/>
      <c r="O580" s="329"/>
      <c r="P580" s="128"/>
      <c r="Q580" s="128"/>
      <c r="R580" s="128"/>
      <c r="S580" s="128"/>
      <c r="T580" s="128"/>
      <c r="U580" s="128"/>
      <c r="V580" s="128"/>
      <c r="W580" s="128"/>
      <c r="X580" s="329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330"/>
      <c r="AR580" s="128"/>
    </row>
    <row r="581" spans="6:44" ht="12.75">
      <c r="F581" s="128"/>
      <c r="G581" s="128"/>
      <c r="H581" s="128"/>
      <c r="I581" s="128"/>
      <c r="J581" s="128"/>
      <c r="K581" s="128"/>
      <c r="L581" s="128"/>
      <c r="M581" s="128"/>
      <c r="N581" s="329"/>
      <c r="O581" s="329"/>
      <c r="P581" s="128"/>
      <c r="Q581" s="128"/>
      <c r="R581" s="128"/>
      <c r="S581" s="128"/>
      <c r="T581" s="128"/>
      <c r="U581" s="128"/>
      <c r="V581" s="128"/>
      <c r="W581" s="128"/>
      <c r="X581" s="329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330"/>
      <c r="AR581" s="128"/>
    </row>
    <row r="582" spans="6:44" ht="12.75">
      <c r="F582" s="128"/>
      <c r="G582" s="128"/>
      <c r="H582" s="128"/>
      <c r="I582" s="128"/>
      <c r="J582" s="128"/>
      <c r="K582" s="128"/>
      <c r="L582" s="128"/>
      <c r="M582" s="128"/>
      <c r="N582" s="329"/>
      <c r="O582" s="329"/>
      <c r="P582" s="128"/>
      <c r="Q582" s="128"/>
      <c r="R582" s="128"/>
      <c r="S582" s="128"/>
      <c r="T582" s="128"/>
      <c r="U582" s="128"/>
      <c r="V582" s="128"/>
      <c r="W582" s="128"/>
      <c r="X582" s="329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330"/>
      <c r="AR582" s="128"/>
    </row>
    <row r="583" spans="6:44" ht="12.75">
      <c r="F583" s="128"/>
      <c r="G583" s="128"/>
      <c r="H583" s="128"/>
      <c r="I583" s="128"/>
      <c r="J583" s="128"/>
      <c r="K583" s="128"/>
      <c r="L583" s="128"/>
      <c r="M583" s="128"/>
      <c r="N583" s="329"/>
      <c r="O583" s="329"/>
      <c r="P583" s="128"/>
      <c r="Q583" s="128"/>
      <c r="R583" s="128"/>
      <c r="S583" s="128"/>
      <c r="T583" s="128"/>
      <c r="U583" s="128"/>
      <c r="V583" s="128"/>
      <c r="W583" s="128"/>
      <c r="X583" s="329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330"/>
      <c r="AR583" s="128"/>
    </row>
    <row r="584" spans="6:44" ht="12.75">
      <c r="F584" s="128"/>
      <c r="G584" s="128"/>
      <c r="H584" s="128"/>
      <c r="I584" s="128"/>
      <c r="J584" s="128"/>
      <c r="K584" s="128"/>
      <c r="L584" s="128"/>
      <c r="M584" s="128"/>
      <c r="N584" s="329"/>
      <c r="O584" s="329"/>
      <c r="P584" s="128"/>
      <c r="Q584" s="128"/>
      <c r="R584" s="128"/>
      <c r="S584" s="128"/>
      <c r="T584" s="128"/>
      <c r="U584" s="128"/>
      <c r="V584" s="128"/>
      <c r="W584" s="128"/>
      <c r="X584" s="329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330"/>
      <c r="AR584" s="128"/>
    </row>
    <row r="585" spans="6:44" ht="12.75">
      <c r="F585" s="128"/>
      <c r="G585" s="128"/>
      <c r="H585" s="128"/>
      <c r="I585" s="128"/>
      <c r="J585" s="128"/>
      <c r="K585" s="128"/>
      <c r="L585" s="128"/>
      <c r="M585" s="128"/>
      <c r="N585" s="329"/>
      <c r="O585" s="329"/>
      <c r="P585" s="128"/>
      <c r="Q585" s="128"/>
      <c r="R585" s="128"/>
      <c r="S585" s="128"/>
      <c r="T585" s="128"/>
      <c r="U585" s="128"/>
      <c r="V585" s="128"/>
      <c r="W585" s="128"/>
      <c r="X585" s="329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330"/>
      <c r="AR585" s="128"/>
    </row>
    <row r="586" spans="6:44" ht="12.75">
      <c r="F586" s="128"/>
      <c r="G586" s="128"/>
      <c r="H586" s="128"/>
      <c r="I586" s="128"/>
      <c r="J586" s="128"/>
      <c r="K586" s="128"/>
      <c r="L586" s="128"/>
      <c r="M586" s="128"/>
      <c r="N586" s="329"/>
      <c r="O586" s="329"/>
      <c r="P586" s="128"/>
      <c r="Q586" s="128"/>
      <c r="R586" s="128"/>
      <c r="S586" s="128"/>
      <c r="T586" s="128"/>
      <c r="U586" s="128"/>
      <c r="V586" s="128"/>
      <c r="W586" s="128"/>
      <c r="X586" s="329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330"/>
      <c r="AR586" s="128"/>
    </row>
    <row r="587" spans="6:44" ht="12.75">
      <c r="F587" s="128"/>
      <c r="G587" s="128"/>
      <c r="H587" s="128"/>
      <c r="I587" s="128"/>
      <c r="J587" s="128"/>
      <c r="K587" s="128"/>
      <c r="L587" s="128"/>
      <c r="M587" s="128"/>
      <c r="N587" s="329"/>
      <c r="O587" s="329"/>
      <c r="P587" s="128"/>
      <c r="Q587" s="128"/>
      <c r="R587" s="128"/>
      <c r="S587" s="128"/>
      <c r="T587" s="128"/>
      <c r="U587" s="128"/>
      <c r="V587" s="128"/>
      <c r="W587" s="128"/>
      <c r="X587" s="329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330"/>
      <c r="AR587" s="128"/>
    </row>
    <row r="588" spans="6:44" ht="12.75">
      <c r="F588" s="128"/>
      <c r="G588" s="128"/>
      <c r="H588" s="128"/>
      <c r="I588" s="128"/>
      <c r="J588" s="128"/>
      <c r="K588" s="128"/>
      <c r="L588" s="128"/>
      <c r="M588" s="128"/>
      <c r="N588" s="329"/>
      <c r="O588" s="329"/>
      <c r="P588" s="128"/>
      <c r="Q588" s="128"/>
      <c r="R588" s="128"/>
      <c r="S588" s="128"/>
      <c r="T588" s="128"/>
      <c r="U588" s="128"/>
      <c r="V588" s="128"/>
      <c r="W588" s="128"/>
      <c r="X588" s="329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330"/>
      <c r="AR588" s="128"/>
    </row>
    <row r="589" spans="6:44" ht="12.75">
      <c r="F589" s="128"/>
      <c r="G589" s="128"/>
      <c r="H589" s="128"/>
      <c r="I589" s="128"/>
      <c r="J589" s="128"/>
      <c r="K589" s="128"/>
      <c r="L589" s="128"/>
      <c r="M589" s="128"/>
      <c r="N589" s="329"/>
      <c r="O589" s="329"/>
      <c r="P589" s="128"/>
      <c r="Q589" s="128"/>
      <c r="R589" s="128"/>
      <c r="S589" s="128"/>
      <c r="T589" s="128"/>
      <c r="U589" s="128"/>
      <c r="V589" s="128"/>
      <c r="W589" s="128"/>
      <c r="X589" s="329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330"/>
      <c r="AR589" s="128"/>
    </row>
    <row r="590" spans="6:44" ht="12.75">
      <c r="F590" s="128"/>
      <c r="G590" s="128"/>
      <c r="H590" s="128"/>
      <c r="I590" s="128"/>
      <c r="J590" s="128"/>
      <c r="K590" s="128"/>
      <c r="L590" s="128"/>
      <c r="M590" s="128"/>
      <c r="N590" s="329"/>
      <c r="O590" s="329"/>
      <c r="P590" s="128"/>
      <c r="Q590" s="128"/>
      <c r="R590" s="128"/>
      <c r="S590" s="128"/>
      <c r="T590" s="128"/>
      <c r="U590" s="128"/>
      <c r="V590" s="128"/>
      <c r="W590" s="128"/>
      <c r="X590" s="329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330"/>
      <c r="AR590" s="128"/>
    </row>
    <row r="591" spans="6:44" ht="12.75">
      <c r="F591" s="128"/>
      <c r="G591" s="128"/>
      <c r="H591" s="128"/>
      <c r="I591" s="128"/>
      <c r="J591" s="128"/>
      <c r="K591" s="128"/>
      <c r="L591" s="128"/>
      <c r="M591" s="128"/>
      <c r="N591" s="329"/>
      <c r="O591" s="329"/>
      <c r="P591" s="128"/>
      <c r="Q591" s="128"/>
      <c r="R591" s="128"/>
      <c r="S591" s="128"/>
      <c r="T591" s="128"/>
      <c r="U591" s="128"/>
      <c r="V591" s="128"/>
      <c r="W591" s="128"/>
      <c r="X591" s="329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330"/>
      <c r="AR591" s="128"/>
    </row>
  </sheetData>
  <autoFilter ref="A8:A160" xr:uid="{00000000-0009-0000-0000-00000C000000}">
    <filterColumn colId="0">
      <filters>
        <filter val="D. Semana del 8 al 11 de junio"/>
      </filters>
    </filterColumn>
  </autoFilter>
  <mergeCells count="37">
    <mergeCell ref="AQ7:AQ8"/>
    <mergeCell ref="AR7:AR8"/>
    <mergeCell ref="F123:AP123"/>
    <mergeCell ref="B123:E123"/>
    <mergeCell ref="C7:C8"/>
    <mergeCell ref="D7:D8"/>
    <mergeCell ref="B9:E9"/>
    <mergeCell ref="F10:L45"/>
    <mergeCell ref="B47:E47"/>
    <mergeCell ref="F47:AP47"/>
    <mergeCell ref="F85:AP85"/>
    <mergeCell ref="B7:B8"/>
    <mergeCell ref="B85:E85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5 E48:E83 E86:E121 E124:E159">
    <cfRule type="containsText" dxfId="170" priority="1" operator="containsText" text="Sin conectividad">
      <formula>NOT(ISERROR(SEARCH(("Sin conectividad"),(E10))))</formula>
    </cfRule>
  </conditionalFormatting>
  <conditionalFormatting sqref="F10:Q45 R10:R21 S10:AP45 R23:R45 F48:Q83 R48:R59 S48:AP83 R61:R83 F86:Q121 R86:R97 S86:AP121 R99:R121 F124:Q159 R124:R135 S124:AP159 R137:R159">
    <cfRule type="cellIs" dxfId="169" priority="2" operator="equal">
      <formula>"A"</formula>
    </cfRule>
  </conditionalFormatting>
  <conditionalFormatting sqref="E1:E8 E10:E46 E48:E84 E86:E122 E124:E591">
    <cfRule type="containsText" dxfId="168" priority="3" operator="containsText" text="Desertor">
      <formula>NOT(ISERROR(SEARCH(("Desertor"),(E1))))</formula>
    </cfRule>
  </conditionalFormatting>
  <conditionalFormatting sqref="E1:E8 E10:E46 E48:E84 E86:E122 E124:E591">
    <cfRule type="containsText" dxfId="167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C00-000000000000}">
          <x14:formula1>
            <xm:f>Datos!$D$1:$D$5</xm:f>
          </x14:formula1>
          <xm:sqref>F8 N8 U8 AC8 AJ8</xm:sqref>
        </x14:dataValidation>
        <x14:dataValidation type="list" allowBlank="1" xr:uid="{00000000-0002-0000-0C00-000001000000}">
          <x14:formula1>
            <xm:f>Datos!$F$1:$F$5</xm:f>
          </x14:formula1>
          <xm:sqref>H8 P8 W8 AE8 AL8</xm:sqref>
        </x14:dataValidation>
        <x14:dataValidation type="list" allowBlank="1" xr:uid="{00000000-0002-0000-0C00-000002000000}">
          <x14:formula1>
            <xm:f>Datos!$H$1:$H$5</xm:f>
          </x14:formula1>
          <xm:sqref>J8 R8 Y8 AG8 AN8</xm:sqref>
        </x14:dataValidation>
        <x14:dataValidation type="list" allowBlank="1" xr:uid="{00000000-0002-0000-0C00-000003000000}">
          <x14:formula1>
            <xm:f>Datos!$B$7:$B$14</xm:f>
          </x14:formula1>
          <xm:sqref>M10:AP21 M22:Q22 S22:AP22 M23:AP45 F48:AP59 F60:Q60 S60:AP60 F61:AP83 F86:AP97 F98:Q98 S98:AP98 F99:AP121 F124:AP135 F136:Q136 S136:AP136 F137:AP159</xm:sqref>
        </x14:dataValidation>
        <x14:dataValidation type="list" allowBlank="1" xr:uid="{00000000-0002-0000-0C00-000004000000}">
          <x14:formula1>
            <xm:f>Datos!$E$1:$E$5</xm:f>
          </x14:formula1>
          <xm:sqref>G8 O8 V8 AD8 AK8</xm:sqref>
        </x14:dataValidation>
        <x14:dataValidation type="list" allowBlank="1" xr:uid="{00000000-0002-0000-0C00-000005000000}">
          <x14:formula1>
            <xm:f>Datos!$A$1:$A$5</xm:f>
          </x14:formula1>
          <xm:sqref>E10:E45 E48:E83 E86:E121 E124:E159</xm:sqref>
        </x14:dataValidation>
        <x14:dataValidation type="list" allowBlank="1" xr:uid="{00000000-0002-0000-0C00-000006000000}">
          <x14:formula1>
            <xm:f>Datos!$G$1:$G$5</xm:f>
          </x14:formula1>
          <xm:sqref>I8 Q8 X8 AF8 AM8</xm:sqref>
        </x14:dataValidation>
        <x14:dataValidation type="list" allowBlank="1" xr:uid="{00000000-0002-0000-0C00-000007000000}">
          <x14:formula1>
            <xm:f>Datos!$I$1:$I$5</xm:f>
          </x14:formula1>
          <xm:sqref>K8 S8 Z8 AH8 AO8</xm:sqref>
        </x14:dataValidation>
        <x14:dataValidation type="list" allowBlank="1" xr:uid="{00000000-0002-0000-0C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outlinePr summaryBelow="0" summaryRight="0"/>
  </sheetPr>
  <dimension ref="A1:AS576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:AP9"/>
    </sheetView>
  </sheetViews>
  <sheetFormatPr baseColWidth="10" defaultColWidth="14.42578125" defaultRowHeight="15.75" customHeight="1"/>
  <cols>
    <col min="1" max="1" width="17" customWidth="1"/>
    <col min="2" max="2" width="6.85546875" customWidth="1"/>
    <col min="3" max="3" width="37.7109375" customWidth="1"/>
    <col min="4" max="4" width="21" customWidth="1"/>
    <col min="5" max="5" width="18.140625" customWidth="1"/>
    <col min="6" max="42" width="8.85546875" customWidth="1"/>
    <col min="43" max="43" width="40.42578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Z1" s="42"/>
      <c r="AA1" s="42"/>
      <c r="AM1" s="42"/>
      <c r="AN1" s="42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Z2" s="42"/>
      <c r="AA2" s="42"/>
      <c r="AM2" s="42"/>
      <c r="AN2" s="42"/>
      <c r="AQ2" s="2"/>
    </row>
    <row r="3" spans="1:45" ht="12.75">
      <c r="A3" s="1"/>
      <c r="C3" s="477" t="s">
        <v>774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Z3" s="42"/>
      <c r="AA3" s="42"/>
      <c r="AM3" s="42"/>
      <c r="AN3" s="42"/>
      <c r="AQ3" s="2"/>
    </row>
    <row r="4" spans="1:45" ht="12.75">
      <c r="A4" s="1"/>
      <c r="C4" s="483" t="s">
        <v>775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Z4" s="42"/>
      <c r="AA4" s="42"/>
      <c r="AM4" s="42"/>
      <c r="AN4" s="42"/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Z5" s="42"/>
      <c r="AA5" s="42"/>
      <c r="AM5" s="42"/>
      <c r="AN5" s="42"/>
      <c r="AQ5" s="2"/>
    </row>
    <row r="6" spans="1:45" ht="12.75">
      <c r="A6" s="1"/>
      <c r="Z6" s="42"/>
      <c r="AA6" s="42"/>
      <c r="AM6" s="42"/>
      <c r="AN6" s="42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17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13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25.5" hidden="1">
      <c r="A10" s="13" t="s">
        <v>38</v>
      </c>
      <c r="B10" s="66">
        <v>1</v>
      </c>
      <c r="C10" s="67" t="s">
        <v>776</v>
      </c>
      <c r="D10" s="66" t="s">
        <v>777</v>
      </c>
      <c r="E10" s="68" t="s">
        <v>47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/>
      <c r="R10" s="10"/>
      <c r="S10" s="18"/>
      <c r="T10" s="10"/>
      <c r="U10" s="18"/>
      <c r="V10" s="10"/>
      <c r="W10" s="18"/>
      <c r="X10" s="50"/>
      <c r="Y10" s="18"/>
      <c r="Z10" s="10"/>
      <c r="AA10" s="18"/>
      <c r="AB10" s="10"/>
      <c r="AC10" s="18"/>
      <c r="AD10" s="10"/>
      <c r="AE10" s="18"/>
      <c r="AF10" s="10"/>
      <c r="AG10" s="18"/>
      <c r="AH10" s="10"/>
      <c r="AI10" s="18"/>
      <c r="AJ10" s="10"/>
      <c r="AK10" s="18"/>
      <c r="AL10" s="10"/>
      <c r="AM10" s="18"/>
      <c r="AN10" s="10"/>
      <c r="AO10" s="18"/>
      <c r="AP10" s="10"/>
      <c r="AQ10" s="91"/>
      <c r="AR10" s="47"/>
    </row>
    <row r="11" spans="1:45" ht="25.5" hidden="1">
      <c r="A11" s="13" t="s">
        <v>38</v>
      </c>
      <c r="B11" s="75">
        <f t="shared" ref="B11:B45" si="0">B10+1</f>
        <v>2</v>
      </c>
      <c r="C11" s="76" t="s">
        <v>778</v>
      </c>
      <c r="D11" s="75" t="s">
        <v>779</v>
      </c>
      <c r="E11" s="85" t="s">
        <v>42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/>
      <c r="R11" s="10"/>
      <c r="S11" s="18" t="s">
        <v>44</v>
      </c>
      <c r="T11" s="10" t="s">
        <v>44</v>
      </c>
      <c r="U11" s="18"/>
      <c r="V11" s="10"/>
      <c r="W11" s="18"/>
      <c r="X11" s="50"/>
      <c r="Y11" s="18" t="s">
        <v>44</v>
      </c>
      <c r="Z11" s="10" t="s">
        <v>44</v>
      </c>
      <c r="AA11" s="18" t="s">
        <v>13</v>
      </c>
      <c r="AB11" s="10"/>
      <c r="AC11" s="18"/>
      <c r="AD11" s="10" t="s">
        <v>44</v>
      </c>
      <c r="AE11" s="18"/>
      <c r="AF11" s="10"/>
      <c r="AG11" s="18" t="s">
        <v>44</v>
      </c>
      <c r="AH11" s="10" t="s">
        <v>44</v>
      </c>
      <c r="AI11" s="18"/>
      <c r="AJ11" s="10"/>
      <c r="AK11" s="18" t="s">
        <v>44</v>
      </c>
      <c r="AL11" s="10"/>
      <c r="AM11" s="18" t="s">
        <v>44</v>
      </c>
      <c r="AN11" s="10" t="s">
        <v>44</v>
      </c>
      <c r="AO11" s="18" t="s">
        <v>44</v>
      </c>
      <c r="AP11" s="10" t="s">
        <v>44</v>
      </c>
      <c r="AQ11" s="87"/>
      <c r="AR11" s="47"/>
    </row>
    <row r="12" spans="1:45" ht="25.5" hidden="1">
      <c r="A12" s="13" t="s">
        <v>38</v>
      </c>
      <c r="B12" s="75">
        <f t="shared" si="0"/>
        <v>3</v>
      </c>
      <c r="C12" s="67" t="s">
        <v>780</v>
      </c>
      <c r="D12" s="66" t="s">
        <v>781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/>
      <c r="R12" s="10"/>
      <c r="S12" s="18" t="s">
        <v>44</v>
      </c>
      <c r="T12" s="10" t="s">
        <v>44</v>
      </c>
      <c r="U12" s="18"/>
      <c r="V12" s="10"/>
      <c r="W12" s="18"/>
      <c r="X12" s="50"/>
      <c r="Y12" s="18" t="s">
        <v>44</v>
      </c>
      <c r="Z12" s="10" t="s">
        <v>44</v>
      </c>
      <c r="AA12" s="18" t="s">
        <v>13</v>
      </c>
      <c r="AB12" s="10"/>
      <c r="AC12" s="18"/>
      <c r="AD12" s="10" t="s">
        <v>13</v>
      </c>
      <c r="AE12" s="18"/>
      <c r="AF12" s="10"/>
      <c r="AG12" s="18" t="s">
        <v>13</v>
      </c>
      <c r="AH12" s="10" t="s">
        <v>13</v>
      </c>
      <c r="AI12" s="18"/>
      <c r="AJ12" s="10"/>
      <c r="AK12" s="18" t="s">
        <v>44</v>
      </c>
      <c r="AL12" s="10"/>
      <c r="AM12" s="18" t="s">
        <v>13</v>
      </c>
      <c r="AN12" s="10" t="s">
        <v>13</v>
      </c>
      <c r="AO12" s="18" t="s">
        <v>13</v>
      </c>
      <c r="AP12" s="10" t="s">
        <v>13</v>
      </c>
      <c r="AQ12" s="87"/>
      <c r="AR12" s="52"/>
    </row>
    <row r="13" spans="1:45" ht="25.5" hidden="1">
      <c r="A13" s="13" t="s">
        <v>38</v>
      </c>
      <c r="B13" s="75">
        <f t="shared" si="0"/>
        <v>4</v>
      </c>
      <c r="C13" s="76" t="s">
        <v>782</v>
      </c>
      <c r="D13" s="85" t="s">
        <v>783</v>
      </c>
      <c r="E13" s="85" t="s">
        <v>42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R13" s="10"/>
      <c r="S13" s="18" t="s">
        <v>44</v>
      </c>
      <c r="T13" s="10" t="s">
        <v>44</v>
      </c>
      <c r="U13" s="18"/>
      <c r="V13" s="10"/>
      <c r="W13" s="18"/>
      <c r="X13" s="50"/>
      <c r="Y13" s="18" t="s">
        <v>44</v>
      </c>
      <c r="Z13" s="10" t="s">
        <v>44</v>
      </c>
      <c r="AA13" s="18" t="s">
        <v>13</v>
      </c>
      <c r="AB13" s="10"/>
      <c r="AC13" s="18"/>
      <c r="AD13" s="10" t="s">
        <v>13</v>
      </c>
      <c r="AE13" s="18"/>
      <c r="AF13" s="10"/>
      <c r="AG13" s="18" t="s">
        <v>13</v>
      </c>
      <c r="AH13" s="10" t="s">
        <v>13</v>
      </c>
      <c r="AI13" s="18"/>
      <c r="AJ13" s="10"/>
      <c r="AK13" s="18" t="s">
        <v>13</v>
      </c>
      <c r="AL13" s="10"/>
      <c r="AM13" s="18" t="s">
        <v>13</v>
      </c>
      <c r="AN13" s="10" t="s">
        <v>13</v>
      </c>
      <c r="AO13" s="18" t="s">
        <v>13</v>
      </c>
      <c r="AP13" s="10" t="s">
        <v>13</v>
      </c>
      <c r="AQ13" s="87"/>
      <c r="AR13" s="52"/>
    </row>
    <row r="14" spans="1:45" ht="25.5" hidden="1">
      <c r="A14" s="13" t="s">
        <v>38</v>
      </c>
      <c r="B14" s="75">
        <f t="shared" si="0"/>
        <v>5</v>
      </c>
      <c r="C14" s="67" t="s">
        <v>784</v>
      </c>
      <c r="D14" s="66" t="s">
        <v>785</v>
      </c>
      <c r="E14" s="66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/>
      <c r="S14" s="18" t="s">
        <v>13</v>
      </c>
      <c r="T14" s="10" t="s">
        <v>13</v>
      </c>
      <c r="U14" s="18"/>
      <c r="V14" s="10"/>
      <c r="W14" s="18"/>
      <c r="X14" s="50"/>
      <c r="Y14" s="18" t="s">
        <v>44</v>
      </c>
      <c r="Z14" s="10" t="s">
        <v>44</v>
      </c>
      <c r="AA14" s="18" t="s">
        <v>13</v>
      </c>
      <c r="AB14" s="10"/>
      <c r="AC14" s="18"/>
      <c r="AD14" s="10" t="s">
        <v>13</v>
      </c>
      <c r="AE14" s="18"/>
      <c r="AF14" s="10"/>
      <c r="AG14" s="18" t="s">
        <v>13</v>
      </c>
      <c r="AH14" s="10" t="s">
        <v>13</v>
      </c>
      <c r="AI14" s="18"/>
      <c r="AJ14" s="10"/>
      <c r="AK14" s="18" t="s">
        <v>13</v>
      </c>
      <c r="AL14" s="10"/>
      <c r="AM14" s="18" t="s">
        <v>13</v>
      </c>
      <c r="AN14" s="10" t="s">
        <v>13</v>
      </c>
      <c r="AO14" s="18" t="s">
        <v>13</v>
      </c>
      <c r="AP14" s="10" t="s">
        <v>13</v>
      </c>
      <c r="AQ14" s="87"/>
      <c r="AR14" s="52"/>
    </row>
    <row r="15" spans="1:45" ht="12.75" hidden="1">
      <c r="A15" s="13" t="s">
        <v>38</v>
      </c>
      <c r="B15" s="75">
        <f t="shared" si="0"/>
        <v>6</v>
      </c>
      <c r="C15" s="76" t="s">
        <v>786</v>
      </c>
      <c r="D15" s="85" t="s">
        <v>787</v>
      </c>
      <c r="E15" s="77" t="s">
        <v>47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/>
      <c r="S15" s="18"/>
      <c r="T15" s="10"/>
      <c r="U15" s="18"/>
      <c r="V15" s="10"/>
      <c r="W15" s="18"/>
      <c r="X15" s="50"/>
      <c r="Y15" s="18"/>
      <c r="Z15" s="10"/>
      <c r="AA15" s="18"/>
      <c r="AB15" s="10"/>
      <c r="AC15" s="18"/>
      <c r="AD15" s="10"/>
      <c r="AE15" s="18"/>
      <c r="AF15" s="10"/>
      <c r="AG15" s="18"/>
      <c r="AH15" s="10"/>
      <c r="AI15" s="18"/>
      <c r="AJ15" s="10"/>
      <c r="AK15" s="18"/>
      <c r="AL15" s="10"/>
      <c r="AM15" s="18"/>
      <c r="AN15" s="10"/>
      <c r="AO15" s="18"/>
      <c r="AP15" s="10"/>
      <c r="AQ15" s="87"/>
      <c r="AR15" s="47"/>
    </row>
    <row r="16" spans="1:45" ht="25.5" hidden="1">
      <c r="A16" s="13" t="s">
        <v>38</v>
      </c>
      <c r="B16" s="75">
        <f t="shared" si="0"/>
        <v>7</v>
      </c>
      <c r="C16" s="67" t="s">
        <v>788</v>
      </c>
      <c r="D16" s="66" t="s">
        <v>789</v>
      </c>
      <c r="E16" s="66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/>
      <c r="S16" s="18" t="s">
        <v>13</v>
      </c>
      <c r="T16" s="10" t="s">
        <v>13</v>
      </c>
      <c r="U16" s="18"/>
      <c r="V16" s="10"/>
      <c r="W16" s="18"/>
      <c r="X16" s="50"/>
      <c r="Y16" s="18" t="s">
        <v>13</v>
      </c>
      <c r="Z16" s="10" t="s">
        <v>13</v>
      </c>
      <c r="AA16" s="18" t="s">
        <v>13</v>
      </c>
      <c r="AB16" s="10"/>
      <c r="AC16" s="18"/>
      <c r="AD16" s="10" t="s">
        <v>44</v>
      </c>
      <c r="AE16" s="18"/>
      <c r="AF16" s="10"/>
      <c r="AG16" s="18" t="s">
        <v>13</v>
      </c>
      <c r="AH16" s="10" t="s">
        <v>13</v>
      </c>
      <c r="AI16" s="18"/>
      <c r="AJ16" s="10"/>
      <c r="AK16" s="18" t="s">
        <v>44</v>
      </c>
      <c r="AL16" s="10"/>
      <c r="AM16" s="18" t="s">
        <v>13</v>
      </c>
      <c r="AN16" s="10" t="s">
        <v>13</v>
      </c>
      <c r="AO16" s="18" t="s">
        <v>13</v>
      </c>
      <c r="AP16" s="10" t="s">
        <v>13</v>
      </c>
      <c r="AQ16" s="87"/>
      <c r="AR16" s="52"/>
    </row>
    <row r="17" spans="1:44" ht="25.5" hidden="1">
      <c r="A17" s="13" t="s">
        <v>38</v>
      </c>
      <c r="B17" s="75">
        <f t="shared" si="0"/>
        <v>8</v>
      </c>
      <c r="C17" s="76" t="s">
        <v>790</v>
      </c>
      <c r="D17" s="85" t="s">
        <v>791</v>
      </c>
      <c r="E17" s="85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/>
      <c r="S17" s="18" t="s">
        <v>13</v>
      </c>
      <c r="T17" s="10" t="s">
        <v>13</v>
      </c>
      <c r="U17" s="18"/>
      <c r="V17" s="10"/>
      <c r="W17" s="18"/>
      <c r="X17" s="50"/>
      <c r="Y17" s="18" t="s">
        <v>44</v>
      </c>
      <c r="Z17" s="10" t="s">
        <v>44</v>
      </c>
      <c r="AA17" s="18" t="s">
        <v>13</v>
      </c>
      <c r="AB17" s="10"/>
      <c r="AC17" s="18"/>
      <c r="AD17" s="10" t="s">
        <v>13</v>
      </c>
      <c r="AE17" s="18"/>
      <c r="AF17" s="10"/>
      <c r="AG17" s="18" t="s">
        <v>13</v>
      </c>
      <c r="AH17" s="10" t="s">
        <v>13</v>
      </c>
      <c r="AI17" s="18"/>
      <c r="AJ17" s="10"/>
      <c r="AK17" s="18" t="s">
        <v>13</v>
      </c>
      <c r="AL17" s="10"/>
      <c r="AM17" s="18" t="s">
        <v>13</v>
      </c>
      <c r="AN17" s="10" t="s">
        <v>13</v>
      </c>
      <c r="AO17" s="18" t="s">
        <v>13</v>
      </c>
      <c r="AP17" s="10" t="s">
        <v>13</v>
      </c>
      <c r="AQ17" s="87"/>
      <c r="AR17" s="52"/>
    </row>
    <row r="18" spans="1:44" ht="25.5" hidden="1">
      <c r="A18" s="13" t="s">
        <v>38</v>
      </c>
      <c r="B18" s="75">
        <f t="shared" si="0"/>
        <v>9</v>
      </c>
      <c r="C18" s="67" t="s">
        <v>792</v>
      </c>
      <c r="D18" s="66" t="s">
        <v>793</v>
      </c>
      <c r="E18" s="66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/>
      <c r="P18" s="10"/>
      <c r="Q18" s="18"/>
      <c r="R18" s="10"/>
      <c r="S18" s="18" t="s">
        <v>13</v>
      </c>
      <c r="T18" s="10" t="s">
        <v>13</v>
      </c>
      <c r="U18" s="18"/>
      <c r="V18" s="10"/>
      <c r="W18" s="18"/>
      <c r="X18" s="50"/>
      <c r="Y18" s="18" t="s">
        <v>13</v>
      </c>
      <c r="Z18" s="10" t="s">
        <v>13</v>
      </c>
      <c r="AA18" s="18" t="s">
        <v>13</v>
      </c>
      <c r="AB18" s="10"/>
      <c r="AC18" s="18"/>
      <c r="AD18" s="10" t="s">
        <v>13</v>
      </c>
      <c r="AE18" s="18"/>
      <c r="AF18" s="10"/>
      <c r="AG18" s="18" t="s">
        <v>13</v>
      </c>
      <c r="AH18" s="10" t="s">
        <v>13</v>
      </c>
      <c r="AI18" s="18"/>
      <c r="AJ18" s="10"/>
      <c r="AK18" s="18" t="s">
        <v>13</v>
      </c>
      <c r="AL18" s="10"/>
      <c r="AM18" s="18" t="s">
        <v>45</v>
      </c>
      <c r="AN18" s="10" t="s">
        <v>45</v>
      </c>
      <c r="AO18" s="18" t="s">
        <v>44</v>
      </c>
      <c r="AP18" s="10" t="s">
        <v>44</v>
      </c>
      <c r="AQ18" s="91"/>
      <c r="AR18" s="47"/>
    </row>
    <row r="19" spans="1:44" ht="25.5" hidden="1">
      <c r="A19" s="13" t="s">
        <v>38</v>
      </c>
      <c r="B19" s="75">
        <f t="shared" si="0"/>
        <v>10</v>
      </c>
      <c r="C19" s="76" t="s">
        <v>794</v>
      </c>
      <c r="D19" s="85" t="s">
        <v>795</v>
      </c>
      <c r="E19" s="85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/>
      <c r="S19" s="18" t="s">
        <v>13</v>
      </c>
      <c r="T19" s="10" t="s">
        <v>13</v>
      </c>
      <c r="U19" s="18"/>
      <c r="V19" s="10"/>
      <c r="W19" s="18"/>
      <c r="X19" s="50"/>
      <c r="Y19" s="18" t="s">
        <v>13</v>
      </c>
      <c r="Z19" s="10" t="s">
        <v>13</v>
      </c>
      <c r="AA19" s="18" t="s">
        <v>13</v>
      </c>
      <c r="AB19" s="10"/>
      <c r="AC19" s="18"/>
      <c r="AD19" s="10" t="s">
        <v>13</v>
      </c>
      <c r="AE19" s="18"/>
      <c r="AF19" s="10"/>
      <c r="AG19" s="18" t="s">
        <v>45</v>
      </c>
      <c r="AH19" s="10" t="s">
        <v>45</v>
      </c>
      <c r="AI19" s="18"/>
      <c r="AJ19" s="10"/>
      <c r="AK19" s="18" t="s">
        <v>13</v>
      </c>
      <c r="AL19" s="10"/>
      <c r="AM19" s="18" t="s">
        <v>13</v>
      </c>
      <c r="AN19" s="10" t="s">
        <v>13</v>
      </c>
      <c r="AO19" s="18" t="s">
        <v>13</v>
      </c>
      <c r="AP19" s="10" t="s">
        <v>13</v>
      </c>
      <c r="AQ19" s="87"/>
      <c r="AR19" s="52"/>
    </row>
    <row r="20" spans="1:44" ht="25.5" hidden="1">
      <c r="A20" s="13" t="s">
        <v>38</v>
      </c>
      <c r="B20" s="75">
        <f t="shared" si="0"/>
        <v>11</v>
      </c>
      <c r="C20" s="67" t="s">
        <v>796</v>
      </c>
      <c r="D20" s="66" t="s">
        <v>797</v>
      </c>
      <c r="E20" s="66" t="s">
        <v>42</v>
      </c>
      <c r="F20" s="473"/>
      <c r="G20" s="473"/>
      <c r="H20" s="473"/>
      <c r="I20" s="473"/>
      <c r="J20" s="473"/>
      <c r="K20" s="473"/>
      <c r="L20" s="473"/>
      <c r="M20" s="18"/>
      <c r="N20" s="10"/>
      <c r="O20" s="18"/>
      <c r="P20" s="10"/>
      <c r="Q20" s="18"/>
      <c r="R20" s="10"/>
      <c r="S20" s="18" t="s">
        <v>13</v>
      </c>
      <c r="T20" s="10" t="s">
        <v>13</v>
      </c>
      <c r="U20" s="18"/>
      <c r="V20" s="10"/>
      <c r="W20" s="18"/>
      <c r="X20" s="50"/>
      <c r="Y20" s="18" t="s">
        <v>13</v>
      </c>
      <c r="Z20" s="10" t="s">
        <v>13</v>
      </c>
      <c r="AA20" s="18" t="s">
        <v>13</v>
      </c>
      <c r="AB20" s="10"/>
      <c r="AC20" s="18"/>
      <c r="AD20" s="10" t="s">
        <v>13</v>
      </c>
      <c r="AE20" s="18"/>
      <c r="AF20" s="10"/>
      <c r="AG20" s="18" t="s">
        <v>45</v>
      </c>
      <c r="AH20" s="10" t="s">
        <v>45</v>
      </c>
      <c r="AI20" s="18"/>
      <c r="AJ20" s="10"/>
      <c r="AK20" s="18" t="s">
        <v>13</v>
      </c>
      <c r="AL20" s="10"/>
      <c r="AM20" s="18" t="s">
        <v>13</v>
      </c>
      <c r="AN20" s="10" t="s">
        <v>13</v>
      </c>
      <c r="AO20" s="18" t="s">
        <v>13</v>
      </c>
      <c r="AP20" s="10" t="s">
        <v>13</v>
      </c>
      <c r="AQ20" s="87"/>
      <c r="AR20" s="52"/>
    </row>
    <row r="21" spans="1:44" ht="12.75" hidden="1">
      <c r="A21" s="13" t="s">
        <v>38</v>
      </c>
      <c r="B21" s="75">
        <f t="shared" si="0"/>
        <v>12</v>
      </c>
      <c r="C21" s="88" t="s">
        <v>798</v>
      </c>
      <c r="D21" s="89">
        <v>3196400558</v>
      </c>
      <c r="E21" s="89" t="s">
        <v>42</v>
      </c>
      <c r="F21" s="473"/>
      <c r="G21" s="473"/>
      <c r="H21" s="473"/>
      <c r="I21" s="473"/>
      <c r="J21" s="473"/>
      <c r="K21" s="473"/>
      <c r="L21" s="473"/>
      <c r="M21" s="18"/>
      <c r="N21" s="10"/>
      <c r="O21" s="18"/>
      <c r="P21" s="10"/>
      <c r="Q21" s="18"/>
      <c r="R21" s="10"/>
      <c r="S21" s="18" t="s">
        <v>44</v>
      </c>
      <c r="T21" s="10" t="s">
        <v>44</v>
      </c>
      <c r="U21" s="18"/>
      <c r="V21" s="10"/>
      <c r="W21" s="18"/>
      <c r="X21" s="50"/>
      <c r="Y21" s="18" t="s">
        <v>44</v>
      </c>
      <c r="Z21" s="10" t="s">
        <v>44</v>
      </c>
      <c r="AA21" s="18" t="s">
        <v>13</v>
      </c>
      <c r="AB21" s="10"/>
      <c r="AC21" s="18"/>
      <c r="AD21" s="10" t="s">
        <v>44</v>
      </c>
      <c r="AE21" s="18"/>
      <c r="AF21" s="10"/>
      <c r="AG21" s="18" t="s">
        <v>44</v>
      </c>
      <c r="AH21" s="10" t="s">
        <v>44</v>
      </c>
      <c r="AI21" s="18"/>
      <c r="AJ21" s="10"/>
      <c r="AK21" s="18" t="s">
        <v>44</v>
      </c>
      <c r="AL21" s="10"/>
      <c r="AM21" s="18" t="s">
        <v>44</v>
      </c>
      <c r="AN21" s="10" t="s">
        <v>44</v>
      </c>
      <c r="AO21" s="18" t="s">
        <v>44</v>
      </c>
      <c r="AP21" s="10" t="s">
        <v>44</v>
      </c>
      <c r="AQ21" s="91"/>
      <c r="AR21" s="47"/>
    </row>
    <row r="22" spans="1:44" ht="25.5" hidden="1">
      <c r="A22" s="13" t="s">
        <v>38</v>
      </c>
      <c r="B22" s="75">
        <f t="shared" si="0"/>
        <v>13</v>
      </c>
      <c r="C22" s="67" t="s">
        <v>799</v>
      </c>
      <c r="D22" s="66" t="s">
        <v>800</v>
      </c>
      <c r="E22" s="68" t="s">
        <v>47</v>
      </c>
      <c r="F22" s="473"/>
      <c r="G22" s="473"/>
      <c r="H22" s="473"/>
      <c r="I22" s="473"/>
      <c r="J22" s="473"/>
      <c r="K22" s="473"/>
      <c r="L22" s="473"/>
      <c r="M22" s="18"/>
      <c r="N22" s="10"/>
      <c r="O22" s="18"/>
      <c r="P22" s="10"/>
      <c r="Q22" s="18"/>
      <c r="R22" s="10"/>
      <c r="S22" s="18"/>
      <c r="T22" s="10"/>
      <c r="U22" s="18"/>
      <c r="V22" s="10"/>
      <c r="W22" s="18"/>
      <c r="X22" s="50"/>
      <c r="Y22" s="18"/>
      <c r="Z22" s="10"/>
      <c r="AA22" s="18"/>
      <c r="AB22" s="10"/>
      <c r="AC22" s="18"/>
      <c r="AD22" s="10"/>
      <c r="AE22" s="18"/>
      <c r="AF22" s="10"/>
      <c r="AG22" s="18"/>
      <c r="AH22" s="10"/>
      <c r="AI22" s="18"/>
      <c r="AJ22" s="10"/>
      <c r="AK22" s="18"/>
      <c r="AL22" s="10"/>
      <c r="AM22" s="18"/>
      <c r="AN22" s="10"/>
      <c r="AO22" s="18"/>
      <c r="AP22" s="10"/>
      <c r="AQ22" s="91"/>
      <c r="AR22" s="47"/>
    </row>
    <row r="23" spans="1:44" ht="25.5" hidden="1">
      <c r="A23" s="13" t="s">
        <v>38</v>
      </c>
      <c r="B23" s="75">
        <f t="shared" si="0"/>
        <v>14</v>
      </c>
      <c r="C23" s="88" t="s">
        <v>801</v>
      </c>
      <c r="D23" s="89" t="s">
        <v>802</v>
      </c>
      <c r="E23" s="89" t="s">
        <v>42</v>
      </c>
      <c r="F23" s="473"/>
      <c r="G23" s="473"/>
      <c r="H23" s="473"/>
      <c r="I23" s="473"/>
      <c r="J23" s="473"/>
      <c r="K23" s="473"/>
      <c r="L23" s="473"/>
      <c r="M23" s="18"/>
      <c r="N23" s="10"/>
      <c r="O23" s="18"/>
      <c r="P23" s="10"/>
      <c r="Q23" s="18"/>
      <c r="R23" s="10"/>
      <c r="S23" s="18" t="s">
        <v>13</v>
      </c>
      <c r="T23" s="10" t="s">
        <v>13</v>
      </c>
      <c r="U23" s="18"/>
      <c r="V23" s="10"/>
      <c r="W23" s="18"/>
      <c r="X23" s="50"/>
      <c r="Y23" s="18" t="s">
        <v>13</v>
      </c>
      <c r="Z23" s="10" t="s">
        <v>13</v>
      </c>
      <c r="AA23" s="18" t="s">
        <v>13</v>
      </c>
      <c r="AB23" s="10"/>
      <c r="AC23" s="18"/>
      <c r="AD23" s="10" t="s">
        <v>13</v>
      </c>
      <c r="AE23" s="18"/>
      <c r="AF23" s="10"/>
      <c r="AG23" s="18" t="s">
        <v>13</v>
      </c>
      <c r="AH23" s="10" t="s">
        <v>13</v>
      </c>
      <c r="AI23" s="18"/>
      <c r="AJ23" s="10"/>
      <c r="AK23" s="18" t="s">
        <v>13</v>
      </c>
      <c r="AL23" s="10"/>
      <c r="AM23" s="18" t="s">
        <v>13</v>
      </c>
      <c r="AN23" s="10" t="s">
        <v>13</v>
      </c>
      <c r="AO23" s="18" t="s">
        <v>13</v>
      </c>
      <c r="AP23" s="10" t="s">
        <v>13</v>
      </c>
      <c r="AQ23" s="87"/>
      <c r="AR23" s="47"/>
    </row>
    <row r="24" spans="1:44" ht="12.75" hidden="1">
      <c r="A24" s="13" t="s">
        <v>38</v>
      </c>
      <c r="B24" s="75">
        <f t="shared" si="0"/>
        <v>15</v>
      </c>
      <c r="C24" s="67" t="s">
        <v>803</v>
      </c>
      <c r="D24" s="66" t="s">
        <v>804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18"/>
      <c r="N24" s="10"/>
      <c r="O24" s="18"/>
      <c r="P24" s="10"/>
      <c r="Q24" s="18"/>
      <c r="R24" s="10"/>
      <c r="S24" s="18" t="s">
        <v>44</v>
      </c>
      <c r="T24" s="10" t="s">
        <v>44</v>
      </c>
      <c r="U24" s="18"/>
      <c r="V24" s="10"/>
      <c r="W24" s="18"/>
      <c r="X24" s="50"/>
      <c r="Y24" s="18" t="s">
        <v>13</v>
      </c>
      <c r="Z24" s="10" t="s">
        <v>13</v>
      </c>
      <c r="AA24" s="18" t="s">
        <v>13</v>
      </c>
      <c r="AB24" s="10"/>
      <c r="AC24" s="18"/>
      <c r="AD24" s="10" t="s">
        <v>13</v>
      </c>
      <c r="AE24" s="18"/>
      <c r="AF24" s="10"/>
      <c r="AG24" s="18" t="s">
        <v>13</v>
      </c>
      <c r="AH24" s="10" t="s">
        <v>13</v>
      </c>
      <c r="AI24" s="18"/>
      <c r="AJ24" s="10"/>
      <c r="AK24" s="18" t="s">
        <v>44</v>
      </c>
      <c r="AL24" s="10"/>
      <c r="AM24" s="18" t="s">
        <v>13</v>
      </c>
      <c r="AN24" s="10" t="s">
        <v>13</v>
      </c>
      <c r="AO24" s="18" t="s">
        <v>13</v>
      </c>
      <c r="AP24" s="10" t="s">
        <v>13</v>
      </c>
      <c r="AQ24" s="87"/>
      <c r="AR24" s="47"/>
    </row>
    <row r="25" spans="1:44" ht="25.5" hidden="1">
      <c r="A25" s="13" t="s">
        <v>38</v>
      </c>
      <c r="B25" s="75">
        <f t="shared" si="0"/>
        <v>16</v>
      </c>
      <c r="C25" s="88" t="s">
        <v>805</v>
      </c>
      <c r="D25" s="93" t="s">
        <v>806</v>
      </c>
      <c r="E25" s="89" t="s">
        <v>42</v>
      </c>
      <c r="F25" s="473"/>
      <c r="G25" s="473"/>
      <c r="H25" s="473"/>
      <c r="I25" s="473"/>
      <c r="J25" s="473"/>
      <c r="K25" s="473"/>
      <c r="L25" s="473"/>
      <c r="M25" s="18"/>
      <c r="N25" s="10" t="s">
        <v>13</v>
      </c>
      <c r="O25" s="18" t="s">
        <v>13</v>
      </c>
      <c r="P25" s="10"/>
      <c r="Q25" s="18"/>
      <c r="R25" s="10"/>
      <c r="S25" s="18" t="s">
        <v>44</v>
      </c>
      <c r="T25" s="10" t="s">
        <v>44</v>
      </c>
      <c r="U25" s="18"/>
      <c r="V25" s="10"/>
      <c r="W25" s="18"/>
      <c r="X25" s="50"/>
      <c r="Y25" s="18" t="s">
        <v>13</v>
      </c>
      <c r="Z25" s="10" t="s">
        <v>13</v>
      </c>
      <c r="AA25" s="18" t="s">
        <v>13</v>
      </c>
      <c r="AB25" s="10"/>
      <c r="AC25" s="18"/>
      <c r="AD25" s="10" t="s">
        <v>13</v>
      </c>
      <c r="AE25" s="18"/>
      <c r="AF25" s="10"/>
      <c r="AG25" s="18" t="s">
        <v>13</v>
      </c>
      <c r="AH25" s="10" t="s">
        <v>13</v>
      </c>
      <c r="AI25" s="18"/>
      <c r="AJ25" s="10"/>
      <c r="AK25" s="18" t="s">
        <v>44</v>
      </c>
      <c r="AL25" s="10"/>
      <c r="AM25" s="18" t="s">
        <v>13</v>
      </c>
      <c r="AN25" s="10" t="s">
        <v>13</v>
      </c>
      <c r="AO25" s="18" t="s">
        <v>13</v>
      </c>
      <c r="AP25" s="10" t="s">
        <v>13</v>
      </c>
      <c r="AQ25" s="87"/>
      <c r="AR25" s="52"/>
    </row>
    <row r="26" spans="1:44" ht="25.5" hidden="1">
      <c r="A26" s="13" t="s">
        <v>38</v>
      </c>
      <c r="B26" s="75">
        <f t="shared" si="0"/>
        <v>17</v>
      </c>
      <c r="C26" s="67" t="s">
        <v>807</v>
      </c>
      <c r="D26" s="78" t="s">
        <v>808</v>
      </c>
      <c r="E26" s="66" t="s">
        <v>42</v>
      </c>
      <c r="F26" s="473"/>
      <c r="G26" s="473"/>
      <c r="H26" s="473"/>
      <c r="I26" s="473"/>
      <c r="J26" s="473"/>
      <c r="K26" s="473"/>
      <c r="L26" s="473"/>
      <c r="M26" s="18"/>
      <c r="N26" s="10"/>
      <c r="O26" s="18"/>
      <c r="P26" s="10"/>
      <c r="Q26" s="18"/>
      <c r="R26" s="10"/>
      <c r="S26" s="18" t="s">
        <v>44</v>
      </c>
      <c r="T26" s="10" t="s">
        <v>44</v>
      </c>
      <c r="U26" s="18"/>
      <c r="V26" s="10"/>
      <c r="W26" s="18"/>
      <c r="X26" s="50"/>
      <c r="Y26" s="18" t="s">
        <v>13</v>
      </c>
      <c r="Z26" s="10" t="s">
        <v>13</v>
      </c>
      <c r="AA26" s="18" t="s">
        <v>13</v>
      </c>
      <c r="AB26" s="10"/>
      <c r="AC26" s="18"/>
      <c r="AD26" s="10" t="s">
        <v>44</v>
      </c>
      <c r="AE26" s="18"/>
      <c r="AF26" s="10"/>
      <c r="AG26" s="18" t="s">
        <v>45</v>
      </c>
      <c r="AH26" s="10" t="s">
        <v>45</v>
      </c>
      <c r="AI26" s="18"/>
      <c r="AJ26" s="10"/>
      <c r="AK26" s="18" t="s">
        <v>44</v>
      </c>
      <c r="AL26" s="10"/>
      <c r="AM26" s="18" t="s">
        <v>13</v>
      </c>
      <c r="AN26" s="10" t="s">
        <v>13</v>
      </c>
      <c r="AO26" s="18" t="s">
        <v>44</v>
      </c>
      <c r="AP26" s="10" t="s">
        <v>44</v>
      </c>
      <c r="AQ26" s="91"/>
      <c r="AR26" s="47"/>
    </row>
    <row r="27" spans="1:44" ht="25.5" hidden="1">
      <c r="A27" s="13" t="s">
        <v>38</v>
      </c>
      <c r="B27" s="75">
        <f t="shared" si="0"/>
        <v>18</v>
      </c>
      <c r="C27" s="88" t="s">
        <v>809</v>
      </c>
      <c r="D27" s="89" t="s">
        <v>810</v>
      </c>
      <c r="E27" s="89" t="s">
        <v>42</v>
      </c>
      <c r="F27" s="473"/>
      <c r="G27" s="473"/>
      <c r="H27" s="473"/>
      <c r="I27" s="473"/>
      <c r="J27" s="473"/>
      <c r="K27" s="473"/>
      <c r="L27" s="473"/>
      <c r="M27" s="18"/>
      <c r="N27" s="10"/>
      <c r="O27" s="18"/>
      <c r="P27" s="10"/>
      <c r="Q27" s="18"/>
      <c r="R27" s="10"/>
      <c r="S27" s="18" t="s">
        <v>13</v>
      </c>
      <c r="T27" s="10" t="s">
        <v>13</v>
      </c>
      <c r="U27" s="18"/>
      <c r="V27" s="10"/>
      <c r="W27" s="18"/>
      <c r="X27" s="50"/>
      <c r="Y27" s="18" t="s">
        <v>13</v>
      </c>
      <c r="Z27" s="10" t="s">
        <v>13</v>
      </c>
      <c r="AA27" s="18" t="s">
        <v>13</v>
      </c>
      <c r="AB27" s="10"/>
      <c r="AC27" s="18"/>
      <c r="AD27" s="10" t="s">
        <v>13</v>
      </c>
      <c r="AE27" s="18"/>
      <c r="AF27" s="10"/>
      <c r="AG27" s="18" t="s">
        <v>13</v>
      </c>
      <c r="AH27" s="10" t="s">
        <v>13</v>
      </c>
      <c r="AI27" s="18"/>
      <c r="AJ27" s="10"/>
      <c r="AK27" s="18" t="s">
        <v>13</v>
      </c>
      <c r="AL27" s="10"/>
      <c r="AM27" s="18" t="s">
        <v>13</v>
      </c>
      <c r="AN27" s="10" t="s">
        <v>13</v>
      </c>
      <c r="AO27" s="18" t="s">
        <v>13</v>
      </c>
      <c r="AP27" s="10" t="s">
        <v>13</v>
      </c>
      <c r="AQ27" s="87"/>
      <c r="AR27" s="52"/>
    </row>
    <row r="28" spans="1:44" ht="25.5" hidden="1">
      <c r="A28" s="13" t="s">
        <v>38</v>
      </c>
      <c r="B28" s="75">
        <f t="shared" si="0"/>
        <v>19</v>
      </c>
      <c r="C28" s="67" t="s">
        <v>811</v>
      </c>
      <c r="D28" s="66" t="s">
        <v>812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8"/>
      <c r="N28" s="10"/>
      <c r="O28" s="18"/>
      <c r="P28" s="10"/>
      <c r="Q28" s="18"/>
      <c r="R28" s="10"/>
      <c r="S28" s="18" t="s">
        <v>44</v>
      </c>
      <c r="T28" s="10" t="s">
        <v>44</v>
      </c>
      <c r="U28" s="18"/>
      <c r="V28" s="10"/>
      <c r="W28" s="18"/>
      <c r="X28" s="50"/>
      <c r="Y28" s="18" t="s">
        <v>44</v>
      </c>
      <c r="Z28" s="10" t="s">
        <v>44</v>
      </c>
      <c r="AA28" s="18" t="s">
        <v>44</v>
      </c>
      <c r="AB28" s="10"/>
      <c r="AC28" s="18"/>
      <c r="AD28" s="10" t="s">
        <v>44</v>
      </c>
      <c r="AE28" s="18"/>
      <c r="AF28" s="10"/>
      <c r="AG28" s="18" t="s">
        <v>44</v>
      </c>
      <c r="AH28" s="10" t="s">
        <v>44</v>
      </c>
      <c r="AI28" s="18"/>
      <c r="AJ28" s="10"/>
      <c r="AK28" s="18" t="s">
        <v>13</v>
      </c>
      <c r="AL28" s="10"/>
      <c r="AM28" s="18" t="s">
        <v>44</v>
      </c>
      <c r="AN28" s="10" t="s">
        <v>44</v>
      </c>
      <c r="AO28" s="18" t="s">
        <v>44</v>
      </c>
      <c r="AP28" s="10" t="s">
        <v>44</v>
      </c>
      <c r="AQ28" s="91"/>
      <c r="AR28" s="47"/>
    </row>
    <row r="29" spans="1:44" ht="12.75" hidden="1">
      <c r="A29" s="13" t="s">
        <v>38</v>
      </c>
      <c r="B29" s="75">
        <f t="shared" si="0"/>
        <v>20</v>
      </c>
      <c r="C29" s="88" t="s">
        <v>813</v>
      </c>
      <c r="D29" s="93" t="s">
        <v>814</v>
      </c>
      <c r="E29" s="90" t="s">
        <v>47</v>
      </c>
      <c r="F29" s="473"/>
      <c r="G29" s="473"/>
      <c r="H29" s="473"/>
      <c r="I29" s="473"/>
      <c r="J29" s="473"/>
      <c r="K29" s="473"/>
      <c r="L29" s="473"/>
      <c r="M29" s="18"/>
      <c r="N29" s="10"/>
      <c r="O29" s="18"/>
      <c r="P29" s="10"/>
      <c r="Q29" s="18"/>
      <c r="R29" s="10"/>
      <c r="S29" s="18" t="s">
        <v>13</v>
      </c>
      <c r="T29" s="10" t="s">
        <v>13</v>
      </c>
      <c r="U29" s="18"/>
      <c r="V29" s="10"/>
      <c r="W29" s="18"/>
      <c r="X29" s="50"/>
      <c r="Y29" s="18" t="s">
        <v>13</v>
      </c>
      <c r="Z29" s="10" t="s">
        <v>13</v>
      </c>
      <c r="AA29" s="18" t="s">
        <v>44</v>
      </c>
      <c r="AB29" s="10"/>
      <c r="AC29" s="18"/>
      <c r="AD29" s="10"/>
      <c r="AE29" s="18"/>
      <c r="AF29" s="10"/>
      <c r="AG29" s="18"/>
      <c r="AH29" s="10"/>
      <c r="AI29" s="18"/>
      <c r="AJ29" s="10"/>
      <c r="AK29" s="18"/>
      <c r="AL29" s="10"/>
      <c r="AM29" s="18"/>
      <c r="AN29" s="10"/>
      <c r="AO29" s="18" t="s">
        <v>44</v>
      </c>
      <c r="AP29" s="10" t="s">
        <v>44</v>
      </c>
      <c r="AQ29" s="87"/>
      <c r="AR29" s="47"/>
    </row>
    <row r="30" spans="1:44" ht="12.75" hidden="1">
      <c r="A30" s="13" t="s">
        <v>38</v>
      </c>
      <c r="B30" s="75">
        <f t="shared" si="0"/>
        <v>21</v>
      </c>
      <c r="C30" s="67" t="s">
        <v>815</v>
      </c>
      <c r="D30" s="66" t="s">
        <v>814</v>
      </c>
      <c r="E30" s="68" t="s">
        <v>42</v>
      </c>
      <c r="F30" s="473"/>
      <c r="G30" s="473"/>
      <c r="H30" s="473"/>
      <c r="I30" s="473"/>
      <c r="J30" s="473"/>
      <c r="K30" s="473"/>
      <c r="L30" s="473"/>
      <c r="M30" s="18"/>
      <c r="N30" s="10"/>
      <c r="O30" s="18"/>
      <c r="P30" s="10"/>
      <c r="Q30" s="18"/>
      <c r="R30" s="10"/>
      <c r="S30" s="18"/>
      <c r="T30" s="10"/>
      <c r="U30" s="18"/>
      <c r="V30" s="10"/>
      <c r="W30" s="18"/>
      <c r="X30" s="50"/>
      <c r="Y30" s="18"/>
      <c r="Z30" s="10"/>
      <c r="AA30" s="18"/>
      <c r="AB30" s="10"/>
      <c r="AC30" s="18"/>
      <c r="AD30" s="10"/>
      <c r="AE30" s="18"/>
      <c r="AF30" s="10"/>
      <c r="AG30" s="18"/>
      <c r="AH30" s="10"/>
      <c r="AI30" s="18"/>
      <c r="AJ30" s="10"/>
      <c r="AK30" s="18" t="s">
        <v>13</v>
      </c>
      <c r="AL30" s="10"/>
      <c r="AM30" s="18" t="s">
        <v>44</v>
      </c>
      <c r="AN30" s="10" t="s">
        <v>44</v>
      </c>
      <c r="AO30" s="18"/>
      <c r="AP30" s="10"/>
      <c r="AQ30" s="87"/>
      <c r="AR30" s="47"/>
    </row>
    <row r="31" spans="1:44" ht="12.75" hidden="1">
      <c r="A31" s="13" t="s">
        <v>38</v>
      </c>
      <c r="B31" s="75">
        <f t="shared" si="0"/>
        <v>22</v>
      </c>
      <c r="C31" s="88" t="s">
        <v>816</v>
      </c>
      <c r="D31" s="89">
        <v>3217161674</v>
      </c>
      <c r="E31" s="90" t="s">
        <v>42</v>
      </c>
      <c r="F31" s="473"/>
      <c r="G31" s="473"/>
      <c r="H31" s="473"/>
      <c r="I31" s="473"/>
      <c r="J31" s="473"/>
      <c r="K31" s="473"/>
      <c r="L31" s="473"/>
      <c r="M31" s="18"/>
      <c r="N31" s="10"/>
      <c r="O31" s="18"/>
      <c r="P31" s="10"/>
      <c r="Q31" s="18"/>
      <c r="R31" s="10"/>
      <c r="S31" s="18" t="s">
        <v>44</v>
      </c>
      <c r="T31" s="10" t="s">
        <v>44</v>
      </c>
      <c r="U31" s="18"/>
      <c r="V31" s="10"/>
      <c r="W31" s="18"/>
      <c r="X31" s="50"/>
      <c r="Y31" s="18" t="s">
        <v>13</v>
      </c>
      <c r="Z31" s="10" t="s">
        <v>13</v>
      </c>
      <c r="AA31" s="18" t="s">
        <v>13</v>
      </c>
      <c r="AB31" s="10"/>
      <c r="AC31" s="18"/>
      <c r="AD31" s="10" t="s">
        <v>13</v>
      </c>
      <c r="AE31" s="18"/>
      <c r="AF31" s="10"/>
      <c r="AG31" s="18" t="s">
        <v>13</v>
      </c>
      <c r="AH31" s="10" t="s">
        <v>13</v>
      </c>
      <c r="AI31" s="18"/>
      <c r="AJ31" s="10"/>
      <c r="AK31" s="18" t="s">
        <v>13</v>
      </c>
      <c r="AL31" s="10"/>
      <c r="AM31" s="18" t="s">
        <v>13</v>
      </c>
      <c r="AN31" s="10" t="s">
        <v>13</v>
      </c>
      <c r="AO31" s="18" t="s">
        <v>13</v>
      </c>
      <c r="AP31" s="10" t="s">
        <v>13</v>
      </c>
      <c r="AQ31" s="87"/>
      <c r="AR31" s="47"/>
    </row>
    <row r="32" spans="1:44" ht="12.75" hidden="1">
      <c r="A32" s="13" t="s">
        <v>38</v>
      </c>
      <c r="B32" s="75">
        <f t="shared" si="0"/>
        <v>23</v>
      </c>
      <c r="C32" s="67" t="s">
        <v>817</v>
      </c>
      <c r="D32" s="66" t="s">
        <v>814</v>
      </c>
      <c r="E32" s="68" t="s">
        <v>42</v>
      </c>
      <c r="F32" s="473"/>
      <c r="G32" s="473"/>
      <c r="H32" s="473"/>
      <c r="I32" s="473"/>
      <c r="J32" s="473"/>
      <c r="K32" s="473"/>
      <c r="L32" s="473"/>
      <c r="M32" s="18"/>
      <c r="N32" s="10"/>
      <c r="O32" s="18"/>
      <c r="P32" s="10"/>
      <c r="Q32" s="18"/>
      <c r="R32" s="10"/>
      <c r="S32" s="18" t="s">
        <v>13</v>
      </c>
      <c r="T32" s="10" t="s">
        <v>13</v>
      </c>
      <c r="U32" s="18"/>
      <c r="V32" s="10"/>
      <c r="W32" s="18"/>
      <c r="X32" s="50"/>
      <c r="Y32" s="18" t="s">
        <v>13</v>
      </c>
      <c r="Z32" s="10" t="s">
        <v>13</v>
      </c>
      <c r="AA32" s="18" t="s">
        <v>13</v>
      </c>
      <c r="AB32" s="10"/>
      <c r="AC32" s="18"/>
      <c r="AD32" s="10" t="s">
        <v>13</v>
      </c>
      <c r="AE32" s="18"/>
      <c r="AF32" s="10"/>
      <c r="AG32" s="18" t="s">
        <v>13</v>
      </c>
      <c r="AH32" s="10"/>
      <c r="AI32" s="18"/>
      <c r="AJ32" s="10"/>
      <c r="AK32" s="18" t="s">
        <v>13</v>
      </c>
      <c r="AL32" s="10"/>
      <c r="AM32" s="18" t="s">
        <v>13</v>
      </c>
      <c r="AN32" s="10" t="s">
        <v>13</v>
      </c>
      <c r="AO32" s="18" t="s">
        <v>13</v>
      </c>
      <c r="AP32" s="10" t="s">
        <v>13</v>
      </c>
      <c r="AQ32" s="87"/>
      <c r="AR32" s="47"/>
    </row>
    <row r="33" spans="1:44" ht="25.5" hidden="1">
      <c r="A33" s="13" t="s">
        <v>38</v>
      </c>
      <c r="B33" s="75">
        <f t="shared" si="0"/>
        <v>24</v>
      </c>
      <c r="C33" s="88" t="s">
        <v>818</v>
      </c>
      <c r="D33" s="93" t="s">
        <v>819</v>
      </c>
      <c r="E33" s="89" t="s">
        <v>42</v>
      </c>
      <c r="F33" s="473"/>
      <c r="G33" s="473"/>
      <c r="H33" s="473"/>
      <c r="I33" s="473"/>
      <c r="J33" s="473"/>
      <c r="K33" s="473"/>
      <c r="L33" s="473"/>
      <c r="M33" s="18"/>
      <c r="N33" s="10"/>
      <c r="O33" s="18"/>
      <c r="P33" s="10"/>
      <c r="Q33" s="18"/>
      <c r="R33" s="10"/>
      <c r="S33" s="18" t="s">
        <v>13</v>
      </c>
      <c r="T33" s="10" t="s">
        <v>13</v>
      </c>
      <c r="U33" s="18"/>
      <c r="V33" s="10"/>
      <c r="W33" s="18"/>
      <c r="X33" s="50"/>
      <c r="Y33" s="18" t="s">
        <v>13</v>
      </c>
      <c r="Z33" s="10" t="s">
        <v>13</v>
      </c>
      <c r="AA33" s="18" t="s">
        <v>44</v>
      </c>
      <c r="AB33" s="10"/>
      <c r="AC33" s="18"/>
      <c r="AD33" s="10" t="s">
        <v>44</v>
      </c>
      <c r="AE33" s="18"/>
      <c r="AF33" s="10"/>
      <c r="AG33" s="18" t="s">
        <v>13</v>
      </c>
      <c r="AH33" s="10" t="s">
        <v>13</v>
      </c>
      <c r="AI33" s="18"/>
      <c r="AJ33" s="10"/>
      <c r="AK33" s="18" t="s">
        <v>44</v>
      </c>
      <c r="AL33" s="10"/>
      <c r="AM33" s="18" t="s">
        <v>13</v>
      </c>
      <c r="AN33" s="10" t="s">
        <v>13</v>
      </c>
      <c r="AO33" s="18" t="s">
        <v>13</v>
      </c>
      <c r="AP33" s="10" t="s">
        <v>13</v>
      </c>
      <c r="AQ33" s="87"/>
      <c r="AR33" s="52"/>
    </row>
    <row r="34" spans="1:44" ht="12.75" hidden="1">
      <c r="A34" s="13" t="s">
        <v>38</v>
      </c>
      <c r="B34" s="75">
        <f t="shared" si="0"/>
        <v>25</v>
      </c>
      <c r="C34" s="67" t="s">
        <v>820</v>
      </c>
      <c r="D34" s="78" t="s">
        <v>814</v>
      </c>
      <c r="E34" s="68" t="s">
        <v>47</v>
      </c>
      <c r="F34" s="473"/>
      <c r="G34" s="473"/>
      <c r="H34" s="473"/>
      <c r="I34" s="473"/>
      <c r="J34" s="473"/>
      <c r="K34" s="473"/>
      <c r="L34" s="473"/>
      <c r="M34" s="18"/>
      <c r="N34" s="10"/>
      <c r="O34" s="18"/>
      <c r="P34" s="10"/>
      <c r="Q34" s="18"/>
      <c r="R34" s="10"/>
      <c r="S34" s="18"/>
      <c r="T34" s="10"/>
      <c r="U34" s="18"/>
      <c r="V34" s="10"/>
      <c r="W34" s="18"/>
      <c r="X34" s="50"/>
      <c r="Y34" s="18"/>
      <c r="Z34" s="10"/>
      <c r="AA34" s="18"/>
      <c r="AB34" s="10"/>
      <c r="AC34" s="18"/>
      <c r="AD34" s="10"/>
      <c r="AE34" s="18"/>
      <c r="AF34" s="10"/>
      <c r="AG34" s="18"/>
      <c r="AH34" s="10"/>
      <c r="AI34" s="18"/>
      <c r="AJ34" s="10"/>
      <c r="AK34" s="18"/>
      <c r="AL34" s="10"/>
      <c r="AM34" s="18"/>
      <c r="AN34" s="10"/>
      <c r="AO34" s="18"/>
      <c r="AP34" s="10"/>
      <c r="AQ34" s="87"/>
      <c r="AR34" s="47"/>
    </row>
    <row r="35" spans="1:44" ht="12.75" hidden="1">
      <c r="A35" s="13" t="s">
        <v>38</v>
      </c>
      <c r="B35" s="75">
        <f t="shared" si="0"/>
        <v>26</v>
      </c>
      <c r="C35" s="88" t="s">
        <v>821</v>
      </c>
      <c r="D35" s="89" t="s">
        <v>814</v>
      </c>
      <c r="E35" s="90" t="s">
        <v>47</v>
      </c>
      <c r="F35" s="473"/>
      <c r="G35" s="473"/>
      <c r="H35" s="473"/>
      <c r="I35" s="473"/>
      <c r="J35" s="473"/>
      <c r="K35" s="473"/>
      <c r="L35" s="473"/>
      <c r="M35" s="79"/>
      <c r="N35" s="80"/>
      <c r="O35" s="79"/>
      <c r="P35" s="80"/>
      <c r="Q35" s="69"/>
      <c r="R35" s="70"/>
      <c r="S35" s="69"/>
      <c r="T35" s="70"/>
      <c r="U35" s="69"/>
      <c r="V35" s="70"/>
      <c r="W35" s="69"/>
      <c r="X35" s="73"/>
      <c r="Y35" s="69"/>
      <c r="Z35" s="70"/>
      <c r="AA35" s="69"/>
      <c r="AB35" s="80"/>
      <c r="AC35" s="79"/>
      <c r="AD35" s="80"/>
      <c r="AE35" s="79"/>
      <c r="AF35" s="80"/>
      <c r="AG35" s="79"/>
      <c r="AH35" s="80"/>
      <c r="AI35" s="79"/>
      <c r="AJ35" s="80"/>
      <c r="AK35" s="79"/>
      <c r="AL35" s="80"/>
      <c r="AM35" s="347"/>
      <c r="AN35" s="348"/>
      <c r="AO35" s="79"/>
      <c r="AP35" s="80"/>
      <c r="AQ35" s="87"/>
      <c r="AR35" s="47"/>
    </row>
    <row r="36" spans="1:44" ht="25.5" hidden="1">
      <c r="A36" s="13" t="s">
        <v>38</v>
      </c>
      <c r="B36" s="75">
        <f t="shared" si="0"/>
        <v>27</v>
      </c>
      <c r="C36" s="67" t="s">
        <v>822</v>
      </c>
      <c r="D36" s="66" t="s">
        <v>823</v>
      </c>
      <c r="E36" s="66" t="s">
        <v>42</v>
      </c>
      <c r="F36" s="473"/>
      <c r="G36" s="473"/>
      <c r="H36" s="473"/>
      <c r="I36" s="473"/>
      <c r="J36" s="473"/>
      <c r="K36" s="473"/>
      <c r="L36" s="473"/>
      <c r="M36" s="69"/>
      <c r="N36" s="70"/>
      <c r="O36" s="69"/>
      <c r="P36" s="70"/>
      <c r="Q36" s="69"/>
      <c r="R36" s="70"/>
      <c r="S36" s="69" t="s">
        <v>13</v>
      </c>
      <c r="T36" s="70" t="s">
        <v>13</v>
      </c>
      <c r="U36" s="69"/>
      <c r="V36" s="70"/>
      <c r="W36" s="69"/>
      <c r="X36" s="73"/>
      <c r="Y36" s="69" t="s">
        <v>13</v>
      </c>
      <c r="Z36" s="70" t="s">
        <v>13</v>
      </c>
      <c r="AA36" s="69" t="s">
        <v>13</v>
      </c>
      <c r="AB36" s="70"/>
      <c r="AC36" s="69"/>
      <c r="AD36" s="70" t="s">
        <v>13</v>
      </c>
      <c r="AE36" s="69"/>
      <c r="AF36" s="70"/>
      <c r="AG36" s="69" t="s">
        <v>13</v>
      </c>
      <c r="AH36" s="70" t="s">
        <v>13</v>
      </c>
      <c r="AI36" s="79"/>
      <c r="AJ36" s="70"/>
      <c r="AK36" s="69" t="s">
        <v>13</v>
      </c>
      <c r="AL36" s="70"/>
      <c r="AM36" s="214" t="s">
        <v>13</v>
      </c>
      <c r="AN36" s="349" t="s">
        <v>13</v>
      </c>
      <c r="AO36" s="69" t="s">
        <v>13</v>
      </c>
      <c r="AP36" s="70" t="s">
        <v>13</v>
      </c>
      <c r="AQ36" s="87"/>
      <c r="AR36" s="52"/>
    </row>
    <row r="37" spans="1:44" ht="25.5" hidden="1">
      <c r="A37" s="13" t="s">
        <v>38</v>
      </c>
      <c r="B37" s="75">
        <f t="shared" si="0"/>
        <v>28</v>
      </c>
      <c r="C37" s="88" t="s">
        <v>824</v>
      </c>
      <c r="D37" s="89" t="s">
        <v>825</v>
      </c>
      <c r="E37" s="90" t="s">
        <v>47</v>
      </c>
      <c r="F37" s="473"/>
      <c r="G37" s="473"/>
      <c r="H37" s="473"/>
      <c r="I37" s="473"/>
      <c r="J37" s="473"/>
      <c r="K37" s="473"/>
      <c r="L37" s="473"/>
      <c r="M37" s="79"/>
      <c r="N37" s="80"/>
      <c r="O37" s="79"/>
      <c r="P37" s="80"/>
      <c r="Q37" s="79"/>
      <c r="R37" s="80"/>
      <c r="S37" s="79"/>
      <c r="T37" s="80"/>
      <c r="U37" s="79"/>
      <c r="V37" s="80"/>
      <c r="W37" s="79"/>
      <c r="X37" s="84"/>
      <c r="Y37" s="79"/>
      <c r="Z37" s="80"/>
      <c r="AA37" s="79"/>
      <c r="AB37" s="80"/>
      <c r="AC37" s="79"/>
      <c r="AD37" s="80"/>
      <c r="AE37" s="79"/>
      <c r="AF37" s="80"/>
      <c r="AG37" s="79"/>
      <c r="AH37" s="80"/>
      <c r="AI37" s="79"/>
      <c r="AJ37" s="80"/>
      <c r="AK37" s="79"/>
      <c r="AL37" s="80"/>
      <c r="AM37" s="347"/>
      <c r="AN37" s="348"/>
      <c r="AO37" s="79"/>
      <c r="AP37" s="80"/>
      <c r="AQ37" s="91"/>
      <c r="AR37" s="47"/>
    </row>
    <row r="38" spans="1:44" ht="25.5" hidden="1">
      <c r="A38" s="13" t="s">
        <v>38</v>
      </c>
      <c r="B38" s="75">
        <f t="shared" si="0"/>
        <v>29</v>
      </c>
      <c r="C38" s="67" t="s">
        <v>826</v>
      </c>
      <c r="D38" s="66" t="s">
        <v>827</v>
      </c>
      <c r="E38" s="66" t="s">
        <v>42</v>
      </c>
      <c r="F38" s="473"/>
      <c r="G38" s="473"/>
      <c r="H38" s="473"/>
      <c r="I38" s="473"/>
      <c r="J38" s="473"/>
      <c r="K38" s="473"/>
      <c r="L38" s="473"/>
      <c r="M38" s="69"/>
      <c r="N38" s="70"/>
      <c r="O38" s="69"/>
      <c r="P38" s="70"/>
      <c r="Q38" s="69"/>
      <c r="R38" s="70"/>
      <c r="S38" s="69" t="s">
        <v>44</v>
      </c>
      <c r="T38" s="70" t="s">
        <v>44</v>
      </c>
      <c r="U38" s="69"/>
      <c r="V38" s="70"/>
      <c r="W38" s="69"/>
      <c r="X38" s="73"/>
      <c r="Y38" s="69" t="s">
        <v>44</v>
      </c>
      <c r="Z38" s="70" t="s">
        <v>44</v>
      </c>
      <c r="AA38" s="69" t="s">
        <v>44</v>
      </c>
      <c r="AB38" s="70"/>
      <c r="AC38" s="69"/>
      <c r="AD38" s="70" t="s">
        <v>44</v>
      </c>
      <c r="AE38" s="69"/>
      <c r="AF38" s="70"/>
      <c r="AG38" s="69" t="s">
        <v>44</v>
      </c>
      <c r="AH38" s="70" t="s">
        <v>44</v>
      </c>
      <c r="AI38" s="79"/>
      <c r="AJ38" s="70"/>
      <c r="AK38" s="69" t="s">
        <v>44</v>
      </c>
      <c r="AL38" s="70"/>
      <c r="AM38" s="214" t="s">
        <v>44</v>
      </c>
      <c r="AN38" s="349" t="s">
        <v>44</v>
      </c>
      <c r="AO38" s="69" t="s">
        <v>44</v>
      </c>
      <c r="AP38" s="70" t="s">
        <v>44</v>
      </c>
      <c r="AQ38" s="91"/>
      <c r="AR38" s="47"/>
    </row>
    <row r="39" spans="1:44" ht="12.75" hidden="1">
      <c r="A39" s="13" t="s">
        <v>38</v>
      </c>
      <c r="B39" s="75">
        <f t="shared" si="0"/>
        <v>30</v>
      </c>
      <c r="C39" s="88" t="s">
        <v>828</v>
      </c>
      <c r="D39" s="90">
        <v>3164295619</v>
      </c>
      <c r="E39" s="90" t="s">
        <v>80</v>
      </c>
      <c r="F39" s="473"/>
      <c r="G39" s="473"/>
      <c r="H39" s="473"/>
      <c r="I39" s="473"/>
      <c r="J39" s="473"/>
      <c r="K39" s="473"/>
      <c r="L39" s="473"/>
      <c r="M39" s="79"/>
      <c r="N39" s="80"/>
      <c r="O39" s="79"/>
      <c r="P39" s="80"/>
      <c r="Q39" s="79"/>
      <c r="R39" s="80"/>
      <c r="S39" s="79"/>
      <c r="T39" s="80"/>
      <c r="U39" s="79"/>
      <c r="V39" s="80"/>
      <c r="W39" s="79"/>
      <c r="X39" s="84"/>
      <c r="Y39" s="79"/>
      <c r="Z39" s="80"/>
      <c r="AA39" s="79"/>
      <c r="AB39" s="80"/>
      <c r="AC39" s="79"/>
      <c r="AD39" s="80"/>
      <c r="AE39" s="79"/>
      <c r="AF39" s="80"/>
      <c r="AG39" s="79"/>
      <c r="AH39" s="80"/>
      <c r="AI39" s="79"/>
      <c r="AJ39" s="80"/>
      <c r="AK39" s="79"/>
      <c r="AL39" s="80"/>
      <c r="AM39" s="347"/>
      <c r="AN39" s="348"/>
      <c r="AO39" s="79"/>
      <c r="AP39" s="80"/>
      <c r="AQ39" s="87"/>
      <c r="AR39" s="52"/>
    </row>
    <row r="40" spans="1:44" ht="12.75" hidden="1">
      <c r="A40" s="13" t="s">
        <v>38</v>
      </c>
      <c r="B40" s="75">
        <f t="shared" si="0"/>
        <v>31</v>
      </c>
      <c r="C40" s="121" t="s">
        <v>829</v>
      </c>
      <c r="D40" s="66"/>
      <c r="E40" s="68" t="s">
        <v>80</v>
      </c>
      <c r="F40" s="473"/>
      <c r="G40" s="473"/>
      <c r="H40" s="473"/>
      <c r="I40" s="473"/>
      <c r="J40" s="473"/>
      <c r="K40" s="473"/>
      <c r="L40" s="473"/>
      <c r="M40" s="79"/>
      <c r="N40" s="80"/>
      <c r="O40" s="79"/>
      <c r="P40" s="80"/>
      <c r="Q40" s="79"/>
      <c r="R40" s="80"/>
      <c r="S40" s="79"/>
      <c r="T40" s="80"/>
      <c r="U40" s="79"/>
      <c r="V40" s="80"/>
      <c r="W40" s="79"/>
      <c r="X40" s="84"/>
      <c r="Y40" s="79"/>
      <c r="Z40" s="80"/>
      <c r="AA40" s="79"/>
      <c r="AB40" s="80"/>
      <c r="AC40" s="79"/>
      <c r="AD40" s="80"/>
      <c r="AE40" s="79"/>
      <c r="AF40" s="80"/>
      <c r="AG40" s="79"/>
      <c r="AH40" s="80"/>
      <c r="AI40" s="79"/>
      <c r="AJ40" s="80"/>
      <c r="AK40" s="79"/>
      <c r="AL40" s="80"/>
      <c r="AM40" s="347"/>
      <c r="AN40" s="348"/>
      <c r="AO40" s="79"/>
      <c r="AP40" s="80"/>
      <c r="AQ40" s="87"/>
      <c r="AR40" s="52"/>
    </row>
    <row r="41" spans="1:44" ht="12.75" hidden="1">
      <c r="A41" s="13" t="s">
        <v>38</v>
      </c>
      <c r="B41" s="75">
        <f t="shared" si="0"/>
        <v>32</v>
      </c>
      <c r="C41" s="92" t="s">
        <v>830</v>
      </c>
      <c r="D41" s="89" t="s">
        <v>814</v>
      </c>
      <c r="E41" s="90" t="s">
        <v>47</v>
      </c>
      <c r="F41" s="473"/>
      <c r="G41" s="473"/>
      <c r="H41" s="473"/>
      <c r="I41" s="473"/>
      <c r="J41" s="473"/>
      <c r="K41" s="473"/>
      <c r="L41" s="473"/>
      <c r="M41" s="79"/>
      <c r="N41" s="80"/>
      <c r="O41" s="79"/>
      <c r="P41" s="80"/>
      <c r="Q41" s="69"/>
      <c r="R41" s="70"/>
      <c r="S41" s="69"/>
      <c r="T41" s="70"/>
      <c r="U41" s="69"/>
      <c r="V41" s="70"/>
      <c r="W41" s="69"/>
      <c r="X41" s="73"/>
      <c r="Y41" s="69"/>
      <c r="Z41" s="70"/>
      <c r="AA41" s="69"/>
      <c r="AB41" s="80"/>
      <c r="AC41" s="79"/>
      <c r="AD41" s="80"/>
      <c r="AE41" s="79"/>
      <c r="AF41" s="80"/>
      <c r="AG41" s="79"/>
      <c r="AH41" s="80"/>
      <c r="AI41" s="79"/>
      <c r="AJ41" s="80"/>
      <c r="AK41" s="79"/>
      <c r="AL41" s="80"/>
      <c r="AM41" s="347"/>
      <c r="AN41" s="348"/>
      <c r="AO41" s="79"/>
      <c r="AP41" s="80"/>
      <c r="AQ41" s="87"/>
      <c r="AR41" s="47"/>
    </row>
    <row r="42" spans="1:44" ht="12.75" hidden="1">
      <c r="A42" s="13" t="s">
        <v>38</v>
      </c>
      <c r="B42" s="75">
        <f t="shared" si="0"/>
        <v>33</v>
      </c>
      <c r="C42" s="88" t="s">
        <v>831</v>
      </c>
      <c r="D42" s="89" t="s">
        <v>814</v>
      </c>
      <c r="E42" s="90" t="s">
        <v>47</v>
      </c>
      <c r="F42" s="473"/>
      <c r="G42" s="473"/>
      <c r="H42" s="473"/>
      <c r="I42" s="473"/>
      <c r="J42" s="473"/>
      <c r="K42" s="473"/>
      <c r="L42" s="473"/>
      <c r="M42" s="79"/>
      <c r="N42" s="80"/>
      <c r="O42" s="79"/>
      <c r="P42" s="80"/>
      <c r="Q42" s="69"/>
      <c r="R42" s="70"/>
      <c r="S42" s="69"/>
      <c r="T42" s="70"/>
      <c r="U42" s="69"/>
      <c r="V42" s="70"/>
      <c r="W42" s="69"/>
      <c r="X42" s="73"/>
      <c r="Y42" s="69"/>
      <c r="Z42" s="70"/>
      <c r="AA42" s="69"/>
      <c r="AB42" s="80"/>
      <c r="AC42" s="79"/>
      <c r="AD42" s="80"/>
      <c r="AE42" s="79"/>
      <c r="AF42" s="80"/>
      <c r="AG42" s="79"/>
      <c r="AH42" s="80"/>
      <c r="AI42" s="79"/>
      <c r="AJ42" s="80"/>
      <c r="AK42" s="79"/>
      <c r="AL42" s="80"/>
      <c r="AM42" s="347"/>
      <c r="AN42" s="348"/>
      <c r="AO42" s="79"/>
      <c r="AP42" s="80"/>
      <c r="AQ42" s="87"/>
      <c r="AR42" s="47"/>
    </row>
    <row r="43" spans="1:44" ht="25.5" hidden="1">
      <c r="A43" s="13" t="s">
        <v>38</v>
      </c>
      <c r="B43" s="75">
        <f t="shared" si="0"/>
        <v>34</v>
      </c>
      <c r="C43" s="67" t="s">
        <v>832</v>
      </c>
      <c r="D43" s="78" t="s">
        <v>833</v>
      </c>
      <c r="E43" s="66" t="s">
        <v>42</v>
      </c>
      <c r="F43" s="473"/>
      <c r="G43" s="473"/>
      <c r="H43" s="473"/>
      <c r="I43" s="473"/>
      <c r="J43" s="473"/>
      <c r="K43" s="473"/>
      <c r="L43" s="473"/>
      <c r="M43" s="69"/>
      <c r="N43" s="70"/>
      <c r="O43" s="69"/>
      <c r="P43" s="70"/>
      <c r="Q43" s="69"/>
      <c r="R43" s="70"/>
      <c r="S43" s="69" t="s">
        <v>44</v>
      </c>
      <c r="T43" s="70" t="s">
        <v>44</v>
      </c>
      <c r="U43" s="69"/>
      <c r="V43" s="70"/>
      <c r="W43" s="69"/>
      <c r="X43" s="73"/>
      <c r="Y43" s="69" t="s">
        <v>13</v>
      </c>
      <c r="Z43" s="70" t="s">
        <v>13</v>
      </c>
      <c r="AA43" s="69" t="s">
        <v>13</v>
      </c>
      <c r="AB43" s="70"/>
      <c r="AC43" s="69"/>
      <c r="AD43" s="70" t="s">
        <v>13</v>
      </c>
      <c r="AE43" s="69"/>
      <c r="AF43" s="70"/>
      <c r="AG43" s="69" t="s">
        <v>13</v>
      </c>
      <c r="AH43" s="70" t="s">
        <v>13</v>
      </c>
      <c r="AI43" s="79"/>
      <c r="AJ43" s="70"/>
      <c r="AK43" s="69" t="s">
        <v>13</v>
      </c>
      <c r="AL43" s="70"/>
      <c r="AM43" s="214" t="s">
        <v>13</v>
      </c>
      <c r="AN43" s="349" t="s">
        <v>13</v>
      </c>
      <c r="AO43" s="69" t="s">
        <v>13</v>
      </c>
      <c r="AP43" s="70" t="s">
        <v>13</v>
      </c>
      <c r="AQ43" s="87"/>
      <c r="AR43" s="52"/>
    </row>
    <row r="44" spans="1:44" ht="12.75" hidden="1">
      <c r="A44" s="13" t="s">
        <v>38</v>
      </c>
      <c r="B44" s="75">
        <f t="shared" si="0"/>
        <v>35</v>
      </c>
      <c r="C44" s="310" t="s">
        <v>834</v>
      </c>
      <c r="D44" s="93">
        <v>3126757122</v>
      </c>
      <c r="E44" s="89" t="s">
        <v>47</v>
      </c>
      <c r="F44" s="473"/>
      <c r="G44" s="473"/>
      <c r="H44" s="473"/>
      <c r="I44" s="473"/>
      <c r="J44" s="473"/>
      <c r="K44" s="473"/>
      <c r="L44" s="473"/>
      <c r="M44" s="79"/>
      <c r="N44" s="80"/>
      <c r="O44" s="79"/>
      <c r="P44" s="70"/>
      <c r="Q44" s="79"/>
      <c r="R44" s="80"/>
      <c r="S44" s="79"/>
      <c r="T44" s="80"/>
      <c r="U44" s="79"/>
      <c r="V44" s="80"/>
      <c r="W44" s="79"/>
      <c r="X44" s="84"/>
      <c r="Y44" s="79"/>
      <c r="Z44" s="80"/>
      <c r="AA44" s="79"/>
      <c r="AB44" s="80"/>
      <c r="AC44" s="79"/>
      <c r="AD44" s="80"/>
      <c r="AE44" s="79"/>
      <c r="AF44" s="80"/>
      <c r="AG44" s="79"/>
      <c r="AH44" s="80"/>
      <c r="AI44" s="79"/>
      <c r="AJ44" s="80"/>
      <c r="AK44" s="79"/>
      <c r="AL44" s="80"/>
      <c r="AM44" s="347"/>
      <c r="AN44" s="348"/>
      <c r="AO44" s="79"/>
      <c r="AP44" s="80"/>
      <c r="AQ44" s="87"/>
      <c r="AR44" s="52"/>
    </row>
    <row r="45" spans="1:44" ht="25.5" hidden="1">
      <c r="A45" s="13" t="s">
        <v>38</v>
      </c>
      <c r="B45" s="75">
        <f t="shared" si="0"/>
        <v>36</v>
      </c>
      <c r="C45" s="247" t="s">
        <v>835</v>
      </c>
      <c r="D45" s="78" t="s">
        <v>836</v>
      </c>
      <c r="E45" s="66" t="s">
        <v>42</v>
      </c>
      <c r="F45" s="473"/>
      <c r="G45" s="473"/>
      <c r="H45" s="473"/>
      <c r="I45" s="473"/>
      <c r="J45" s="473"/>
      <c r="K45" s="473"/>
      <c r="L45" s="473"/>
      <c r="M45" s="226"/>
      <c r="N45" s="80"/>
      <c r="O45" s="226"/>
      <c r="P45" s="80"/>
      <c r="Q45" s="226"/>
      <c r="R45" s="70"/>
      <c r="S45" s="226" t="s">
        <v>13</v>
      </c>
      <c r="T45" s="70" t="s">
        <v>13</v>
      </c>
      <c r="U45" s="226"/>
      <c r="V45" s="80"/>
      <c r="W45" s="226"/>
      <c r="X45" s="350"/>
      <c r="Y45" s="226" t="s">
        <v>13</v>
      </c>
      <c r="Z45" s="70" t="s">
        <v>13</v>
      </c>
      <c r="AA45" s="226" t="s">
        <v>13</v>
      </c>
      <c r="AB45" s="70"/>
      <c r="AC45" s="226"/>
      <c r="AD45" s="70" t="s">
        <v>13</v>
      </c>
      <c r="AE45" s="226"/>
      <c r="AF45" s="70"/>
      <c r="AG45" s="226" t="s">
        <v>13</v>
      </c>
      <c r="AH45" s="70" t="s">
        <v>13</v>
      </c>
      <c r="AI45" s="226"/>
      <c r="AJ45" s="70"/>
      <c r="AK45" s="226" t="s">
        <v>13</v>
      </c>
      <c r="AL45" s="70"/>
      <c r="AM45" s="226" t="s">
        <v>13</v>
      </c>
      <c r="AN45" s="349" t="s">
        <v>13</v>
      </c>
      <c r="AO45" s="226" t="s">
        <v>13</v>
      </c>
      <c r="AP45" s="70" t="s">
        <v>13</v>
      </c>
      <c r="AQ45" s="87"/>
      <c r="AR45" s="52"/>
    </row>
    <row r="46" spans="1:44" ht="12.75" hidden="1">
      <c r="A46" s="13" t="s">
        <v>38</v>
      </c>
      <c r="AM46" s="42"/>
      <c r="AN46" s="42"/>
      <c r="AQ46" s="2"/>
    </row>
    <row r="47" spans="1:44" ht="12.75" hidden="1">
      <c r="A47" s="13" t="s">
        <v>106</v>
      </c>
      <c r="B47" s="490" t="s">
        <v>107</v>
      </c>
      <c r="C47" s="473"/>
      <c r="D47" s="473"/>
      <c r="E47" s="473"/>
      <c r="F47" s="489"/>
      <c r="G47" s="473"/>
      <c r="H47" s="473"/>
      <c r="I47" s="473"/>
      <c r="J47" s="473"/>
      <c r="K47" s="473"/>
      <c r="L47" s="473"/>
      <c r="M47" s="473"/>
      <c r="N47" s="473"/>
      <c r="O47" s="473"/>
      <c r="P47" s="473"/>
      <c r="Q47" s="473"/>
      <c r="R47" s="473"/>
      <c r="S47" s="473"/>
      <c r="T47" s="473"/>
      <c r="U47" s="473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15"/>
      <c r="AR47" s="14"/>
    </row>
    <row r="48" spans="1:44" ht="25.5" hidden="1">
      <c r="A48" s="13" t="s">
        <v>106</v>
      </c>
      <c r="B48" s="66">
        <v>1</v>
      </c>
      <c r="C48" s="67" t="s">
        <v>776</v>
      </c>
      <c r="D48" s="66" t="s">
        <v>777</v>
      </c>
      <c r="E48" s="68" t="s">
        <v>47</v>
      </c>
      <c r="F48" s="10"/>
      <c r="G48" s="18"/>
      <c r="H48" s="10"/>
      <c r="I48" s="18"/>
      <c r="J48" s="10"/>
      <c r="K48" s="18"/>
      <c r="L48" s="10"/>
      <c r="M48" s="18"/>
      <c r="N48" s="10"/>
      <c r="O48" s="18"/>
      <c r="P48" s="10"/>
      <c r="Q48" s="18"/>
      <c r="R48" s="10"/>
      <c r="S48" s="18"/>
      <c r="T48" s="10"/>
      <c r="U48" s="18"/>
      <c r="V48" s="10"/>
      <c r="W48" s="18"/>
      <c r="X48" s="5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/>
      <c r="AK48" s="18"/>
      <c r="AL48" s="10"/>
      <c r="AM48" s="18"/>
      <c r="AN48" s="10"/>
      <c r="AO48" s="18"/>
      <c r="AP48" s="10"/>
      <c r="AQ48" s="91"/>
      <c r="AR48" s="47"/>
    </row>
    <row r="49" spans="1:44" ht="25.5" hidden="1">
      <c r="A49" s="13" t="s">
        <v>106</v>
      </c>
      <c r="B49" s="75">
        <f t="shared" ref="B49:B83" si="1">B48+1</f>
        <v>2</v>
      </c>
      <c r="C49" s="76" t="s">
        <v>778</v>
      </c>
      <c r="D49" s="75" t="s">
        <v>779</v>
      </c>
      <c r="E49" s="85" t="s">
        <v>42</v>
      </c>
      <c r="F49" s="10"/>
      <c r="G49" s="18" t="s">
        <v>44</v>
      </c>
      <c r="H49" s="10" t="s">
        <v>44</v>
      </c>
      <c r="I49" s="18"/>
      <c r="J49" s="10" t="s">
        <v>13</v>
      </c>
      <c r="K49" s="18" t="s">
        <v>13</v>
      </c>
      <c r="L49" s="10"/>
      <c r="M49" s="18" t="s">
        <v>44</v>
      </c>
      <c r="N49" s="10" t="s">
        <v>44</v>
      </c>
      <c r="O49" s="18" t="s">
        <v>44</v>
      </c>
      <c r="P49" s="10" t="s">
        <v>44</v>
      </c>
      <c r="Q49" s="18" t="s">
        <v>44</v>
      </c>
      <c r="R49" s="10"/>
      <c r="S49" s="18"/>
      <c r="T49" s="10"/>
      <c r="U49" s="18"/>
      <c r="V49" s="10"/>
      <c r="W49" s="18" t="s">
        <v>13</v>
      </c>
      <c r="X49" s="50" t="s">
        <v>13</v>
      </c>
      <c r="Y49" s="18" t="s">
        <v>13</v>
      </c>
      <c r="Z49" s="10" t="s">
        <v>13</v>
      </c>
      <c r="AA49" s="18" t="s">
        <v>13</v>
      </c>
      <c r="AB49" s="10" t="s">
        <v>13</v>
      </c>
      <c r="AC49" s="18" t="s">
        <v>13</v>
      </c>
      <c r="AD49" s="10" t="s">
        <v>13</v>
      </c>
      <c r="AE49" s="18"/>
      <c r="AF49" s="10"/>
      <c r="AG49" s="18"/>
      <c r="AH49" s="10"/>
      <c r="AI49" s="18"/>
      <c r="AJ49" s="10"/>
      <c r="AK49" s="18"/>
      <c r="AL49" s="10" t="s">
        <v>44</v>
      </c>
      <c r="AM49" s="18"/>
      <c r="AN49" s="10" t="s">
        <v>44</v>
      </c>
      <c r="AO49" s="18"/>
      <c r="AP49" s="10"/>
      <c r="AQ49" s="87"/>
      <c r="AR49" s="47"/>
    </row>
    <row r="50" spans="1:44" ht="25.5" hidden="1">
      <c r="A50" s="13" t="s">
        <v>106</v>
      </c>
      <c r="B50" s="75">
        <f t="shared" si="1"/>
        <v>3</v>
      </c>
      <c r="C50" s="67" t="s">
        <v>780</v>
      </c>
      <c r="D50" s="66" t="s">
        <v>781</v>
      </c>
      <c r="E50" s="66" t="s">
        <v>42</v>
      </c>
      <c r="F50" s="10"/>
      <c r="G50" s="18" t="s">
        <v>44</v>
      </c>
      <c r="H50" s="10" t="s">
        <v>44</v>
      </c>
      <c r="I50" s="18"/>
      <c r="J50" s="10" t="s">
        <v>13</v>
      </c>
      <c r="K50" s="18" t="s">
        <v>13</v>
      </c>
      <c r="L50" s="10"/>
      <c r="M50" s="18" t="s">
        <v>13</v>
      </c>
      <c r="N50" s="10" t="s">
        <v>13</v>
      </c>
      <c r="O50" s="18" t="s">
        <v>13</v>
      </c>
      <c r="P50" s="10" t="s">
        <v>13</v>
      </c>
      <c r="Q50" s="18" t="s">
        <v>13</v>
      </c>
      <c r="R50" s="10"/>
      <c r="S50" s="18"/>
      <c r="T50" s="10"/>
      <c r="U50" s="18"/>
      <c r="V50" s="10"/>
      <c r="W50" s="18" t="s">
        <v>13</v>
      </c>
      <c r="X50" s="50" t="s">
        <v>13</v>
      </c>
      <c r="Y50" s="18" t="s">
        <v>13</v>
      </c>
      <c r="Z50" s="10" t="s">
        <v>13</v>
      </c>
      <c r="AA50" s="18" t="s">
        <v>13</v>
      </c>
      <c r="AB50" s="10" t="s">
        <v>44</v>
      </c>
      <c r="AC50" s="18" t="s">
        <v>13</v>
      </c>
      <c r="AD50" s="10" t="s">
        <v>13</v>
      </c>
      <c r="AE50" s="18"/>
      <c r="AF50" s="10"/>
      <c r="AG50" s="18"/>
      <c r="AH50" s="10"/>
      <c r="AI50" s="18"/>
      <c r="AJ50" s="10"/>
      <c r="AK50" s="18"/>
      <c r="AL50" s="10" t="s">
        <v>13</v>
      </c>
      <c r="AM50" s="18"/>
      <c r="AN50" s="10" t="s">
        <v>13</v>
      </c>
      <c r="AO50" s="18"/>
      <c r="AP50" s="10"/>
      <c r="AQ50" s="87"/>
      <c r="AR50" s="52"/>
    </row>
    <row r="51" spans="1:44" ht="25.5" hidden="1">
      <c r="A51" s="13" t="s">
        <v>106</v>
      </c>
      <c r="B51" s="75">
        <f t="shared" si="1"/>
        <v>4</v>
      </c>
      <c r="C51" s="76" t="s">
        <v>782</v>
      </c>
      <c r="D51" s="85" t="s">
        <v>783</v>
      </c>
      <c r="E51" s="85" t="s">
        <v>42</v>
      </c>
      <c r="F51" s="10"/>
      <c r="G51" s="18" t="s">
        <v>45</v>
      </c>
      <c r="H51" s="10" t="s">
        <v>45</v>
      </c>
      <c r="I51" s="18"/>
      <c r="J51" s="10" t="s">
        <v>13</v>
      </c>
      <c r="K51" s="18" t="s">
        <v>13</v>
      </c>
      <c r="L51" s="10"/>
      <c r="M51" s="18" t="s">
        <v>13</v>
      </c>
      <c r="N51" s="10" t="s">
        <v>13</v>
      </c>
      <c r="O51" s="18" t="s">
        <v>13</v>
      </c>
      <c r="P51" s="10" t="s">
        <v>13</v>
      </c>
      <c r="Q51" s="18" t="s">
        <v>13</v>
      </c>
      <c r="R51" s="10"/>
      <c r="S51" s="18"/>
      <c r="T51" s="10"/>
      <c r="U51" s="18"/>
      <c r="V51" s="10"/>
      <c r="W51" s="18" t="s">
        <v>13</v>
      </c>
      <c r="X51" s="50" t="s">
        <v>13</v>
      </c>
      <c r="Y51" s="18" t="s">
        <v>13</v>
      </c>
      <c r="Z51" s="10" t="s">
        <v>13</v>
      </c>
      <c r="AA51" s="18" t="s">
        <v>13</v>
      </c>
      <c r="AB51" s="10" t="s">
        <v>44</v>
      </c>
      <c r="AC51" s="18" t="s">
        <v>13</v>
      </c>
      <c r="AD51" s="10" t="s">
        <v>13</v>
      </c>
      <c r="AE51" s="18"/>
      <c r="AF51" s="10"/>
      <c r="AG51" s="18"/>
      <c r="AH51" s="10"/>
      <c r="AI51" s="18"/>
      <c r="AJ51" s="10"/>
      <c r="AK51" s="18"/>
      <c r="AL51" s="10" t="s">
        <v>13</v>
      </c>
      <c r="AM51" s="18"/>
      <c r="AN51" s="10" t="s">
        <v>13</v>
      </c>
      <c r="AO51" s="18"/>
      <c r="AP51" s="10"/>
      <c r="AQ51" s="87"/>
      <c r="AR51" s="52"/>
    </row>
    <row r="52" spans="1:44" ht="25.5" hidden="1">
      <c r="A52" s="13" t="s">
        <v>106</v>
      </c>
      <c r="B52" s="75">
        <f t="shared" si="1"/>
        <v>5</v>
      </c>
      <c r="C52" s="67" t="s">
        <v>784</v>
      </c>
      <c r="D52" s="66" t="s">
        <v>785</v>
      </c>
      <c r="E52" s="66" t="s">
        <v>42</v>
      </c>
      <c r="F52" s="10"/>
      <c r="G52" s="18" t="s">
        <v>45</v>
      </c>
      <c r="H52" s="10" t="s">
        <v>45</v>
      </c>
      <c r="I52" s="18"/>
      <c r="J52" s="10" t="s">
        <v>13</v>
      </c>
      <c r="K52" s="18" t="s">
        <v>13</v>
      </c>
      <c r="L52" s="10"/>
      <c r="M52" s="18" t="s">
        <v>13</v>
      </c>
      <c r="N52" s="10" t="s">
        <v>13</v>
      </c>
      <c r="O52" s="18" t="s">
        <v>13</v>
      </c>
      <c r="P52" s="10" t="s">
        <v>13</v>
      </c>
      <c r="Q52" s="18" t="s">
        <v>13</v>
      </c>
      <c r="R52" s="10"/>
      <c r="S52" s="18"/>
      <c r="T52" s="10"/>
      <c r="U52" s="18"/>
      <c r="V52" s="10"/>
      <c r="W52" s="18" t="s">
        <v>13</v>
      </c>
      <c r="X52" s="50" t="s">
        <v>13</v>
      </c>
      <c r="Y52" s="18"/>
      <c r="Z52" s="10" t="s">
        <v>44</v>
      </c>
      <c r="AA52" s="18" t="s">
        <v>44</v>
      </c>
      <c r="AB52" s="10" t="s">
        <v>44</v>
      </c>
      <c r="AC52" s="18" t="s">
        <v>44</v>
      </c>
      <c r="AD52" s="10" t="s">
        <v>44</v>
      </c>
      <c r="AE52" s="18"/>
      <c r="AF52" s="10"/>
      <c r="AG52" s="18"/>
      <c r="AH52" s="10"/>
      <c r="AI52" s="18"/>
      <c r="AJ52" s="10"/>
      <c r="AK52" s="18"/>
      <c r="AL52" s="10" t="s">
        <v>44</v>
      </c>
      <c r="AM52" s="18"/>
      <c r="AN52" s="10" t="s">
        <v>44</v>
      </c>
      <c r="AO52" s="18"/>
      <c r="AP52" s="10"/>
      <c r="AQ52" s="87"/>
      <c r="AR52" s="52"/>
    </row>
    <row r="53" spans="1:44" ht="12.75" hidden="1">
      <c r="A53" s="13" t="s">
        <v>106</v>
      </c>
      <c r="B53" s="75">
        <f t="shared" si="1"/>
        <v>6</v>
      </c>
      <c r="C53" s="76" t="s">
        <v>786</v>
      </c>
      <c r="D53" s="85" t="s">
        <v>787</v>
      </c>
      <c r="E53" s="77" t="s">
        <v>47</v>
      </c>
      <c r="F53" s="10"/>
      <c r="G53" s="18"/>
      <c r="H53" s="10"/>
      <c r="I53" s="18"/>
      <c r="J53" s="10"/>
      <c r="K53" s="18"/>
      <c r="L53" s="10"/>
      <c r="M53" s="18"/>
      <c r="N53" s="10"/>
      <c r="O53" s="18"/>
      <c r="P53" s="10"/>
      <c r="Q53" s="18"/>
      <c r="R53" s="10"/>
      <c r="S53" s="18"/>
      <c r="T53" s="10"/>
      <c r="U53" s="18"/>
      <c r="V53" s="10"/>
      <c r="W53" s="18"/>
      <c r="X53" s="50"/>
      <c r="Y53" s="18"/>
      <c r="Z53" s="10"/>
      <c r="AA53" s="18"/>
      <c r="AB53" s="10"/>
      <c r="AC53" s="18"/>
      <c r="AD53" s="10"/>
      <c r="AE53" s="18"/>
      <c r="AF53" s="10"/>
      <c r="AG53" s="18"/>
      <c r="AH53" s="10"/>
      <c r="AI53" s="18"/>
      <c r="AJ53" s="10"/>
      <c r="AK53" s="18"/>
      <c r="AL53" s="10"/>
      <c r="AM53" s="18"/>
      <c r="AN53" s="10"/>
      <c r="AO53" s="18"/>
      <c r="AP53" s="10"/>
      <c r="AQ53" s="87"/>
      <c r="AR53" s="47"/>
    </row>
    <row r="54" spans="1:44" ht="25.5" hidden="1">
      <c r="A54" s="13" t="s">
        <v>106</v>
      </c>
      <c r="B54" s="75">
        <f t="shared" si="1"/>
        <v>7</v>
      </c>
      <c r="C54" s="67" t="s">
        <v>788</v>
      </c>
      <c r="D54" s="66" t="s">
        <v>789</v>
      </c>
      <c r="E54" s="66" t="s">
        <v>42</v>
      </c>
      <c r="F54" s="10"/>
      <c r="G54" s="18" t="s">
        <v>13</v>
      </c>
      <c r="H54" s="10" t="s">
        <v>13</v>
      </c>
      <c r="I54" s="18"/>
      <c r="J54" s="10" t="s">
        <v>13</v>
      </c>
      <c r="K54" s="18" t="s">
        <v>13</v>
      </c>
      <c r="L54" s="10"/>
      <c r="M54" s="18" t="s">
        <v>13</v>
      </c>
      <c r="N54" s="10" t="s">
        <v>13</v>
      </c>
      <c r="O54" s="18" t="s">
        <v>13</v>
      </c>
      <c r="P54" s="10" t="s">
        <v>13</v>
      </c>
      <c r="Q54" s="18" t="s">
        <v>13</v>
      </c>
      <c r="R54" s="10"/>
      <c r="S54" s="18"/>
      <c r="T54" s="10"/>
      <c r="U54" s="18"/>
      <c r="V54" s="10"/>
      <c r="W54" s="18" t="s">
        <v>13</v>
      </c>
      <c r="X54" s="50" t="s">
        <v>13</v>
      </c>
      <c r="Y54" s="18" t="s">
        <v>13</v>
      </c>
      <c r="Z54" s="10" t="s">
        <v>13</v>
      </c>
      <c r="AA54" s="18" t="s">
        <v>13</v>
      </c>
      <c r="AB54" s="10" t="s">
        <v>13</v>
      </c>
      <c r="AC54" s="18" t="s">
        <v>13</v>
      </c>
      <c r="AD54" s="10" t="s">
        <v>13</v>
      </c>
      <c r="AE54" s="18"/>
      <c r="AF54" s="10"/>
      <c r="AG54" s="18"/>
      <c r="AH54" s="10"/>
      <c r="AI54" s="18"/>
      <c r="AJ54" s="10"/>
      <c r="AK54" s="18"/>
      <c r="AL54" s="10" t="s">
        <v>13</v>
      </c>
      <c r="AM54" s="18"/>
      <c r="AN54" s="10" t="s">
        <v>44</v>
      </c>
      <c r="AO54" s="18"/>
      <c r="AP54" s="10"/>
      <c r="AQ54" s="87"/>
      <c r="AR54" s="52"/>
    </row>
    <row r="55" spans="1:44" ht="25.5" hidden="1">
      <c r="A55" s="13" t="s">
        <v>106</v>
      </c>
      <c r="B55" s="75">
        <f t="shared" si="1"/>
        <v>8</v>
      </c>
      <c r="C55" s="76" t="s">
        <v>790</v>
      </c>
      <c r="D55" s="85" t="s">
        <v>791</v>
      </c>
      <c r="E55" s="85" t="s">
        <v>42</v>
      </c>
      <c r="F55" s="10"/>
      <c r="G55" s="18" t="s">
        <v>13</v>
      </c>
      <c r="H55" s="10" t="s">
        <v>13</v>
      </c>
      <c r="I55" s="18"/>
      <c r="J55" s="10" t="s">
        <v>13</v>
      </c>
      <c r="K55" s="18" t="s">
        <v>44</v>
      </c>
      <c r="L55" s="10"/>
      <c r="M55" s="18" t="s">
        <v>13</v>
      </c>
      <c r="N55" s="10" t="s">
        <v>13</v>
      </c>
      <c r="O55" s="18" t="s">
        <v>13</v>
      </c>
      <c r="P55" s="10" t="s">
        <v>13</v>
      </c>
      <c r="Q55" s="18" t="s">
        <v>13</v>
      </c>
      <c r="R55" s="10"/>
      <c r="S55" s="18"/>
      <c r="T55" s="10"/>
      <c r="U55" s="18"/>
      <c r="V55" s="10"/>
      <c r="W55" s="18" t="s">
        <v>13</v>
      </c>
      <c r="X55" s="50" t="s">
        <v>13</v>
      </c>
      <c r="Y55" s="18" t="s">
        <v>13</v>
      </c>
      <c r="Z55" s="10" t="s">
        <v>13</v>
      </c>
      <c r="AA55" s="18" t="s">
        <v>13</v>
      </c>
      <c r="AB55" s="10" t="s">
        <v>13</v>
      </c>
      <c r="AC55" s="18" t="s">
        <v>13</v>
      </c>
      <c r="AD55" s="10" t="s">
        <v>13</v>
      </c>
      <c r="AE55" s="18"/>
      <c r="AF55" s="10"/>
      <c r="AG55" s="18"/>
      <c r="AH55" s="10"/>
      <c r="AI55" s="18"/>
      <c r="AJ55" s="10"/>
      <c r="AK55" s="18"/>
      <c r="AL55" s="10" t="s">
        <v>13</v>
      </c>
      <c r="AM55" s="18"/>
      <c r="AN55" s="10" t="s">
        <v>13</v>
      </c>
      <c r="AO55" s="18"/>
      <c r="AP55" s="10"/>
      <c r="AQ55" s="87"/>
      <c r="AR55" s="52"/>
    </row>
    <row r="56" spans="1:44" ht="25.5" hidden="1">
      <c r="A56" s="13" t="s">
        <v>106</v>
      </c>
      <c r="B56" s="75">
        <f t="shared" si="1"/>
        <v>9</v>
      </c>
      <c r="C56" s="67" t="s">
        <v>792</v>
      </c>
      <c r="D56" s="66" t="s">
        <v>793</v>
      </c>
      <c r="E56" s="66" t="s">
        <v>42</v>
      </c>
      <c r="F56" s="10"/>
      <c r="G56" s="18" t="s">
        <v>13</v>
      </c>
      <c r="H56" s="10" t="s">
        <v>13</v>
      </c>
      <c r="I56" s="18"/>
      <c r="J56" s="10" t="s">
        <v>13</v>
      </c>
      <c r="K56" s="18" t="s">
        <v>13</v>
      </c>
      <c r="L56" s="10"/>
      <c r="M56" s="18" t="s">
        <v>13</v>
      </c>
      <c r="N56" s="10" t="s">
        <v>13</v>
      </c>
      <c r="O56" s="18" t="s">
        <v>13</v>
      </c>
      <c r="P56" s="10" t="s">
        <v>13</v>
      </c>
      <c r="Q56" s="18" t="s">
        <v>13</v>
      </c>
      <c r="R56" s="10"/>
      <c r="S56" s="18"/>
      <c r="T56" s="10"/>
      <c r="U56" s="18"/>
      <c r="V56" s="10"/>
      <c r="W56" s="18" t="s">
        <v>44</v>
      </c>
      <c r="X56" s="50" t="s">
        <v>13</v>
      </c>
      <c r="Y56" s="18" t="s">
        <v>13</v>
      </c>
      <c r="Z56" s="10" t="s">
        <v>13</v>
      </c>
      <c r="AA56" s="18" t="s">
        <v>13</v>
      </c>
      <c r="AB56" s="10" t="s">
        <v>13</v>
      </c>
      <c r="AC56" s="18" t="s">
        <v>13</v>
      </c>
      <c r="AD56" s="10" t="s">
        <v>13</v>
      </c>
      <c r="AE56" s="18"/>
      <c r="AF56" s="10"/>
      <c r="AG56" s="18"/>
      <c r="AH56" s="10"/>
      <c r="AI56" s="18"/>
      <c r="AJ56" s="10"/>
      <c r="AK56" s="18"/>
      <c r="AL56" s="10" t="s">
        <v>13</v>
      </c>
      <c r="AM56" s="18"/>
      <c r="AN56" s="10" t="s">
        <v>44</v>
      </c>
      <c r="AO56" s="18"/>
      <c r="AP56" s="10"/>
      <c r="AQ56" s="91"/>
      <c r="AR56" s="47"/>
    </row>
    <row r="57" spans="1:44" ht="25.5" hidden="1">
      <c r="A57" s="13" t="s">
        <v>106</v>
      </c>
      <c r="B57" s="75">
        <f t="shared" si="1"/>
        <v>10</v>
      </c>
      <c r="C57" s="76" t="s">
        <v>794</v>
      </c>
      <c r="D57" s="85" t="s">
        <v>795</v>
      </c>
      <c r="E57" s="85" t="s">
        <v>42</v>
      </c>
      <c r="F57" s="10"/>
      <c r="G57" s="18" t="s">
        <v>13</v>
      </c>
      <c r="H57" s="10" t="s">
        <v>13</v>
      </c>
      <c r="I57" s="18"/>
      <c r="J57" s="10" t="s">
        <v>13</v>
      </c>
      <c r="K57" s="18" t="s">
        <v>13</v>
      </c>
      <c r="L57" s="10"/>
      <c r="M57" s="18" t="s">
        <v>13</v>
      </c>
      <c r="N57" s="10" t="s">
        <v>13</v>
      </c>
      <c r="O57" s="18" t="s">
        <v>13</v>
      </c>
      <c r="P57" s="10" t="s">
        <v>13</v>
      </c>
      <c r="Q57" s="18" t="s">
        <v>13</v>
      </c>
      <c r="R57" s="10"/>
      <c r="S57" s="18"/>
      <c r="T57" s="10"/>
      <c r="U57" s="18"/>
      <c r="V57" s="10"/>
      <c r="W57" s="18" t="s">
        <v>13</v>
      </c>
      <c r="X57" s="50" t="s">
        <v>13</v>
      </c>
      <c r="Y57" s="18" t="s">
        <v>13</v>
      </c>
      <c r="Z57" s="10" t="s">
        <v>13</v>
      </c>
      <c r="AA57" s="18" t="s">
        <v>13</v>
      </c>
      <c r="AB57" s="10" t="s">
        <v>13</v>
      </c>
      <c r="AC57" s="18" t="s">
        <v>13</v>
      </c>
      <c r="AD57" s="10" t="s">
        <v>13</v>
      </c>
      <c r="AE57" s="18"/>
      <c r="AF57" s="10"/>
      <c r="AG57" s="18"/>
      <c r="AH57" s="10"/>
      <c r="AI57" s="18"/>
      <c r="AJ57" s="10"/>
      <c r="AK57" s="18"/>
      <c r="AL57" s="10" t="s">
        <v>13</v>
      </c>
      <c r="AM57" s="18"/>
      <c r="AN57" s="10" t="s">
        <v>13</v>
      </c>
      <c r="AO57" s="18"/>
      <c r="AP57" s="10"/>
      <c r="AQ57" s="87"/>
      <c r="AR57" s="52"/>
    </row>
    <row r="58" spans="1:44" ht="25.5" hidden="1">
      <c r="A58" s="13" t="s">
        <v>106</v>
      </c>
      <c r="B58" s="75">
        <f t="shared" si="1"/>
        <v>11</v>
      </c>
      <c r="C58" s="67" t="s">
        <v>796</v>
      </c>
      <c r="D58" s="66" t="s">
        <v>797</v>
      </c>
      <c r="E58" s="66" t="s">
        <v>42</v>
      </c>
      <c r="F58" s="10"/>
      <c r="G58" s="18" t="s">
        <v>13</v>
      </c>
      <c r="H58" s="10" t="s">
        <v>13</v>
      </c>
      <c r="I58" s="18"/>
      <c r="J58" s="10" t="s">
        <v>13</v>
      </c>
      <c r="K58" s="18" t="s">
        <v>13</v>
      </c>
      <c r="L58" s="10"/>
      <c r="M58" s="18" t="s">
        <v>13</v>
      </c>
      <c r="N58" s="10" t="s">
        <v>13</v>
      </c>
      <c r="O58" s="18" t="s">
        <v>13</v>
      </c>
      <c r="P58" s="10" t="s">
        <v>13</v>
      </c>
      <c r="Q58" s="18" t="s">
        <v>13</v>
      </c>
      <c r="R58" s="10"/>
      <c r="S58" s="18"/>
      <c r="T58" s="10"/>
      <c r="U58" s="18"/>
      <c r="V58" s="10"/>
      <c r="W58" s="18" t="s">
        <v>13</v>
      </c>
      <c r="X58" s="50" t="s">
        <v>13</v>
      </c>
      <c r="Y58" s="18" t="s">
        <v>13</v>
      </c>
      <c r="Z58" s="10" t="s">
        <v>13</v>
      </c>
      <c r="AA58" s="18" t="s">
        <v>13</v>
      </c>
      <c r="AB58" s="10" t="s">
        <v>13</v>
      </c>
      <c r="AC58" s="18" t="s">
        <v>13</v>
      </c>
      <c r="AD58" s="10" t="s">
        <v>13</v>
      </c>
      <c r="AE58" s="18"/>
      <c r="AF58" s="10"/>
      <c r="AG58" s="18"/>
      <c r="AH58" s="10"/>
      <c r="AI58" s="18"/>
      <c r="AJ58" s="10"/>
      <c r="AK58" s="18"/>
      <c r="AL58" s="10" t="s">
        <v>13</v>
      </c>
      <c r="AM58" s="18"/>
      <c r="AN58" s="10" t="s">
        <v>13</v>
      </c>
      <c r="AO58" s="18"/>
      <c r="AP58" s="10"/>
      <c r="AQ58" s="87"/>
      <c r="AR58" s="52"/>
    </row>
    <row r="59" spans="1:44" ht="12.75" hidden="1">
      <c r="A59" s="13" t="s">
        <v>106</v>
      </c>
      <c r="B59" s="75">
        <f t="shared" si="1"/>
        <v>12</v>
      </c>
      <c r="C59" s="88" t="s">
        <v>798</v>
      </c>
      <c r="D59" s="89">
        <v>3196400558</v>
      </c>
      <c r="E59" s="89" t="s">
        <v>42</v>
      </c>
      <c r="F59" s="10"/>
      <c r="G59" s="18" t="s">
        <v>100</v>
      </c>
      <c r="H59" s="10" t="s">
        <v>100</v>
      </c>
      <c r="I59" s="18"/>
      <c r="J59" s="10" t="s">
        <v>44</v>
      </c>
      <c r="K59" s="18"/>
      <c r="L59" s="10"/>
      <c r="M59" s="18"/>
      <c r="N59" s="10"/>
      <c r="O59" s="18"/>
      <c r="P59" s="10"/>
      <c r="Q59" s="18" t="s">
        <v>44</v>
      </c>
      <c r="R59" s="10"/>
      <c r="S59" s="18"/>
      <c r="T59" s="10"/>
      <c r="U59" s="18"/>
      <c r="V59" s="10"/>
      <c r="W59" s="18" t="s">
        <v>44</v>
      </c>
      <c r="X59" s="50" t="s">
        <v>44</v>
      </c>
      <c r="Y59" s="18"/>
      <c r="Z59" s="10" t="s">
        <v>44</v>
      </c>
      <c r="AA59" s="18" t="s">
        <v>44</v>
      </c>
      <c r="AB59" s="10"/>
      <c r="AC59" s="18" t="s">
        <v>44</v>
      </c>
      <c r="AD59" s="10" t="s">
        <v>44</v>
      </c>
      <c r="AE59" s="18"/>
      <c r="AF59" s="10"/>
      <c r="AG59" s="18"/>
      <c r="AH59" s="10"/>
      <c r="AI59" s="18"/>
      <c r="AJ59" s="10"/>
      <c r="AK59" s="18"/>
      <c r="AL59" s="10" t="s">
        <v>44</v>
      </c>
      <c r="AM59" s="18"/>
      <c r="AN59" s="10" t="s">
        <v>44</v>
      </c>
      <c r="AO59" s="18"/>
      <c r="AP59" s="10"/>
      <c r="AQ59" s="91"/>
      <c r="AR59" s="47"/>
    </row>
    <row r="60" spans="1:44" ht="25.5" hidden="1">
      <c r="A60" s="13" t="s">
        <v>106</v>
      </c>
      <c r="B60" s="75">
        <f t="shared" si="1"/>
        <v>13</v>
      </c>
      <c r="C60" s="67" t="s">
        <v>799</v>
      </c>
      <c r="D60" s="66" t="s">
        <v>800</v>
      </c>
      <c r="E60" s="68" t="s">
        <v>47</v>
      </c>
      <c r="F60" s="10"/>
      <c r="G60" s="18"/>
      <c r="H60" s="10"/>
      <c r="I60" s="18"/>
      <c r="J60" s="10"/>
      <c r="K60" s="18"/>
      <c r="L60" s="10"/>
      <c r="M60" s="18"/>
      <c r="N60" s="10"/>
      <c r="O60" s="18"/>
      <c r="P60" s="10"/>
      <c r="Q60" s="18"/>
      <c r="R60" s="10"/>
      <c r="S60" s="18"/>
      <c r="T60" s="10"/>
      <c r="U60" s="18"/>
      <c r="V60" s="10"/>
      <c r="W60" s="18"/>
      <c r="X60" s="50"/>
      <c r="Y60" s="18"/>
      <c r="Z60" s="10"/>
      <c r="AA60" s="18"/>
      <c r="AB60" s="10"/>
      <c r="AC60" s="18"/>
      <c r="AD60" s="10"/>
      <c r="AE60" s="18"/>
      <c r="AF60" s="10"/>
      <c r="AG60" s="18"/>
      <c r="AH60" s="10"/>
      <c r="AI60" s="18"/>
      <c r="AJ60" s="10"/>
      <c r="AK60" s="18"/>
      <c r="AL60" s="10"/>
      <c r="AM60" s="18"/>
      <c r="AN60" s="10"/>
      <c r="AO60" s="18"/>
      <c r="AP60" s="10"/>
      <c r="AQ60" s="91"/>
      <c r="AR60" s="47"/>
    </row>
    <row r="61" spans="1:44" ht="25.5" hidden="1">
      <c r="A61" s="13" t="s">
        <v>106</v>
      </c>
      <c r="B61" s="75">
        <f t="shared" si="1"/>
        <v>14</v>
      </c>
      <c r="C61" s="88" t="s">
        <v>801</v>
      </c>
      <c r="D61" s="89" t="s">
        <v>802</v>
      </c>
      <c r="E61" s="89" t="s">
        <v>42</v>
      </c>
      <c r="F61" s="10"/>
      <c r="G61" s="18" t="s">
        <v>13</v>
      </c>
      <c r="H61" s="10" t="s">
        <v>13</v>
      </c>
      <c r="I61" s="18"/>
      <c r="J61" s="10" t="s">
        <v>13</v>
      </c>
      <c r="K61" s="18" t="s">
        <v>13</v>
      </c>
      <c r="L61" s="10"/>
      <c r="M61" s="18" t="s">
        <v>13</v>
      </c>
      <c r="N61" s="10" t="s">
        <v>13</v>
      </c>
      <c r="O61" s="18" t="s">
        <v>13</v>
      </c>
      <c r="P61" s="10" t="s">
        <v>13</v>
      </c>
      <c r="Q61" s="18" t="s">
        <v>13</v>
      </c>
      <c r="R61" s="10"/>
      <c r="S61" s="18"/>
      <c r="T61" s="10"/>
      <c r="U61" s="18"/>
      <c r="V61" s="10"/>
      <c r="W61" s="18" t="s">
        <v>13</v>
      </c>
      <c r="X61" s="50" t="s">
        <v>13</v>
      </c>
      <c r="Y61" s="18" t="s">
        <v>13</v>
      </c>
      <c r="Z61" s="10" t="s">
        <v>13</v>
      </c>
      <c r="AA61" s="18" t="s">
        <v>13</v>
      </c>
      <c r="AB61" s="10" t="s">
        <v>13</v>
      </c>
      <c r="AC61" s="18" t="s">
        <v>13</v>
      </c>
      <c r="AD61" s="10" t="s">
        <v>13</v>
      </c>
      <c r="AE61" s="18"/>
      <c r="AF61" s="10"/>
      <c r="AG61" s="18"/>
      <c r="AH61" s="10"/>
      <c r="AI61" s="18"/>
      <c r="AJ61" s="10"/>
      <c r="AK61" s="18"/>
      <c r="AL61" s="10" t="s">
        <v>13</v>
      </c>
      <c r="AM61" s="18"/>
      <c r="AN61" s="10" t="s">
        <v>13</v>
      </c>
      <c r="AO61" s="18"/>
      <c r="AP61" s="10"/>
      <c r="AQ61" s="87"/>
      <c r="AR61" s="47"/>
    </row>
    <row r="62" spans="1:44" ht="12.75" hidden="1">
      <c r="A62" s="13" t="s">
        <v>106</v>
      </c>
      <c r="B62" s="75">
        <f t="shared" si="1"/>
        <v>15</v>
      </c>
      <c r="C62" s="67" t="s">
        <v>803</v>
      </c>
      <c r="D62" s="66" t="s">
        <v>804</v>
      </c>
      <c r="E62" s="66" t="s">
        <v>42</v>
      </c>
      <c r="F62" s="10"/>
      <c r="G62" s="18" t="s">
        <v>13</v>
      </c>
      <c r="H62" s="10" t="s">
        <v>13</v>
      </c>
      <c r="I62" s="18"/>
      <c r="J62" s="10" t="s">
        <v>13</v>
      </c>
      <c r="K62" s="18" t="s">
        <v>13</v>
      </c>
      <c r="L62" s="10"/>
      <c r="M62" s="18" t="s">
        <v>13</v>
      </c>
      <c r="N62" s="10" t="s">
        <v>13</v>
      </c>
      <c r="O62" s="18" t="s">
        <v>13</v>
      </c>
      <c r="P62" s="10" t="s">
        <v>13</v>
      </c>
      <c r="Q62" s="18" t="s">
        <v>44</v>
      </c>
      <c r="R62" s="10"/>
      <c r="S62" s="18"/>
      <c r="T62" s="10"/>
      <c r="U62" s="18"/>
      <c r="V62" s="10"/>
      <c r="W62" s="18" t="s">
        <v>13</v>
      </c>
      <c r="X62" s="50" t="s">
        <v>13</v>
      </c>
      <c r="Y62" s="18" t="s">
        <v>13</v>
      </c>
      <c r="Z62" s="10" t="s">
        <v>13</v>
      </c>
      <c r="AA62" s="18" t="s">
        <v>13</v>
      </c>
      <c r="AB62" s="10" t="s">
        <v>13</v>
      </c>
      <c r="AC62" s="18" t="s">
        <v>13</v>
      </c>
      <c r="AD62" s="10" t="s">
        <v>13</v>
      </c>
      <c r="AE62" s="18"/>
      <c r="AF62" s="10"/>
      <c r="AG62" s="18"/>
      <c r="AH62" s="10"/>
      <c r="AI62" s="18"/>
      <c r="AJ62" s="10"/>
      <c r="AK62" s="18"/>
      <c r="AL62" s="10" t="s">
        <v>13</v>
      </c>
      <c r="AM62" s="18"/>
      <c r="AN62" s="10" t="s">
        <v>13</v>
      </c>
      <c r="AO62" s="18"/>
      <c r="AP62" s="10"/>
      <c r="AQ62" s="87"/>
      <c r="AR62" s="47"/>
    </row>
    <row r="63" spans="1:44" ht="25.5" hidden="1">
      <c r="A63" s="13" t="s">
        <v>106</v>
      </c>
      <c r="B63" s="75">
        <f t="shared" si="1"/>
        <v>16</v>
      </c>
      <c r="C63" s="88" t="s">
        <v>805</v>
      </c>
      <c r="D63" s="93" t="s">
        <v>806</v>
      </c>
      <c r="E63" s="89" t="s">
        <v>42</v>
      </c>
      <c r="F63" s="10"/>
      <c r="G63" s="18" t="s">
        <v>13</v>
      </c>
      <c r="H63" s="10" t="s">
        <v>13</v>
      </c>
      <c r="I63" s="18"/>
      <c r="J63" s="10" t="s">
        <v>13</v>
      </c>
      <c r="K63" s="18" t="s">
        <v>13</v>
      </c>
      <c r="L63" s="10"/>
      <c r="M63" s="18" t="s">
        <v>13</v>
      </c>
      <c r="N63" s="10" t="s">
        <v>13</v>
      </c>
      <c r="O63" s="18" t="s">
        <v>44</v>
      </c>
      <c r="P63" s="10" t="s">
        <v>44</v>
      </c>
      <c r="Q63" s="18" t="s">
        <v>13</v>
      </c>
      <c r="R63" s="10"/>
      <c r="S63" s="18"/>
      <c r="T63" s="10"/>
      <c r="U63" s="18"/>
      <c r="V63" s="10"/>
      <c r="W63" s="18" t="s">
        <v>13</v>
      </c>
      <c r="X63" s="50" t="s">
        <v>13</v>
      </c>
      <c r="Y63" s="18" t="s">
        <v>13</v>
      </c>
      <c r="Z63" s="10" t="s">
        <v>13</v>
      </c>
      <c r="AA63" s="18" t="s">
        <v>13</v>
      </c>
      <c r="AB63" s="10" t="s">
        <v>13</v>
      </c>
      <c r="AC63" s="18" t="s">
        <v>13</v>
      </c>
      <c r="AD63" s="10" t="s">
        <v>13</v>
      </c>
      <c r="AE63" s="18"/>
      <c r="AF63" s="10"/>
      <c r="AG63" s="18"/>
      <c r="AH63" s="10"/>
      <c r="AI63" s="18"/>
      <c r="AJ63" s="10"/>
      <c r="AK63" s="18"/>
      <c r="AL63" s="10" t="s">
        <v>13</v>
      </c>
      <c r="AM63" s="18"/>
      <c r="AN63" s="10" t="s">
        <v>13</v>
      </c>
      <c r="AO63" s="18"/>
      <c r="AP63" s="10"/>
      <c r="AQ63" s="87"/>
      <c r="AR63" s="52"/>
    </row>
    <row r="64" spans="1:44" ht="25.5" hidden="1">
      <c r="A64" s="13" t="s">
        <v>106</v>
      </c>
      <c r="B64" s="75">
        <f t="shared" si="1"/>
        <v>17</v>
      </c>
      <c r="C64" s="67" t="s">
        <v>807</v>
      </c>
      <c r="D64" s="78" t="s">
        <v>837</v>
      </c>
      <c r="E64" s="66" t="s">
        <v>42</v>
      </c>
      <c r="F64" s="10"/>
      <c r="G64" s="18" t="s">
        <v>44</v>
      </c>
      <c r="H64" s="10" t="s">
        <v>44</v>
      </c>
      <c r="I64" s="18"/>
      <c r="J64" s="10" t="s">
        <v>13</v>
      </c>
      <c r="K64" s="18" t="s">
        <v>44</v>
      </c>
      <c r="L64" s="10"/>
      <c r="M64" s="18" t="s">
        <v>13</v>
      </c>
      <c r="N64" s="10" t="s">
        <v>13</v>
      </c>
      <c r="O64" s="18" t="s">
        <v>13</v>
      </c>
      <c r="P64" s="10" t="s">
        <v>13</v>
      </c>
      <c r="Q64" s="18" t="s">
        <v>44</v>
      </c>
      <c r="R64" s="10"/>
      <c r="S64" s="18"/>
      <c r="T64" s="10"/>
      <c r="U64" s="18"/>
      <c r="V64" s="10"/>
      <c r="W64" s="18" t="s">
        <v>44</v>
      </c>
      <c r="X64" s="50" t="s">
        <v>44</v>
      </c>
      <c r="Y64" s="18" t="s">
        <v>13</v>
      </c>
      <c r="Z64" s="10" t="s">
        <v>44</v>
      </c>
      <c r="AA64" s="18" t="s">
        <v>44</v>
      </c>
      <c r="AB64" s="10" t="s">
        <v>13</v>
      </c>
      <c r="AC64" s="18" t="s">
        <v>13</v>
      </c>
      <c r="AD64" s="10" t="s">
        <v>13</v>
      </c>
      <c r="AE64" s="18"/>
      <c r="AF64" s="10"/>
      <c r="AG64" s="18"/>
      <c r="AH64" s="10"/>
      <c r="AI64" s="18"/>
      <c r="AJ64" s="10"/>
      <c r="AK64" s="18"/>
      <c r="AL64" s="10" t="s">
        <v>44</v>
      </c>
      <c r="AM64" s="18"/>
      <c r="AN64" s="10" t="s">
        <v>13</v>
      </c>
      <c r="AO64" s="18"/>
      <c r="AP64" s="10"/>
      <c r="AQ64" s="91"/>
      <c r="AR64" s="47"/>
    </row>
    <row r="65" spans="1:44" ht="25.5" hidden="1">
      <c r="A65" s="13" t="s">
        <v>106</v>
      </c>
      <c r="B65" s="75">
        <f t="shared" si="1"/>
        <v>18</v>
      </c>
      <c r="C65" s="88" t="s">
        <v>809</v>
      </c>
      <c r="D65" s="89" t="s">
        <v>810</v>
      </c>
      <c r="E65" s="89" t="s">
        <v>42</v>
      </c>
      <c r="F65" s="10"/>
      <c r="G65" s="18" t="s">
        <v>13</v>
      </c>
      <c r="H65" s="10" t="s">
        <v>13</v>
      </c>
      <c r="I65" s="18"/>
      <c r="J65" s="10" t="s">
        <v>13</v>
      </c>
      <c r="K65" s="18" t="s">
        <v>13</v>
      </c>
      <c r="L65" s="10"/>
      <c r="M65" s="18" t="s">
        <v>13</v>
      </c>
      <c r="N65" s="10" t="s">
        <v>13</v>
      </c>
      <c r="O65" s="18" t="s">
        <v>13</v>
      </c>
      <c r="P65" s="10" t="s">
        <v>13</v>
      </c>
      <c r="Q65" s="18" t="s">
        <v>13</v>
      </c>
      <c r="R65" s="10"/>
      <c r="S65" s="18"/>
      <c r="T65" s="10"/>
      <c r="U65" s="18"/>
      <c r="V65" s="10"/>
      <c r="W65" s="18" t="s">
        <v>13</v>
      </c>
      <c r="X65" s="50" t="s">
        <v>13</v>
      </c>
      <c r="Y65" s="18" t="s">
        <v>13</v>
      </c>
      <c r="Z65" s="10" t="s">
        <v>13</v>
      </c>
      <c r="AA65" s="18" t="s">
        <v>13</v>
      </c>
      <c r="AB65" s="10" t="s">
        <v>44</v>
      </c>
      <c r="AC65" s="18" t="s">
        <v>13</v>
      </c>
      <c r="AD65" s="10" t="s">
        <v>13</v>
      </c>
      <c r="AE65" s="18"/>
      <c r="AF65" s="10"/>
      <c r="AG65" s="18"/>
      <c r="AH65" s="10"/>
      <c r="AI65" s="18"/>
      <c r="AJ65" s="10"/>
      <c r="AK65" s="18"/>
      <c r="AL65" s="10" t="s">
        <v>13</v>
      </c>
      <c r="AM65" s="18"/>
      <c r="AN65" s="10" t="s">
        <v>13</v>
      </c>
      <c r="AO65" s="18"/>
      <c r="AP65" s="10"/>
      <c r="AQ65" s="87"/>
      <c r="AR65" s="52"/>
    </row>
    <row r="66" spans="1:44" ht="25.5" hidden="1">
      <c r="A66" s="13" t="s">
        <v>106</v>
      </c>
      <c r="B66" s="75">
        <f t="shared" si="1"/>
        <v>19</v>
      </c>
      <c r="C66" s="67" t="s">
        <v>811</v>
      </c>
      <c r="D66" s="66" t="s">
        <v>812</v>
      </c>
      <c r="E66" s="66" t="s">
        <v>42</v>
      </c>
      <c r="F66" s="10"/>
      <c r="G66" s="18" t="s">
        <v>44</v>
      </c>
      <c r="H66" s="10" t="s">
        <v>44</v>
      </c>
      <c r="I66" s="18"/>
      <c r="J66" s="10" t="s">
        <v>13</v>
      </c>
      <c r="K66" s="18" t="s">
        <v>13</v>
      </c>
      <c r="L66" s="10"/>
      <c r="M66" s="18" t="s">
        <v>13</v>
      </c>
      <c r="N66" s="10" t="s">
        <v>13</v>
      </c>
      <c r="O66" s="18" t="s">
        <v>13</v>
      </c>
      <c r="P66" s="10" t="s">
        <v>13</v>
      </c>
      <c r="Q66" s="18" t="s">
        <v>44</v>
      </c>
      <c r="R66" s="10"/>
      <c r="S66" s="18"/>
      <c r="T66" s="10"/>
      <c r="U66" s="18"/>
      <c r="V66" s="10"/>
      <c r="W66" s="18" t="s">
        <v>44</v>
      </c>
      <c r="X66" s="50" t="s">
        <v>44</v>
      </c>
      <c r="Y66" s="18" t="s">
        <v>44</v>
      </c>
      <c r="Z66" s="10" t="s">
        <v>44</v>
      </c>
      <c r="AA66" s="18" t="s">
        <v>44</v>
      </c>
      <c r="AB66" s="10" t="s">
        <v>13</v>
      </c>
      <c r="AC66" s="18" t="s">
        <v>13</v>
      </c>
      <c r="AD66" s="10" t="s">
        <v>13</v>
      </c>
      <c r="AE66" s="18"/>
      <c r="AF66" s="10"/>
      <c r="AG66" s="18"/>
      <c r="AH66" s="10"/>
      <c r="AI66" s="18"/>
      <c r="AJ66" s="10"/>
      <c r="AK66" s="18"/>
      <c r="AL66" s="10" t="s">
        <v>44</v>
      </c>
      <c r="AM66" s="18"/>
      <c r="AN66" s="10" t="s">
        <v>44</v>
      </c>
      <c r="AO66" s="18"/>
      <c r="AP66" s="10"/>
      <c r="AQ66" s="91"/>
      <c r="AR66" s="47"/>
    </row>
    <row r="67" spans="1:44" ht="12.75" hidden="1">
      <c r="A67" s="13" t="s">
        <v>106</v>
      </c>
      <c r="B67" s="75">
        <f t="shared" si="1"/>
        <v>20</v>
      </c>
      <c r="C67" s="88" t="s">
        <v>813</v>
      </c>
      <c r="D67" s="93" t="s">
        <v>814</v>
      </c>
      <c r="E67" s="90" t="s">
        <v>47</v>
      </c>
      <c r="F67" s="10"/>
      <c r="G67" s="18" t="s">
        <v>13</v>
      </c>
      <c r="H67" s="10" t="s">
        <v>13</v>
      </c>
      <c r="I67" s="18"/>
      <c r="J67" s="10" t="s">
        <v>45</v>
      </c>
      <c r="K67" s="18" t="s">
        <v>45</v>
      </c>
      <c r="L67" s="10"/>
      <c r="M67" s="18" t="s">
        <v>13</v>
      </c>
      <c r="N67" s="10" t="s">
        <v>13</v>
      </c>
      <c r="O67" s="18"/>
      <c r="P67" s="10"/>
      <c r="Q67" s="18"/>
      <c r="R67" s="10"/>
      <c r="S67" s="18"/>
      <c r="T67" s="10"/>
      <c r="U67" s="18"/>
      <c r="V67" s="10"/>
      <c r="W67" s="18"/>
      <c r="X67" s="50"/>
      <c r="Y67" s="18" t="s">
        <v>13</v>
      </c>
      <c r="Z67" s="10" t="s">
        <v>13</v>
      </c>
      <c r="AA67" s="18" t="s">
        <v>13</v>
      </c>
      <c r="AB67" s="10" t="s">
        <v>13</v>
      </c>
      <c r="AC67" s="18" t="s">
        <v>13</v>
      </c>
      <c r="AD67" s="10" t="s">
        <v>13</v>
      </c>
      <c r="AE67" s="18"/>
      <c r="AF67" s="10"/>
      <c r="AG67" s="18"/>
      <c r="AH67" s="10"/>
      <c r="AI67" s="18"/>
      <c r="AJ67" s="10"/>
      <c r="AK67" s="18"/>
      <c r="AL67" s="10" t="s">
        <v>13</v>
      </c>
      <c r="AM67" s="18"/>
      <c r="AN67" s="10"/>
      <c r="AO67" s="18"/>
      <c r="AP67" s="10"/>
      <c r="AQ67" s="87"/>
      <c r="AR67" s="47"/>
    </row>
    <row r="68" spans="1:44" ht="12.75" hidden="1">
      <c r="A68" s="13" t="s">
        <v>106</v>
      </c>
      <c r="B68" s="75">
        <f t="shared" si="1"/>
        <v>21</v>
      </c>
      <c r="C68" s="67" t="s">
        <v>815</v>
      </c>
      <c r="D68" s="66" t="s">
        <v>814</v>
      </c>
      <c r="E68" s="68" t="s">
        <v>42</v>
      </c>
      <c r="F68" s="10"/>
      <c r="G68" s="18" t="s">
        <v>44</v>
      </c>
      <c r="H68" s="10" t="s">
        <v>44</v>
      </c>
      <c r="I68" s="18"/>
      <c r="J68" s="10" t="s">
        <v>44</v>
      </c>
      <c r="K68" s="18"/>
      <c r="L68" s="10"/>
      <c r="M68" s="18"/>
      <c r="N68" s="10"/>
      <c r="O68" s="18"/>
      <c r="P68" s="10"/>
      <c r="Q68" s="18" t="s">
        <v>44</v>
      </c>
      <c r="R68" s="10"/>
      <c r="S68" s="18"/>
      <c r="T68" s="10"/>
      <c r="U68" s="18"/>
      <c r="V68" s="10"/>
      <c r="W68" s="18" t="s">
        <v>13</v>
      </c>
      <c r="X68" s="50" t="s">
        <v>13</v>
      </c>
      <c r="Y68" s="18"/>
      <c r="Z68" s="10" t="s">
        <v>44</v>
      </c>
      <c r="AA68" s="18" t="s">
        <v>44</v>
      </c>
      <c r="AB68" s="10"/>
      <c r="AC68" s="18" t="s">
        <v>13</v>
      </c>
      <c r="AD68" s="10" t="s">
        <v>13</v>
      </c>
      <c r="AE68" s="18"/>
      <c r="AF68" s="10"/>
      <c r="AG68" s="18"/>
      <c r="AH68" s="10"/>
      <c r="AI68" s="18"/>
      <c r="AJ68" s="10"/>
      <c r="AK68" s="18"/>
      <c r="AL68" s="10" t="s">
        <v>44</v>
      </c>
      <c r="AM68" s="18"/>
      <c r="AN68" s="10" t="s">
        <v>44</v>
      </c>
      <c r="AO68" s="18"/>
      <c r="AP68" s="10"/>
      <c r="AQ68" s="87"/>
      <c r="AR68" s="47"/>
    </row>
    <row r="69" spans="1:44" ht="12.75" hidden="1">
      <c r="A69" s="13" t="s">
        <v>106</v>
      </c>
      <c r="B69" s="75">
        <f t="shared" si="1"/>
        <v>22</v>
      </c>
      <c r="C69" s="88" t="s">
        <v>816</v>
      </c>
      <c r="D69" s="89">
        <v>3217161674</v>
      </c>
      <c r="E69" s="90" t="s">
        <v>42</v>
      </c>
      <c r="F69" s="10"/>
      <c r="G69" s="18" t="s">
        <v>13</v>
      </c>
      <c r="H69" s="10" t="s">
        <v>13</v>
      </c>
      <c r="I69" s="18"/>
      <c r="J69" s="10" t="s">
        <v>13</v>
      </c>
      <c r="K69" s="18" t="s">
        <v>13</v>
      </c>
      <c r="L69" s="10"/>
      <c r="M69" s="18" t="s">
        <v>44</v>
      </c>
      <c r="N69" s="10" t="s">
        <v>13</v>
      </c>
      <c r="O69" s="18" t="s">
        <v>13</v>
      </c>
      <c r="P69" s="10" t="s">
        <v>13</v>
      </c>
      <c r="Q69" s="18" t="s">
        <v>13</v>
      </c>
      <c r="R69" s="10"/>
      <c r="S69" s="18"/>
      <c r="T69" s="10"/>
      <c r="U69" s="18"/>
      <c r="V69" s="10"/>
      <c r="W69" s="18" t="s">
        <v>13</v>
      </c>
      <c r="X69" s="50" t="s">
        <v>13</v>
      </c>
      <c r="Y69" s="18" t="s">
        <v>13</v>
      </c>
      <c r="Z69" s="10" t="s">
        <v>13</v>
      </c>
      <c r="AA69" s="18" t="s">
        <v>13</v>
      </c>
      <c r="AB69" s="10" t="s">
        <v>13</v>
      </c>
      <c r="AC69" s="18" t="s">
        <v>13</v>
      </c>
      <c r="AD69" s="10" t="s">
        <v>13</v>
      </c>
      <c r="AE69" s="18"/>
      <c r="AF69" s="10"/>
      <c r="AG69" s="18"/>
      <c r="AH69" s="10"/>
      <c r="AI69" s="18"/>
      <c r="AJ69" s="10"/>
      <c r="AK69" s="18"/>
      <c r="AL69" s="10" t="s">
        <v>13</v>
      </c>
      <c r="AM69" s="18"/>
      <c r="AN69" s="10" t="s">
        <v>13</v>
      </c>
      <c r="AO69" s="18"/>
      <c r="AP69" s="10"/>
      <c r="AQ69" s="87"/>
      <c r="AR69" s="47"/>
    </row>
    <row r="70" spans="1:44" ht="12.75" hidden="1">
      <c r="A70" s="13" t="s">
        <v>106</v>
      </c>
      <c r="B70" s="75">
        <f t="shared" si="1"/>
        <v>23</v>
      </c>
      <c r="C70" s="67" t="s">
        <v>817</v>
      </c>
      <c r="D70" s="66" t="s">
        <v>814</v>
      </c>
      <c r="E70" s="68" t="s">
        <v>42</v>
      </c>
      <c r="F70" s="10"/>
      <c r="G70" s="18" t="s">
        <v>13</v>
      </c>
      <c r="H70" s="10" t="s">
        <v>13</v>
      </c>
      <c r="I70" s="18"/>
      <c r="J70" s="10" t="s">
        <v>13</v>
      </c>
      <c r="K70" s="18" t="s">
        <v>13</v>
      </c>
      <c r="L70" s="10"/>
      <c r="M70" s="18" t="s">
        <v>13</v>
      </c>
      <c r="N70" s="10" t="s">
        <v>13</v>
      </c>
      <c r="O70" s="18" t="s">
        <v>13</v>
      </c>
      <c r="P70" s="10" t="s">
        <v>13</v>
      </c>
      <c r="Q70" s="18" t="s">
        <v>13</v>
      </c>
      <c r="R70" s="10"/>
      <c r="S70" s="18"/>
      <c r="T70" s="10"/>
      <c r="U70" s="18"/>
      <c r="V70" s="10"/>
      <c r="W70" s="18" t="s">
        <v>13</v>
      </c>
      <c r="X70" s="50" t="s">
        <v>13</v>
      </c>
      <c r="Y70" s="18" t="s">
        <v>13</v>
      </c>
      <c r="Z70" s="10" t="s">
        <v>13</v>
      </c>
      <c r="AA70" s="18" t="s">
        <v>13</v>
      </c>
      <c r="AB70" s="10" t="s">
        <v>13</v>
      </c>
      <c r="AC70" s="18" t="s">
        <v>13</v>
      </c>
      <c r="AD70" s="10" t="s">
        <v>13</v>
      </c>
      <c r="AE70" s="18"/>
      <c r="AF70" s="10"/>
      <c r="AG70" s="18"/>
      <c r="AH70" s="10"/>
      <c r="AI70" s="18"/>
      <c r="AJ70" s="10"/>
      <c r="AK70" s="18"/>
      <c r="AL70" s="10" t="s">
        <v>13</v>
      </c>
      <c r="AM70" s="18"/>
      <c r="AN70" s="10" t="s">
        <v>13</v>
      </c>
      <c r="AO70" s="18"/>
      <c r="AP70" s="10"/>
      <c r="AQ70" s="87"/>
      <c r="AR70" s="47"/>
    </row>
    <row r="71" spans="1:44" ht="25.5" hidden="1">
      <c r="A71" s="13" t="s">
        <v>106</v>
      </c>
      <c r="B71" s="75">
        <f t="shared" si="1"/>
        <v>24</v>
      </c>
      <c r="C71" s="88" t="s">
        <v>818</v>
      </c>
      <c r="D71" s="93" t="s">
        <v>819</v>
      </c>
      <c r="E71" s="89" t="s">
        <v>42</v>
      </c>
      <c r="F71" s="10"/>
      <c r="G71" s="18" t="s">
        <v>13</v>
      </c>
      <c r="H71" s="10" t="s">
        <v>13</v>
      </c>
      <c r="I71" s="18"/>
      <c r="J71" s="10" t="s">
        <v>13</v>
      </c>
      <c r="K71" s="18" t="s">
        <v>13</v>
      </c>
      <c r="L71" s="10"/>
      <c r="M71" s="18" t="s">
        <v>13</v>
      </c>
      <c r="N71" s="10" t="s">
        <v>13</v>
      </c>
      <c r="O71" s="18" t="s">
        <v>13</v>
      </c>
      <c r="P71" s="10" t="s">
        <v>13</v>
      </c>
      <c r="Q71" s="18" t="s">
        <v>13</v>
      </c>
      <c r="R71" s="10"/>
      <c r="S71" s="18"/>
      <c r="T71" s="10"/>
      <c r="U71" s="18"/>
      <c r="V71" s="10"/>
      <c r="W71" s="18" t="s">
        <v>13</v>
      </c>
      <c r="X71" s="50" t="s">
        <v>13</v>
      </c>
      <c r="Y71" s="18" t="s">
        <v>13</v>
      </c>
      <c r="Z71" s="10" t="s">
        <v>13</v>
      </c>
      <c r="AA71" s="18" t="s">
        <v>13</v>
      </c>
      <c r="AB71" s="10" t="s">
        <v>13</v>
      </c>
      <c r="AC71" s="18" t="s">
        <v>13</v>
      </c>
      <c r="AD71" s="10" t="s">
        <v>13</v>
      </c>
      <c r="AE71" s="18"/>
      <c r="AF71" s="10"/>
      <c r="AG71" s="18"/>
      <c r="AH71" s="10"/>
      <c r="AI71" s="18"/>
      <c r="AJ71" s="10"/>
      <c r="AK71" s="18"/>
      <c r="AL71" s="10" t="s">
        <v>13</v>
      </c>
      <c r="AM71" s="18"/>
      <c r="AN71" s="10" t="s">
        <v>13</v>
      </c>
      <c r="AO71" s="18"/>
      <c r="AP71" s="10"/>
      <c r="AQ71" s="87"/>
      <c r="AR71" s="52"/>
    </row>
    <row r="72" spans="1:44" ht="12.75" hidden="1">
      <c r="A72" s="13" t="s">
        <v>106</v>
      </c>
      <c r="B72" s="75">
        <f t="shared" si="1"/>
        <v>25</v>
      </c>
      <c r="C72" s="67" t="s">
        <v>820</v>
      </c>
      <c r="D72" s="78" t="s">
        <v>814</v>
      </c>
      <c r="E72" s="68" t="s">
        <v>47</v>
      </c>
      <c r="F72" s="10"/>
      <c r="G72" s="18"/>
      <c r="H72" s="10"/>
      <c r="I72" s="18"/>
      <c r="J72" s="10"/>
      <c r="K72" s="18"/>
      <c r="L72" s="10"/>
      <c r="M72" s="18"/>
      <c r="N72" s="10"/>
      <c r="O72" s="18"/>
      <c r="P72" s="10"/>
      <c r="Q72" s="18"/>
      <c r="R72" s="10"/>
      <c r="S72" s="18"/>
      <c r="T72" s="10"/>
      <c r="U72" s="18"/>
      <c r="V72" s="10"/>
      <c r="W72" s="18"/>
      <c r="X72" s="50"/>
      <c r="Y72" s="18"/>
      <c r="Z72" s="10"/>
      <c r="AA72" s="18"/>
      <c r="AB72" s="10"/>
      <c r="AC72" s="18"/>
      <c r="AD72" s="10"/>
      <c r="AE72" s="18"/>
      <c r="AF72" s="10"/>
      <c r="AG72" s="18"/>
      <c r="AH72" s="10"/>
      <c r="AI72" s="18"/>
      <c r="AJ72" s="10"/>
      <c r="AK72" s="18"/>
      <c r="AL72" s="10"/>
      <c r="AM72" s="18"/>
      <c r="AN72" s="10"/>
      <c r="AO72" s="18"/>
      <c r="AP72" s="10"/>
      <c r="AQ72" s="87"/>
      <c r="AR72" s="47"/>
    </row>
    <row r="73" spans="1:44" ht="12.75" hidden="1">
      <c r="A73" s="13" t="s">
        <v>106</v>
      </c>
      <c r="B73" s="75">
        <f t="shared" si="1"/>
        <v>26</v>
      </c>
      <c r="C73" s="88" t="s">
        <v>821</v>
      </c>
      <c r="D73" s="89" t="s">
        <v>814</v>
      </c>
      <c r="E73" s="90" t="s">
        <v>47</v>
      </c>
      <c r="F73" s="80"/>
      <c r="G73" s="79"/>
      <c r="H73" s="80"/>
      <c r="I73" s="347"/>
      <c r="J73" s="348"/>
      <c r="K73" s="79"/>
      <c r="L73" s="80"/>
      <c r="M73" s="79"/>
      <c r="N73" s="80"/>
      <c r="O73" s="79"/>
      <c r="P73" s="80"/>
      <c r="Q73" s="69"/>
      <c r="R73" s="70"/>
      <c r="S73" s="69"/>
      <c r="T73" s="70"/>
      <c r="U73" s="69"/>
      <c r="V73" s="70"/>
      <c r="W73" s="69"/>
      <c r="X73" s="73"/>
      <c r="Y73" s="69"/>
      <c r="Z73" s="349"/>
      <c r="AA73" s="214"/>
      <c r="AB73" s="80"/>
      <c r="AC73" s="79"/>
      <c r="AD73" s="80"/>
      <c r="AE73" s="79"/>
      <c r="AF73" s="80"/>
      <c r="AG73" s="79"/>
      <c r="AH73" s="80"/>
      <c r="AI73" s="79"/>
      <c r="AJ73" s="80"/>
      <c r="AK73" s="79"/>
      <c r="AL73" s="80"/>
      <c r="AM73" s="347"/>
      <c r="AN73" s="348"/>
      <c r="AO73" s="79"/>
      <c r="AP73" s="80"/>
      <c r="AQ73" s="87"/>
      <c r="AR73" s="47"/>
    </row>
    <row r="74" spans="1:44" ht="25.5" hidden="1">
      <c r="A74" s="13" t="s">
        <v>106</v>
      </c>
      <c r="B74" s="75">
        <f t="shared" si="1"/>
        <v>27</v>
      </c>
      <c r="C74" s="67" t="s">
        <v>822</v>
      </c>
      <c r="D74" s="66" t="s">
        <v>823</v>
      </c>
      <c r="E74" s="66" t="s">
        <v>42</v>
      </c>
      <c r="F74" s="70"/>
      <c r="G74" s="69" t="s">
        <v>13</v>
      </c>
      <c r="H74" s="70" t="s">
        <v>13</v>
      </c>
      <c r="I74" s="214"/>
      <c r="J74" s="349" t="s">
        <v>13</v>
      </c>
      <c r="K74" s="69" t="s">
        <v>13</v>
      </c>
      <c r="L74" s="70"/>
      <c r="M74" s="69" t="s">
        <v>13</v>
      </c>
      <c r="N74" s="70" t="s">
        <v>13</v>
      </c>
      <c r="O74" s="69" t="s">
        <v>13</v>
      </c>
      <c r="P74" s="70" t="s">
        <v>13</v>
      </c>
      <c r="Q74" s="69" t="s">
        <v>13</v>
      </c>
      <c r="R74" s="70"/>
      <c r="S74" s="69"/>
      <c r="T74" s="70"/>
      <c r="U74" s="69"/>
      <c r="V74" s="70"/>
      <c r="W74" s="69" t="s">
        <v>13</v>
      </c>
      <c r="X74" s="73" t="s">
        <v>13</v>
      </c>
      <c r="Y74" s="69" t="s">
        <v>13</v>
      </c>
      <c r="Z74" s="349" t="s">
        <v>13</v>
      </c>
      <c r="AA74" s="214" t="s">
        <v>13</v>
      </c>
      <c r="AB74" s="70" t="s">
        <v>13</v>
      </c>
      <c r="AC74" s="69" t="s">
        <v>13</v>
      </c>
      <c r="AD74" s="70" t="s">
        <v>13</v>
      </c>
      <c r="AE74" s="69"/>
      <c r="AF74" s="70"/>
      <c r="AG74" s="69"/>
      <c r="AH74" s="70"/>
      <c r="AI74" s="79"/>
      <c r="AJ74" s="70"/>
      <c r="AK74" s="69"/>
      <c r="AL74" s="70" t="s">
        <v>13</v>
      </c>
      <c r="AM74" s="214"/>
      <c r="AN74" s="349" t="s">
        <v>13</v>
      </c>
      <c r="AO74" s="69"/>
      <c r="AP74" s="70"/>
      <c r="AQ74" s="87"/>
      <c r="AR74" s="52"/>
    </row>
    <row r="75" spans="1:44" ht="25.5" hidden="1">
      <c r="A75" s="13" t="s">
        <v>106</v>
      </c>
      <c r="B75" s="75">
        <f t="shared" si="1"/>
        <v>28</v>
      </c>
      <c r="C75" s="88" t="s">
        <v>824</v>
      </c>
      <c r="D75" s="89" t="s">
        <v>825</v>
      </c>
      <c r="E75" s="90" t="s">
        <v>47</v>
      </c>
      <c r="F75" s="80"/>
      <c r="G75" s="79"/>
      <c r="H75" s="80"/>
      <c r="I75" s="347"/>
      <c r="J75" s="348"/>
      <c r="K75" s="79"/>
      <c r="L75" s="80"/>
      <c r="M75" s="79"/>
      <c r="N75" s="80"/>
      <c r="O75" s="79"/>
      <c r="P75" s="80"/>
      <c r="Q75" s="79"/>
      <c r="R75" s="80"/>
      <c r="S75" s="79"/>
      <c r="T75" s="80"/>
      <c r="U75" s="79"/>
      <c r="V75" s="80"/>
      <c r="W75" s="79"/>
      <c r="X75" s="84"/>
      <c r="Y75" s="79"/>
      <c r="Z75" s="348"/>
      <c r="AA75" s="347"/>
      <c r="AB75" s="80"/>
      <c r="AC75" s="79"/>
      <c r="AD75" s="80"/>
      <c r="AE75" s="79"/>
      <c r="AF75" s="80"/>
      <c r="AG75" s="79"/>
      <c r="AH75" s="80"/>
      <c r="AI75" s="79"/>
      <c r="AJ75" s="80"/>
      <c r="AK75" s="79"/>
      <c r="AL75" s="80"/>
      <c r="AM75" s="347"/>
      <c r="AN75" s="348"/>
      <c r="AO75" s="79"/>
      <c r="AP75" s="80"/>
      <c r="AQ75" s="91"/>
      <c r="AR75" s="47"/>
    </row>
    <row r="76" spans="1:44" ht="25.5" hidden="1">
      <c r="A76" s="13" t="s">
        <v>106</v>
      </c>
      <c r="B76" s="75">
        <f t="shared" si="1"/>
        <v>29</v>
      </c>
      <c r="C76" s="67" t="s">
        <v>826</v>
      </c>
      <c r="D76" s="66" t="s">
        <v>827</v>
      </c>
      <c r="E76" s="66" t="s">
        <v>42</v>
      </c>
      <c r="F76" s="70"/>
      <c r="G76" s="69" t="s">
        <v>44</v>
      </c>
      <c r="H76" s="70" t="s">
        <v>44</v>
      </c>
      <c r="I76" s="214"/>
      <c r="J76" s="349" t="s">
        <v>44</v>
      </c>
      <c r="K76" s="69" t="s">
        <v>44</v>
      </c>
      <c r="L76" s="70"/>
      <c r="M76" s="69" t="s">
        <v>44</v>
      </c>
      <c r="N76" s="70" t="s">
        <v>44</v>
      </c>
      <c r="O76" s="69" t="s">
        <v>44</v>
      </c>
      <c r="P76" s="70" t="s">
        <v>44</v>
      </c>
      <c r="Q76" s="69" t="s">
        <v>44</v>
      </c>
      <c r="R76" s="70"/>
      <c r="S76" s="69"/>
      <c r="T76" s="70"/>
      <c r="U76" s="69"/>
      <c r="V76" s="70"/>
      <c r="W76" s="69" t="s">
        <v>44</v>
      </c>
      <c r="X76" s="73" t="s">
        <v>44</v>
      </c>
      <c r="Y76" s="69" t="s">
        <v>13</v>
      </c>
      <c r="Z76" s="349" t="s">
        <v>13</v>
      </c>
      <c r="AA76" s="214" t="s">
        <v>13</v>
      </c>
      <c r="AB76" s="70" t="s">
        <v>44</v>
      </c>
      <c r="AC76" s="69"/>
      <c r="AD76" s="70"/>
      <c r="AE76" s="69"/>
      <c r="AF76" s="70"/>
      <c r="AG76" s="69"/>
      <c r="AH76" s="70"/>
      <c r="AI76" s="79"/>
      <c r="AJ76" s="70"/>
      <c r="AK76" s="69"/>
      <c r="AL76" s="70" t="s">
        <v>44</v>
      </c>
      <c r="AM76" s="214"/>
      <c r="AN76" s="349" t="s">
        <v>44</v>
      </c>
      <c r="AO76" s="69"/>
      <c r="AP76" s="70"/>
      <c r="AQ76" s="91"/>
      <c r="AR76" s="47"/>
    </row>
    <row r="77" spans="1:44" ht="12.75" hidden="1">
      <c r="A77" s="13" t="s">
        <v>106</v>
      </c>
      <c r="B77" s="75">
        <f t="shared" si="1"/>
        <v>30</v>
      </c>
      <c r="C77" s="88" t="s">
        <v>828</v>
      </c>
      <c r="D77" s="90">
        <v>3164295619</v>
      </c>
      <c r="E77" s="90" t="s">
        <v>80</v>
      </c>
      <c r="F77" s="80"/>
      <c r="G77" s="79"/>
      <c r="H77" s="80"/>
      <c r="I77" s="347"/>
      <c r="J77" s="348"/>
      <c r="K77" s="79"/>
      <c r="L77" s="80"/>
      <c r="M77" s="79"/>
      <c r="N77" s="80"/>
      <c r="O77" s="79"/>
      <c r="P77" s="80"/>
      <c r="Q77" s="79"/>
      <c r="R77" s="80"/>
      <c r="S77" s="79"/>
      <c r="T77" s="80"/>
      <c r="U77" s="79"/>
      <c r="V77" s="80"/>
      <c r="W77" s="79"/>
      <c r="X77" s="84"/>
      <c r="Y77" s="79"/>
      <c r="Z77" s="348"/>
      <c r="AA77" s="347"/>
      <c r="AB77" s="80"/>
      <c r="AC77" s="79"/>
      <c r="AD77" s="80"/>
      <c r="AE77" s="79"/>
      <c r="AF77" s="80"/>
      <c r="AG77" s="79"/>
      <c r="AH77" s="80"/>
      <c r="AI77" s="79"/>
      <c r="AJ77" s="80"/>
      <c r="AK77" s="79"/>
      <c r="AL77" s="80"/>
      <c r="AM77" s="347"/>
      <c r="AN77" s="348"/>
      <c r="AO77" s="79"/>
      <c r="AP77" s="80"/>
      <c r="AQ77" s="87"/>
      <c r="AR77" s="52"/>
    </row>
    <row r="78" spans="1:44" ht="12.75" hidden="1">
      <c r="A78" s="13" t="s">
        <v>106</v>
      </c>
      <c r="B78" s="75">
        <f t="shared" si="1"/>
        <v>31</v>
      </c>
      <c r="C78" s="121" t="s">
        <v>829</v>
      </c>
      <c r="D78" s="66"/>
      <c r="E78" s="68" t="s">
        <v>80</v>
      </c>
      <c r="F78" s="80"/>
      <c r="G78" s="79"/>
      <c r="H78" s="80"/>
      <c r="I78" s="347"/>
      <c r="J78" s="348"/>
      <c r="K78" s="79"/>
      <c r="L78" s="80"/>
      <c r="M78" s="79"/>
      <c r="N78" s="80"/>
      <c r="O78" s="79"/>
      <c r="P78" s="80"/>
      <c r="Q78" s="79"/>
      <c r="R78" s="80"/>
      <c r="S78" s="79"/>
      <c r="T78" s="80"/>
      <c r="U78" s="79"/>
      <c r="V78" s="80"/>
      <c r="W78" s="79"/>
      <c r="X78" s="84"/>
      <c r="Y78" s="79"/>
      <c r="Z78" s="348"/>
      <c r="AA78" s="347"/>
      <c r="AB78" s="80"/>
      <c r="AC78" s="79"/>
      <c r="AD78" s="80"/>
      <c r="AE78" s="79"/>
      <c r="AF78" s="80"/>
      <c r="AG78" s="79"/>
      <c r="AH78" s="80"/>
      <c r="AI78" s="79"/>
      <c r="AJ78" s="80"/>
      <c r="AK78" s="79"/>
      <c r="AL78" s="80"/>
      <c r="AM78" s="347"/>
      <c r="AN78" s="348"/>
      <c r="AO78" s="79"/>
      <c r="AP78" s="80"/>
      <c r="AQ78" s="87"/>
      <c r="AR78" s="52"/>
    </row>
    <row r="79" spans="1:44" ht="12.75" hidden="1">
      <c r="A79" s="13" t="s">
        <v>106</v>
      </c>
      <c r="B79" s="75">
        <f t="shared" si="1"/>
        <v>32</v>
      </c>
      <c r="C79" s="92" t="s">
        <v>830</v>
      </c>
      <c r="D79" s="89" t="s">
        <v>814</v>
      </c>
      <c r="E79" s="90" t="s">
        <v>47</v>
      </c>
      <c r="F79" s="80"/>
      <c r="G79" s="79"/>
      <c r="H79" s="80"/>
      <c r="I79" s="347"/>
      <c r="J79" s="348"/>
      <c r="K79" s="79"/>
      <c r="L79" s="80"/>
      <c r="M79" s="79"/>
      <c r="N79" s="80"/>
      <c r="O79" s="79"/>
      <c r="P79" s="80"/>
      <c r="Q79" s="69"/>
      <c r="R79" s="70"/>
      <c r="S79" s="69"/>
      <c r="T79" s="70"/>
      <c r="U79" s="69"/>
      <c r="V79" s="70"/>
      <c r="W79" s="69"/>
      <c r="X79" s="73"/>
      <c r="Y79" s="69"/>
      <c r="Z79" s="349"/>
      <c r="AA79" s="214"/>
      <c r="AB79" s="80"/>
      <c r="AC79" s="79"/>
      <c r="AD79" s="80"/>
      <c r="AE79" s="79"/>
      <c r="AF79" s="80"/>
      <c r="AG79" s="79"/>
      <c r="AH79" s="80"/>
      <c r="AI79" s="79"/>
      <c r="AJ79" s="80"/>
      <c r="AK79" s="79"/>
      <c r="AL79" s="80"/>
      <c r="AM79" s="347"/>
      <c r="AN79" s="348"/>
      <c r="AO79" s="79"/>
      <c r="AP79" s="80"/>
      <c r="AQ79" s="87"/>
      <c r="AR79" s="47"/>
    </row>
    <row r="80" spans="1:44" ht="12.75" hidden="1">
      <c r="A80" s="13" t="s">
        <v>106</v>
      </c>
      <c r="B80" s="75">
        <f t="shared" si="1"/>
        <v>33</v>
      </c>
      <c r="C80" s="88" t="s">
        <v>831</v>
      </c>
      <c r="D80" s="89" t="s">
        <v>814</v>
      </c>
      <c r="E80" s="90" t="s">
        <v>47</v>
      </c>
      <c r="F80" s="80"/>
      <c r="G80" s="79"/>
      <c r="H80" s="80"/>
      <c r="I80" s="347"/>
      <c r="J80" s="348"/>
      <c r="K80" s="79"/>
      <c r="L80" s="80"/>
      <c r="M80" s="79"/>
      <c r="N80" s="80"/>
      <c r="O80" s="79"/>
      <c r="P80" s="80"/>
      <c r="Q80" s="69"/>
      <c r="R80" s="70"/>
      <c r="S80" s="69"/>
      <c r="T80" s="70"/>
      <c r="U80" s="69"/>
      <c r="V80" s="70"/>
      <c r="W80" s="69"/>
      <c r="X80" s="73"/>
      <c r="Y80" s="69"/>
      <c r="Z80" s="349"/>
      <c r="AA80" s="214"/>
      <c r="AB80" s="80"/>
      <c r="AC80" s="79"/>
      <c r="AD80" s="80"/>
      <c r="AE80" s="79"/>
      <c r="AF80" s="80"/>
      <c r="AG80" s="79"/>
      <c r="AH80" s="80"/>
      <c r="AI80" s="79"/>
      <c r="AJ80" s="80"/>
      <c r="AK80" s="79"/>
      <c r="AL80" s="80"/>
      <c r="AM80" s="347"/>
      <c r="AN80" s="348"/>
      <c r="AO80" s="79"/>
      <c r="AP80" s="80"/>
      <c r="AQ80" s="87"/>
      <c r="AR80" s="47"/>
    </row>
    <row r="81" spans="1:44" ht="25.5" hidden="1">
      <c r="A81" s="13" t="s">
        <v>106</v>
      </c>
      <c r="B81" s="75">
        <f t="shared" si="1"/>
        <v>34</v>
      </c>
      <c r="C81" s="67" t="s">
        <v>832</v>
      </c>
      <c r="D81" s="78" t="s">
        <v>833</v>
      </c>
      <c r="E81" s="66" t="s">
        <v>42</v>
      </c>
      <c r="F81" s="70"/>
      <c r="G81" s="69" t="s">
        <v>13</v>
      </c>
      <c r="H81" s="70" t="s">
        <v>13</v>
      </c>
      <c r="I81" s="214"/>
      <c r="J81" s="349" t="s">
        <v>13</v>
      </c>
      <c r="K81" s="69" t="s">
        <v>13</v>
      </c>
      <c r="L81" s="70"/>
      <c r="M81" s="69" t="s">
        <v>13</v>
      </c>
      <c r="N81" s="70" t="s">
        <v>13</v>
      </c>
      <c r="O81" s="69" t="s">
        <v>13</v>
      </c>
      <c r="P81" s="70" t="s">
        <v>13</v>
      </c>
      <c r="Q81" s="69" t="s">
        <v>13</v>
      </c>
      <c r="R81" s="70"/>
      <c r="S81" s="69"/>
      <c r="T81" s="70"/>
      <c r="U81" s="69"/>
      <c r="V81" s="70"/>
      <c r="W81" s="69" t="s">
        <v>13</v>
      </c>
      <c r="X81" s="73" t="s">
        <v>13</v>
      </c>
      <c r="Y81" s="69" t="s">
        <v>13</v>
      </c>
      <c r="Z81" s="349" t="s">
        <v>13</v>
      </c>
      <c r="AA81" s="214" t="s">
        <v>13</v>
      </c>
      <c r="AB81" s="70" t="s">
        <v>44</v>
      </c>
      <c r="AC81" s="69"/>
      <c r="AD81" s="70" t="s">
        <v>13</v>
      </c>
      <c r="AE81" s="69"/>
      <c r="AF81" s="70"/>
      <c r="AG81" s="69"/>
      <c r="AH81" s="70"/>
      <c r="AI81" s="79"/>
      <c r="AJ81" s="70"/>
      <c r="AK81" s="69"/>
      <c r="AL81" s="70" t="s">
        <v>13</v>
      </c>
      <c r="AM81" s="214"/>
      <c r="AN81" s="349" t="s">
        <v>13</v>
      </c>
      <c r="AO81" s="69"/>
      <c r="AP81" s="70"/>
      <c r="AQ81" s="87"/>
      <c r="AR81" s="52"/>
    </row>
    <row r="82" spans="1:44" ht="12.75" hidden="1">
      <c r="A82" s="13" t="s">
        <v>106</v>
      </c>
      <c r="B82" s="75">
        <f t="shared" si="1"/>
        <v>35</v>
      </c>
      <c r="C82" s="310" t="s">
        <v>834</v>
      </c>
      <c r="D82" s="93">
        <v>3126757122</v>
      </c>
      <c r="E82" s="89" t="s">
        <v>47</v>
      </c>
      <c r="F82" s="80"/>
      <c r="G82" s="79"/>
      <c r="H82" s="80"/>
      <c r="I82" s="347"/>
      <c r="J82" s="348"/>
      <c r="K82" s="79"/>
      <c r="L82" s="80"/>
      <c r="M82" s="79"/>
      <c r="N82" s="80"/>
      <c r="O82" s="69"/>
      <c r="P82" s="70"/>
      <c r="Q82" s="79"/>
      <c r="R82" s="80"/>
      <c r="S82" s="79"/>
      <c r="T82" s="80"/>
      <c r="U82" s="79"/>
      <c r="V82" s="80"/>
      <c r="W82" s="79"/>
      <c r="X82" s="84"/>
      <c r="Y82" s="79"/>
      <c r="Z82" s="348"/>
      <c r="AA82" s="347"/>
      <c r="AB82" s="80"/>
      <c r="AC82" s="79"/>
      <c r="AD82" s="80"/>
      <c r="AE82" s="79"/>
      <c r="AF82" s="80"/>
      <c r="AG82" s="79"/>
      <c r="AH82" s="80"/>
      <c r="AI82" s="79"/>
      <c r="AJ82" s="80"/>
      <c r="AK82" s="79"/>
      <c r="AL82" s="80"/>
      <c r="AM82" s="347"/>
      <c r="AN82" s="348"/>
      <c r="AO82" s="79"/>
      <c r="AP82" s="80"/>
      <c r="AQ82" s="87"/>
      <c r="AR82" s="52"/>
    </row>
    <row r="83" spans="1:44" ht="25.5" hidden="1">
      <c r="A83" s="13" t="s">
        <v>106</v>
      </c>
      <c r="B83" s="75">
        <f t="shared" si="1"/>
        <v>36</v>
      </c>
      <c r="C83" s="247" t="s">
        <v>835</v>
      </c>
      <c r="D83" s="78" t="s">
        <v>836</v>
      </c>
      <c r="E83" s="66" t="s">
        <v>42</v>
      </c>
      <c r="F83" s="70"/>
      <c r="G83" s="226" t="s">
        <v>44</v>
      </c>
      <c r="H83" s="70" t="s">
        <v>44</v>
      </c>
      <c r="I83" s="226"/>
      <c r="J83" s="349" t="s">
        <v>13</v>
      </c>
      <c r="K83" s="226" t="s">
        <v>13</v>
      </c>
      <c r="L83" s="70"/>
      <c r="M83" s="226" t="s">
        <v>13</v>
      </c>
      <c r="N83" s="70" t="s">
        <v>13</v>
      </c>
      <c r="O83" s="226" t="s">
        <v>13</v>
      </c>
      <c r="P83" s="70" t="s">
        <v>13</v>
      </c>
      <c r="Q83" s="226" t="s">
        <v>13</v>
      </c>
      <c r="R83" s="70"/>
      <c r="S83" s="226"/>
      <c r="T83" s="70"/>
      <c r="U83" s="226"/>
      <c r="V83" s="80"/>
      <c r="W83" s="226" t="s">
        <v>13</v>
      </c>
      <c r="X83" s="350" t="s">
        <v>13</v>
      </c>
      <c r="Y83" s="226" t="s">
        <v>13</v>
      </c>
      <c r="Z83" s="349" t="s">
        <v>13</v>
      </c>
      <c r="AA83" s="226" t="s">
        <v>13</v>
      </c>
      <c r="AB83" s="70" t="s">
        <v>13</v>
      </c>
      <c r="AC83" s="226"/>
      <c r="AD83" s="70" t="s">
        <v>13</v>
      </c>
      <c r="AE83" s="226"/>
      <c r="AF83" s="70"/>
      <c r="AG83" s="226"/>
      <c r="AH83" s="70"/>
      <c r="AI83" s="226"/>
      <c r="AJ83" s="70"/>
      <c r="AK83" s="226"/>
      <c r="AL83" s="70" t="s">
        <v>13</v>
      </c>
      <c r="AM83" s="226"/>
      <c r="AN83" s="349" t="s">
        <v>13</v>
      </c>
      <c r="AO83" s="226"/>
      <c r="AP83" s="70"/>
      <c r="AQ83" s="87"/>
      <c r="AR83" s="52"/>
    </row>
    <row r="84" spans="1:44" ht="12.75" hidden="1">
      <c r="A84" s="13" t="s">
        <v>106</v>
      </c>
      <c r="Z84" s="42"/>
      <c r="AA84" s="42"/>
      <c r="AM84" s="42"/>
      <c r="AN84" s="42"/>
      <c r="AQ84" s="2"/>
    </row>
    <row r="85" spans="1:44" ht="12.75" hidden="1">
      <c r="A85" s="13" t="s">
        <v>114</v>
      </c>
      <c r="B85" s="490" t="s">
        <v>117</v>
      </c>
      <c r="C85" s="473"/>
      <c r="D85" s="473"/>
      <c r="E85" s="473"/>
      <c r="F85" s="489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15"/>
      <c r="AR85" s="14"/>
    </row>
    <row r="86" spans="1:44" ht="25.5" hidden="1">
      <c r="A86" s="13" t="s">
        <v>114</v>
      </c>
      <c r="B86" s="66">
        <v>1</v>
      </c>
      <c r="C86" s="67" t="s">
        <v>776</v>
      </c>
      <c r="D86" s="66" t="s">
        <v>777</v>
      </c>
      <c r="E86" s="68" t="s">
        <v>47</v>
      </c>
      <c r="F86" s="10"/>
      <c r="G86" s="18"/>
      <c r="H86" s="10"/>
      <c r="I86" s="18"/>
      <c r="J86" s="10"/>
      <c r="K86" s="18"/>
      <c r="L86" s="10"/>
      <c r="M86" s="18"/>
      <c r="N86" s="10"/>
      <c r="O86" s="18"/>
      <c r="P86" s="10"/>
      <c r="Q86" s="18"/>
      <c r="R86" s="10"/>
      <c r="S86" s="18"/>
      <c r="T86" s="10"/>
      <c r="U86" s="18"/>
      <c r="V86" s="10"/>
      <c r="W86" s="18"/>
      <c r="X86" s="50"/>
      <c r="Y86" s="18"/>
      <c r="Z86" s="10"/>
      <c r="AA86" s="18"/>
      <c r="AB86" s="10"/>
      <c r="AC86" s="18"/>
      <c r="AD86" s="10"/>
      <c r="AE86" s="18"/>
      <c r="AF86" s="10"/>
      <c r="AG86" s="18"/>
      <c r="AH86" s="10"/>
      <c r="AI86" s="18"/>
      <c r="AJ86" s="10"/>
      <c r="AK86" s="18"/>
      <c r="AL86" s="10"/>
      <c r="AM86" s="18"/>
      <c r="AN86" s="10"/>
      <c r="AO86" s="18"/>
      <c r="AP86" s="10"/>
      <c r="AQ86" s="91"/>
      <c r="AR86" s="47"/>
    </row>
    <row r="87" spans="1:44" ht="25.5" hidden="1">
      <c r="A87" s="13" t="s">
        <v>114</v>
      </c>
      <c r="B87" s="75">
        <f t="shared" ref="B87:B121" si="2">B86+1</f>
        <v>2</v>
      </c>
      <c r="C87" s="76" t="s">
        <v>778</v>
      </c>
      <c r="D87" s="75" t="s">
        <v>779</v>
      </c>
      <c r="E87" s="85" t="s">
        <v>42</v>
      </c>
      <c r="F87" s="10" t="s">
        <v>44</v>
      </c>
      <c r="G87" s="18" t="s">
        <v>44</v>
      </c>
      <c r="H87" s="10" t="s">
        <v>44</v>
      </c>
      <c r="I87" s="18"/>
      <c r="J87" s="10" t="s">
        <v>44</v>
      </c>
      <c r="K87" s="18" t="s">
        <v>44</v>
      </c>
      <c r="L87" s="10"/>
      <c r="M87" s="18" t="s">
        <v>44</v>
      </c>
      <c r="N87" s="10" t="s">
        <v>44</v>
      </c>
      <c r="O87" s="18" t="s">
        <v>44</v>
      </c>
      <c r="P87" s="10" t="s">
        <v>44</v>
      </c>
      <c r="Q87" s="18" t="s">
        <v>13</v>
      </c>
      <c r="R87" s="10"/>
      <c r="S87" s="18"/>
      <c r="T87" s="10"/>
      <c r="U87" s="18"/>
      <c r="V87" s="10"/>
      <c r="W87" s="18" t="s">
        <v>13</v>
      </c>
      <c r="X87" s="50" t="s">
        <v>13</v>
      </c>
      <c r="Y87" s="18" t="s">
        <v>13</v>
      </c>
      <c r="Z87" s="10" t="s">
        <v>13</v>
      </c>
      <c r="AA87" s="18" t="s">
        <v>13</v>
      </c>
      <c r="AB87" s="10" t="s">
        <v>44</v>
      </c>
      <c r="AC87" s="18"/>
      <c r="AD87" s="10" t="s">
        <v>44</v>
      </c>
      <c r="AE87" s="18"/>
      <c r="AF87" s="10"/>
      <c r="AG87" s="18" t="s">
        <v>13</v>
      </c>
      <c r="AH87" s="10"/>
      <c r="AI87" s="18"/>
      <c r="AJ87" s="10"/>
      <c r="AK87" s="18"/>
      <c r="AL87" s="10" t="s">
        <v>13</v>
      </c>
      <c r="AM87" s="18"/>
      <c r="AN87" s="10" t="s">
        <v>44</v>
      </c>
      <c r="AO87" s="18"/>
      <c r="AP87" s="10" t="s">
        <v>44</v>
      </c>
      <c r="AQ87" s="87"/>
      <c r="AR87" s="47"/>
    </row>
    <row r="88" spans="1:44" ht="25.5" hidden="1">
      <c r="A88" s="13" t="s">
        <v>114</v>
      </c>
      <c r="B88" s="75">
        <f t="shared" si="2"/>
        <v>3</v>
      </c>
      <c r="C88" s="67" t="s">
        <v>780</v>
      </c>
      <c r="D88" s="66" t="s">
        <v>781</v>
      </c>
      <c r="E88" s="66" t="s">
        <v>42</v>
      </c>
      <c r="F88" s="10" t="s">
        <v>13</v>
      </c>
      <c r="G88" s="18" t="s">
        <v>13</v>
      </c>
      <c r="H88" s="10" t="s">
        <v>13</v>
      </c>
      <c r="I88" s="18"/>
      <c r="J88" s="10" t="s">
        <v>13</v>
      </c>
      <c r="K88" s="18" t="s">
        <v>13</v>
      </c>
      <c r="L88" s="10"/>
      <c r="M88" s="18" t="s">
        <v>13</v>
      </c>
      <c r="N88" s="10" t="s">
        <v>13</v>
      </c>
      <c r="O88" s="18" t="s">
        <v>13</v>
      </c>
      <c r="P88" s="10" t="s">
        <v>13</v>
      </c>
      <c r="Q88" s="18" t="s">
        <v>13</v>
      </c>
      <c r="R88" s="10"/>
      <c r="S88" s="18"/>
      <c r="T88" s="10"/>
      <c r="U88" s="18"/>
      <c r="V88" s="10"/>
      <c r="W88" s="18" t="s">
        <v>13</v>
      </c>
      <c r="X88" s="50" t="s">
        <v>13</v>
      </c>
      <c r="Y88" s="18" t="s">
        <v>44</v>
      </c>
      <c r="Z88" s="10" t="s">
        <v>13</v>
      </c>
      <c r="AA88" s="18" t="s">
        <v>13</v>
      </c>
      <c r="AB88" s="10" t="s">
        <v>44</v>
      </c>
      <c r="AC88" s="18"/>
      <c r="AD88" s="10" t="s">
        <v>13</v>
      </c>
      <c r="AE88" s="18"/>
      <c r="AF88" s="10"/>
      <c r="AG88" s="18" t="s">
        <v>13</v>
      </c>
      <c r="AH88" s="10"/>
      <c r="AI88" s="18"/>
      <c r="AJ88" s="10"/>
      <c r="AK88" s="18"/>
      <c r="AL88" s="10" t="s">
        <v>13</v>
      </c>
      <c r="AM88" s="18"/>
      <c r="AN88" s="10" t="s">
        <v>13</v>
      </c>
      <c r="AO88" s="18"/>
      <c r="AP88" s="10" t="s">
        <v>13</v>
      </c>
      <c r="AQ88" s="87"/>
      <c r="AR88" s="52"/>
    </row>
    <row r="89" spans="1:44" ht="25.5" hidden="1">
      <c r="A89" s="13" t="s">
        <v>114</v>
      </c>
      <c r="B89" s="75">
        <f t="shared" si="2"/>
        <v>4</v>
      </c>
      <c r="C89" s="76" t="s">
        <v>782</v>
      </c>
      <c r="D89" s="85" t="s">
        <v>783</v>
      </c>
      <c r="E89" s="85" t="s">
        <v>42</v>
      </c>
      <c r="F89" s="10" t="s">
        <v>44</v>
      </c>
      <c r="G89" s="18" t="s">
        <v>13</v>
      </c>
      <c r="H89" s="10" t="s">
        <v>13</v>
      </c>
      <c r="I89" s="18"/>
      <c r="J89" s="10" t="s">
        <v>13</v>
      </c>
      <c r="K89" s="18" t="s">
        <v>13</v>
      </c>
      <c r="L89" s="10"/>
      <c r="M89" s="18" t="s">
        <v>13</v>
      </c>
      <c r="N89" s="10" t="s">
        <v>13</v>
      </c>
      <c r="O89" s="18" t="s">
        <v>13</v>
      </c>
      <c r="P89" s="10" t="s">
        <v>13</v>
      </c>
      <c r="Q89" s="18" t="s">
        <v>44</v>
      </c>
      <c r="R89" s="10"/>
      <c r="S89" s="18"/>
      <c r="T89" s="10"/>
      <c r="U89" s="18"/>
      <c r="V89" s="10"/>
      <c r="W89" s="18" t="s">
        <v>13</v>
      </c>
      <c r="X89" s="50" t="s">
        <v>13</v>
      </c>
      <c r="Y89" s="18" t="s">
        <v>13</v>
      </c>
      <c r="Z89" s="10" t="s">
        <v>13</v>
      </c>
      <c r="AA89" s="18" t="s">
        <v>13</v>
      </c>
      <c r="AB89" s="10" t="s">
        <v>44</v>
      </c>
      <c r="AC89" s="18"/>
      <c r="AD89" s="10" t="s">
        <v>13</v>
      </c>
      <c r="AE89" s="18"/>
      <c r="AF89" s="10"/>
      <c r="AG89" s="18" t="s">
        <v>13</v>
      </c>
      <c r="AH89" s="10"/>
      <c r="AI89" s="18"/>
      <c r="AJ89" s="10"/>
      <c r="AK89" s="18"/>
      <c r="AL89" s="10" t="s">
        <v>13</v>
      </c>
      <c r="AM89" s="18"/>
      <c r="AN89" s="10" t="s">
        <v>13</v>
      </c>
      <c r="AO89" s="18"/>
      <c r="AP89" s="10" t="s">
        <v>13</v>
      </c>
      <c r="AQ89" s="87"/>
      <c r="AR89" s="52"/>
    </row>
    <row r="90" spans="1:44" ht="25.5" hidden="1">
      <c r="A90" s="13" t="s">
        <v>114</v>
      </c>
      <c r="B90" s="75">
        <f t="shared" si="2"/>
        <v>5</v>
      </c>
      <c r="C90" s="67" t="s">
        <v>784</v>
      </c>
      <c r="D90" s="66" t="s">
        <v>785</v>
      </c>
      <c r="E90" s="66" t="s">
        <v>42</v>
      </c>
      <c r="F90" s="10" t="s">
        <v>44</v>
      </c>
      <c r="G90" s="18" t="s">
        <v>13</v>
      </c>
      <c r="H90" s="10" t="s">
        <v>13</v>
      </c>
      <c r="I90" s="18"/>
      <c r="J90" s="10" t="s">
        <v>44</v>
      </c>
      <c r="K90" s="18" t="s">
        <v>44</v>
      </c>
      <c r="L90" s="10"/>
      <c r="M90" s="18" t="s">
        <v>44</v>
      </c>
      <c r="N90" s="10" t="s">
        <v>44</v>
      </c>
      <c r="O90" s="18" t="s">
        <v>45</v>
      </c>
      <c r="P90" s="10" t="s">
        <v>45</v>
      </c>
      <c r="Q90" s="18" t="s">
        <v>45</v>
      </c>
      <c r="R90" s="10"/>
      <c r="S90" s="18"/>
      <c r="T90" s="10"/>
      <c r="U90" s="18"/>
      <c r="V90" s="10"/>
      <c r="W90" s="18" t="s">
        <v>44</v>
      </c>
      <c r="X90" s="50" t="s">
        <v>13</v>
      </c>
      <c r="Y90" s="18" t="s">
        <v>13</v>
      </c>
      <c r="Z90" s="10" t="s">
        <v>13</v>
      </c>
      <c r="AA90" s="18" t="s">
        <v>13</v>
      </c>
      <c r="AB90" s="10" t="s">
        <v>13</v>
      </c>
      <c r="AC90" s="18"/>
      <c r="AD90" s="10" t="s">
        <v>13</v>
      </c>
      <c r="AE90" s="18"/>
      <c r="AF90" s="10"/>
      <c r="AG90" s="18" t="s">
        <v>44</v>
      </c>
      <c r="AH90" s="10"/>
      <c r="AI90" s="18"/>
      <c r="AJ90" s="10"/>
      <c r="AK90" s="18"/>
      <c r="AL90" s="10" t="s">
        <v>13</v>
      </c>
      <c r="AM90" s="18"/>
      <c r="AN90" s="10" t="s">
        <v>13</v>
      </c>
      <c r="AO90" s="18"/>
      <c r="AP90" s="10" t="s">
        <v>44</v>
      </c>
      <c r="AQ90" s="87"/>
      <c r="AR90" s="52"/>
    </row>
    <row r="91" spans="1:44" ht="12.75" hidden="1">
      <c r="A91" s="13" t="s">
        <v>114</v>
      </c>
      <c r="B91" s="75">
        <f t="shared" si="2"/>
        <v>6</v>
      </c>
      <c r="C91" s="76" t="s">
        <v>786</v>
      </c>
      <c r="D91" s="85" t="s">
        <v>787</v>
      </c>
      <c r="E91" s="77" t="s">
        <v>47</v>
      </c>
      <c r="F91" s="10"/>
      <c r="G91" s="18"/>
      <c r="H91" s="10"/>
      <c r="I91" s="18"/>
      <c r="J91" s="10"/>
      <c r="K91" s="18"/>
      <c r="L91" s="10"/>
      <c r="M91" s="18"/>
      <c r="N91" s="10"/>
      <c r="O91" s="18"/>
      <c r="P91" s="10"/>
      <c r="Q91" s="18"/>
      <c r="R91" s="10"/>
      <c r="S91" s="18"/>
      <c r="T91" s="10"/>
      <c r="U91" s="18"/>
      <c r="V91" s="10"/>
      <c r="W91" s="18"/>
      <c r="X91" s="50"/>
      <c r="Y91" s="18"/>
      <c r="Z91" s="10"/>
      <c r="AA91" s="18"/>
      <c r="AB91" s="10"/>
      <c r="AC91" s="18"/>
      <c r="AD91" s="10"/>
      <c r="AE91" s="18"/>
      <c r="AF91" s="10"/>
      <c r="AG91" s="18"/>
      <c r="AH91" s="10"/>
      <c r="AI91" s="18"/>
      <c r="AJ91" s="10"/>
      <c r="AK91" s="18"/>
      <c r="AL91" s="10"/>
      <c r="AM91" s="18"/>
      <c r="AN91" s="10"/>
      <c r="AO91" s="18"/>
      <c r="AP91" s="10"/>
      <c r="AQ91" s="87"/>
      <c r="AR91" s="47"/>
    </row>
    <row r="92" spans="1:44" ht="25.5" hidden="1">
      <c r="A92" s="13" t="s">
        <v>114</v>
      </c>
      <c r="B92" s="75">
        <f t="shared" si="2"/>
        <v>7</v>
      </c>
      <c r="C92" s="67" t="s">
        <v>788</v>
      </c>
      <c r="D92" s="66" t="s">
        <v>789</v>
      </c>
      <c r="E92" s="66" t="s">
        <v>42</v>
      </c>
      <c r="F92" s="10" t="s">
        <v>13</v>
      </c>
      <c r="G92" s="18" t="s">
        <v>13</v>
      </c>
      <c r="H92" s="10" t="s">
        <v>13</v>
      </c>
      <c r="I92" s="18"/>
      <c r="J92" s="10" t="s">
        <v>13</v>
      </c>
      <c r="K92" s="18" t="s">
        <v>13</v>
      </c>
      <c r="L92" s="10"/>
      <c r="M92" s="18" t="s">
        <v>13</v>
      </c>
      <c r="N92" s="10" t="s">
        <v>13</v>
      </c>
      <c r="O92" s="18" t="s">
        <v>13</v>
      </c>
      <c r="P92" s="10" t="s">
        <v>13</v>
      </c>
      <c r="Q92" s="18" t="s">
        <v>13</v>
      </c>
      <c r="R92" s="10"/>
      <c r="S92" s="18"/>
      <c r="T92" s="10"/>
      <c r="U92" s="18"/>
      <c r="V92" s="10"/>
      <c r="W92" s="18" t="s">
        <v>13</v>
      </c>
      <c r="X92" s="50" t="s">
        <v>13</v>
      </c>
      <c r="Y92" s="18" t="s">
        <v>13</v>
      </c>
      <c r="Z92" s="10" t="s">
        <v>13</v>
      </c>
      <c r="AA92" s="18" t="s">
        <v>13</v>
      </c>
      <c r="AB92" s="10" t="s">
        <v>13</v>
      </c>
      <c r="AC92" s="18"/>
      <c r="AD92" s="10" t="s">
        <v>13</v>
      </c>
      <c r="AE92" s="18"/>
      <c r="AF92" s="10"/>
      <c r="AG92" s="18" t="s">
        <v>13</v>
      </c>
      <c r="AH92" s="10"/>
      <c r="AI92" s="18"/>
      <c r="AJ92" s="10"/>
      <c r="AK92" s="18"/>
      <c r="AL92" s="10" t="s">
        <v>13</v>
      </c>
      <c r="AM92" s="18"/>
      <c r="AN92" s="10" t="s">
        <v>13</v>
      </c>
      <c r="AO92" s="18"/>
      <c r="AP92" s="10" t="s">
        <v>13</v>
      </c>
      <c r="AQ92" s="87"/>
      <c r="AR92" s="52"/>
    </row>
    <row r="93" spans="1:44" ht="25.5" hidden="1">
      <c r="A93" s="13" t="s">
        <v>114</v>
      </c>
      <c r="B93" s="75">
        <f t="shared" si="2"/>
        <v>8</v>
      </c>
      <c r="C93" s="76" t="s">
        <v>790</v>
      </c>
      <c r="D93" s="85" t="s">
        <v>791</v>
      </c>
      <c r="E93" s="85" t="s">
        <v>42</v>
      </c>
      <c r="F93" s="10" t="s">
        <v>13</v>
      </c>
      <c r="G93" s="18" t="s">
        <v>13</v>
      </c>
      <c r="H93" s="10" t="s">
        <v>13</v>
      </c>
      <c r="I93" s="18"/>
      <c r="J93" s="10" t="s">
        <v>13</v>
      </c>
      <c r="K93" s="18" t="s">
        <v>13</v>
      </c>
      <c r="L93" s="10"/>
      <c r="M93" s="18" t="s">
        <v>13</v>
      </c>
      <c r="N93" s="10" t="s">
        <v>13</v>
      </c>
      <c r="O93" s="18" t="s">
        <v>13</v>
      </c>
      <c r="P93" s="10" t="s">
        <v>13</v>
      </c>
      <c r="Q93" s="18" t="s">
        <v>13</v>
      </c>
      <c r="R93" s="10"/>
      <c r="S93" s="18"/>
      <c r="T93" s="10"/>
      <c r="U93" s="18"/>
      <c r="V93" s="10"/>
      <c r="W93" s="18" t="s">
        <v>13</v>
      </c>
      <c r="X93" s="50" t="s">
        <v>13</v>
      </c>
      <c r="Y93" s="18" t="s">
        <v>13</v>
      </c>
      <c r="Z93" s="10" t="s">
        <v>13</v>
      </c>
      <c r="AA93" s="18" t="s">
        <v>13</v>
      </c>
      <c r="AB93" s="10" t="s">
        <v>13</v>
      </c>
      <c r="AC93" s="18"/>
      <c r="AD93" s="10" t="s">
        <v>13</v>
      </c>
      <c r="AE93" s="18"/>
      <c r="AF93" s="10"/>
      <c r="AG93" s="18" t="s">
        <v>13</v>
      </c>
      <c r="AH93" s="10"/>
      <c r="AI93" s="18"/>
      <c r="AJ93" s="10"/>
      <c r="AK93" s="18"/>
      <c r="AL93" s="10" t="s">
        <v>13</v>
      </c>
      <c r="AM93" s="18"/>
      <c r="AN93" s="10" t="s">
        <v>13</v>
      </c>
      <c r="AO93" s="18"/>
      <c r="AP93" s="10" t="s">
        <v>13</v>
      </c>
      <c r="AQ93" s="87"/>
      <c r="AR93" s="52"/>
    </row>
    <row r="94" spans="1:44" ht="25.5" hidden="1">
      <c r="A94" s="13" t="s">
        <v>114</v>
      </c>
      <c r="B94" s="75">
        <f t="shared" si="2"/>
        <v>9</v>
      </c>
      <c r="C94" s="67" t="s">
        <v>792</v>
      </c>
      <c r="D94" s="66" t="s">
        <v>793</v>
      </c>
      <c r="E94" s="66" t="s">
        <v>42</v>
      </c>
      <c r="F94" s="10" t="s">
        <v>44</v>
      </c>
      <c r="G94" s="18" t="s">
        <v>13</v>
      </c>
      <c r="H94" s="10" t="s">
        <v>13</v>
      </c>
      <c r="I94" s="18"/>
      <c r="J94" s="10" t="s">
        <v>13</v>
      </c>
      <c r="K94" s="18" t="s">
        <v>13</v>
      </c>
      <c r="L94" s="10"/>
      <c r="M94" s="18" t="s">
        <v>44</v>
      </c>
      <c r="N94" s="10" t="s">
        <v>13</v>
      </c>
      <c r="O94" s="18" t="s">
        <v>13</v>
      </c>
      <c r="P94" s="10" t="s">
        <v>13</v>
      </c>
      <c r="Q94" s="18" t="s">
        <v>13</v>
      </c>
      <c r="R94" s="10"/>
      <c r="S94" s="18"/>
      <c r="T94" s="10"/>
      <c r="U94" s="18"/>
      <c r="V94" s="10"/>
      <c r="W94" s="18" t="s">
        <v>44</v>
      </c>
      <c r="X94" s="50" t="s">
        <v>13</v>
      </c>
      <c r="Y94" s="18" t="s">
        <v>13</v>
      </c>
      <c r="Z94" s="10" t="s">
        <v>44</v>
      </c>
      <c r="AA94" s="18" t="s">
        <v>44</v>
      </c>
      <c r="AB94" s="10" t="s">
        <v>44</v>
      </c>
      <c r="AC94" s="18"/>
      <c r="AD94" s="10" t="s">
        <v>44</v>
      </c>
      <c r="AE94" s="18"/>
      <c r="AF94" s="10"/>
      <c r="AG94" s="18" t="s">
        <v>13</v>
      </c>
      <c r="AH94" s="10"/>
      <c r="AI94" s="18"/>
      <c r="AJ94" s="10"/>
      <c r="AK94" s="18"/>
      <c r="AL94" s="10" t="s">
        <v>13</v>
      </c>
      <c r="AM94" s="18"/>
      <c r="AN94" s="10" t="s">
        <v>13</v>
      </c>
      <c r="AO94" s="18"/>
      <c r="AP94" s="10" t="s">
        <v>44</v>
      </c>
      <c r="AQ94" s="91"/>
      <c r="AR94" s="47"/>
    </row>
    <row r="95" spans="1:44" ht="25.5" hidden="1">
      <c r="A95" s="13" t="s">
        <v>114</v>
      </c>
      <c r="B95" s="75">
        <f t="shared" si="2"/>
        <v>10</v>
      </c>
      <c r="C95" s="76" t="s">
        <v>794</v>
      </c>
      <c r="D95" s="85" t="s">
        <v>795</v>
      </c>
      <c r="E95" s="85" t="s">
        <v>42</v>
      </c>
      <c r="F95" s="10" t="s">
        <v>13</v>
      </c>
      <c r="G95" s="18" t="s">
        <v>13</v>
      </c>
      <c r="H95" s="10" t="s">
        <v>13</v>
      </c>
      <c r="I95" s="18"/>
      <c r="J95" s="10" t="s">
        <v>13</v>
      </c>
      <c r="K95" s="18" t="s">
        <v>13</v>
      </c>
      <c r="L95" s="10"/>
      <c r="M95" s="18" t="s">
        <v>44</v>
      </c>
      <c r="N95" s="10" t="s">
        <v>13</v>
      </c>
      <c r="O95" s="18" t="s">
        <v>13</v>
      </c>
      <c r="P95" s="10" t="s">
        <v>13</v>
      </c>
      <c r="Q95" s="18" t="s">
        <v>13</v>
      </c>
      <c r="R95" s="10"/>
      <c r="S95" s="18"/>
      <c r="T95" s="10"/>
      <c r="U95" s="18"/>
      <c r="V95" s="10"/>
      <c r="W95" s="18" t="s">
        <v>13</v>
      </c>
      <c r="X95" s="50" t="s">
        <v>13</v>
      </c>
      <c r="Y95" s="18" t="s">
        <v>13</v>
      </c>
      <c r="Z95" s="10" t="s">
        <v>13</v>
      </c>
      <c r="AA95" s="18" t="s">
        <v>13</v>
      </c>
      <c r="AB95" s="10" t="s">
        <v>13</v>
      </c>
      <c r="AC95" s="18"/>
      <c r="AD95" s="10" t="s">
        <v>13</v>
      </c>
      <c r="AE95" s="18"/>
      <c r="AF95" s="10"/>
      <c r="AG95" s="18" t="s">
        <v>13</v>
      </c>
      <c r="AH95" s="10"/>
      <c r="AI95" s="18"/>
      <c r="AJ95" s="10"/>
      <c r="AK95" s="18"/>
      <c r="AL95" s="10" t="s">
        <v>13</v>
      </c>
      <c r="AM95" s="18"/>
      <c r="AN95" s="10" t="s">
        <v>13</v>
      </c>
      <c r="AO95" s="18"/>
      <c r="AP95" s="10" t="s">
        <v>13</v>
      </c>
      <c r="AQ95" s="87"/>
      <c r="AR95" s="52"/>
    </row>
    <row r="96" spans="1:44" ht="25.5" hidden="1">
      <c r="A96" s="13" t="s">
        <v>114</v>
      </c>
      <c r="B96" s="75">
        <f t="shared" si="2"/>
        <v>11</v>
      </c>
      <c r="C96" s="67" t="s">
        <v>796</v>
      </c>
      <c r="D96" s="66" t="s">
        <v>797</v>
      </c>
      <c r="E96" s="66" t="s">
        <v>42</v>
      </c>
      <c r="F96" s="10" t="s">
        <v>13</v>
      </c>
      <c r="G96" s="18" t="s">
        <v>13</v>
      </c>
      <c r="H96" s="10" t="s">
        <v>13</v>
      </c>
      <c r="I96" s="18"/>
      <c r="J96" s="10" t="s">
        <v>13</v>
      </c>
      <c r="K96" s="18" t="s">
        <v>13</v>
      </c>
      <c r="L96" s="10"/>
      <c r="M96" s="18" t="s">
        <v>44</v>
      </c>
      <c r="N96" s="10" t="s">
        <v>13</v>
      </c>
      <c r="O96" s="18" t="s">
        <v>13</v>
      </c>
      <c r="P96" s="10" t="s">
        <v>13</v>
      </c>
      <c r="Q96" s="18" t="s">
        <v>13</v>
      </c>
      <c r="R96" s="10"/>
      <c r="S96" s="18"/>
      <c r="T96" s="10"/>
      <c r="U96" s="18"/>
      <c r="V96" s="10"/>
      <c r="W96" s="18" t="s">
        <v>13</v>
      </c>
      <c r="X96" s="50" t="s">
        <v>13</v>
      </c>
      <c r="Y96" s="18" t="s">
        <v>13</v>
      </c>
      <c r="Z96" s="10" t="s">
        <v>13</v>
      </c>
      <c r="AA96" s="18" t="s">
        <v>13</v>
      </c>
      <c r="AB96" s="10" t="s">
        <v>13</v>
      </c>
      <c r="AC96" s="18"/>
      <c r="AD96" s="10" t="s">
        <v>13</v>
      </c>
      <c r="AE96" s="18"/>
      <c r="AF96" s="10"/>
      <c r="AG96" s="18" t="s">
        <v>13</v>
      </c>
      <c r="AH96" s="10"/>
      <c r="AI96" s="18"/>
      <c r="AJ96" s="10"/>
      <c r="AK96" s="18"/>
      <c r="AL96" s="10" t="s">
        <v>13</v>
      </c>
      <c r="AM96" s="18"/>
      <c r="AN96" s="10" t="s">
        <v>13</v>
      </c>
      <c r="AO96" s="18"/>
      <c r="AP96" s="10" t="s">
        <v>13</v>
      </c>
      <c r="AQ96" s="87"/>
      <c r="AR96" s="52"/>
    </row>
    <row r="97" spans="1:44" ht="12.75" hidden="1">
      <c r="A97" s="13" t="s">
        <v>114</v>
      </c>
      <c r="B97" s="75">
        <f t="shared" si="2"/>
        <v>12</v>
      </c>
      <c r="C97" s="88" t="s">
        <v>798</v>
      </c>
      <c r="D97" s="89">
        <v>3196400558</v>
      </c>
      <c r="E97" s="89" t="s">
        <v>42</v>
      </c>
      <c r="F97" s="10" t="s">
        <v>100</v>
      </c>
      <c r="G97" s="18" t="s">
        <v>100</v>
      </c>
      <c r="H97" s="10" t="s">
        <v>100</v>
      </c>
      <c r="I97" s="18"/>
      <c r="J97" s="10"/>
      <c r="K97" s="18"/>
      <c r="L97" s="10"/>
      <c r="M97" s="18"/>
      <c r="N97" s="10"/>
      <c r="O97" s="18"/>
      <c r="P97" s="10"/>
      <c r="Q97" s="18" t="s">
        <v>44</v>
      </c>
      <c r="R97" s="10"/>
      <c r="S97" s="18"/>
      <c r="T97" s="10"/>
      <c r="U97" s="18"/>
      <c r="V97" s="10"/>
      <c r="W97" s="18" t="s">
        <v>44</v>
      </c>
      <c r="X97" s="50" t="s">
        <v>44</v>
      </c>
      <c r="Y97" s="18"/>
      <c r="Z97" s="10" t="s">
        <v>44</v>
      </c>
      <c r="AA97" s="18" t="s">
        <v>44</v>
      </c>
      <c r="AB97" s="10"/>
      <c r="AC97" s="18"/>
      <c r="AD97" s="10" t="s">
        <v>44</v>
      </c>
      <c r="AE97" s="18"/>
      <c r="AF97" s="10"/>
      <c r="AG97" s="18" t="s">
        <v>44</v>
      </c>
      <c r="AH97" s="10"/>
      <c r="AI97" s="18"/>
      <c r="AJ97" s="10"/>
      <c r="AK97" s="18"/>
      <c r="AL97" s="10" t="s">
        <v>44</v>
      </c>
      <c r="AM97" s="18"/>
      <c r="AN97" s="10" t="s">
        <v>13</v>
      </c>
      <c r="AO97" s="18"/>
      <c r="AP97" s="10"/>
      <c r="AQ97" s="91"/>
      <c r="AR97" s="47"/>
    </row>
    <row r="98" spans="1:44" ht="25.5" hidden="1">
      <c r="A98" s="13" t="s">
        <v>114</v>
      </c>
      <c r="B98" s="75">
        <f t="shared" si="2"/>
        <v>13</v>
      </c>
      <c r="C98" s="67" t="s">
        <v>799</v>
      </c>
      <c r="D98" s="66" t="s">
        <v>800</v>
      </c>
      <c r="E98" s="68" t="s">
        <v>47</v>
      </c>
      <c r="F98" s="10"/>
      <c r="G98" s="18"/>
      <c r="H98" s="10"/>
      <c r="I98" s="18"/>
      <c r="J98" s="10"/>
      <c r="K98" s="18"/>
      <c r="L98" s="10"/>
      <c r="M98" s="18"/>
      <c r="N98" s="10"/>
      <c r="O98" s="18"/>
      <c r="P98" s="10"/>
      <c r="Q98" s="18"/>
      <c r="R98" s="10"/>
      <c r="S98" s="18"/>
      <c r="T98" s="10"/>
      <c r="U98" s="18"/>
      <c r="V98" s="10"/>
      <c r="W98" s="18"/>
      <c r="X98" s="50"/>
      <c r="Y98" s="18"/>
      <c r="Z98" s="10"/>
      <c r="AA98" s="18"/>
      <c r="AB98" s="10"/>
      <c r="AC98" s="18"/>
      <c r="AD98" s="10"/>
      <c r="AE98" s="18"/>
      <c r="AF98" s="10"/>
      <c r="AG98" s="18"/>
      <c r="AH98" s="10"/>
      <c r="AI98" s="18"/>
      <c r="AJ98" s="10"/>
      <c r="AK98" s="18"/>
      <c r="AL98" s="10"/>
      <c r="AM98" s="18"/>
      <c r="AN98" s="10"/>
      <c r="AO98" s="18"/>
      <c r="AP98" s="10"/>
      <c r="AQ98" s="91"/>
      <c r="AR98" s="47"/>
    </row>
    <row r="99" spans="1:44" ht="25.5" hidden="1">
      <c r="A99" s="13" t="s">
        <v>114</v>
      </c>
      <c r="B99" s="75">
        <f t="shared" si="2"/>
        <v>14</v>
      </c>
      <c r="C99" s="88" t="s">
        <v>801</v>
      </c>
      <c r="D99" s="89" t="s">
        <v>802</v>
      </c>
      <c r="E99" s="89" t="s">
        <v>42</v>
      </c>
      <c r="F99" s="10" t="s">
        <v>44</v>
      </c>
      <c r="G99" s="18" t="s">
        <v>13</v>
      </c>
      <c r="H99" s="10" t="s">
        <v>13</v>
      </c>
      <c r="I99" s="18"/>
      <c r="J99" s="10" t="s">
        <v>13</v>
      </c>
      <c r="K99" s="18" t="s">
        <v>13</v>
      </c>
      <c r="L99" s="10"/>
      <c r="M99" s="18" t="s">
        <v>13</v>
      </c>
      <c r="N99" s="10" t="s">
        <v>13</v>
      </c>
      <c r="O99" s="18" t="s">
        <v>13</v>
      </c>
      <c r="P99" s="10" t="s">
        <v>13</v>
      </c>
      <c r="Q99" s="18" t="s">
        <v>13</v>
      </c>
      <c r="R99" s="10"/>
      <c r="S99" s="18"/>
      <c r="T99" s="10"/>
      <c r="U99" s="18"/>
      <c r="V99" s="10"/>
      <c r="W99" s="18" t="s">
        <v>13</v>
      </c>
      <c r="X99" s="50" t="s">
        <v>13</v>
      </c>
      <c r="Y99" s="18" t="s">
        <v>13</v>
      </c>
      <c r="Z99" s="10" t="s">
        <v>13</v>
      </c>
      <c r="AA99" s="18" t="s">
        <v>13</v>
      </c>
      <c r="AB99" s="10" t="s">
        <v>13</v>
      </c>
      <c r="AC99" s="18"/>
      <c r="AD99" s="10" t="s">
        <v>13</v>
      </c>
      <c r="AE99" s="18"/>
      <c r="AF99" s="10"/>
      <c r="AG99" s="18" t="s">
        <v>13</v>
      </c>
      <c r="AH99" s="10"/>
      <c r="AI99" s="18"/>
      <c r="AJ99" s="10"/>
      <c r="AK99" s="18"/>
      <c r="AL99" s="10" t="s">
        <v>13</v>
      </c>
      <c r="AM99" s="18"/>
      <c r="AN99" s="10" t="s">
        <v>13</v>
      </c>
      <c r="AO99" s="18"/>
      <c r="AP99" s="10" t="s">
        <v>13</v>
      </c>
      <c r="AQ99" s="87"/>
      <c r="AR99" s="47"/>
    </row>
    <row r="100" spans="1:44" ht="12.75" hidden="1">
      <c r="A100" s="13" t="s">
        <v>114</v>
      </c>
      <c r="B100" s="75">
        <f t="shared" si="2"/>
        <v>15</v>
      </c>
      <c r="C100" s="67" t="s">
        <v>803</v>
      </c>
      <c r="D100" s="66" t="s">
        <v>804</v>
      </c>
      <c r="E100" s="66" t="s">
        <v>42</v>
      </c>
      <c r="F100" s="10" t="s">
        <v>44</v>
      </c>
      <c r="G100" s="18" t="s">
        <v>13</v>
      </c>
      <c r="H100" s="10" t="s">
        <v>13</v>
      </c>
      <c r="I100" s="18"/>
      <c r="J100" s="10" t="s">
        <v>13</v>
      </c>
      <c r="K100" s="18" t="s">
        <v>44</v>
      </c>
      <c r="L100" s="10"/>
      <c r="M100" s="18" t="s">
        <v>44</v>
      </c>
      <c r="N100" s="10" t="s">
        <v>13</v>
      </c>
      <c r="O100" s="18" t="s">
        <v>13</v>
      </c>
      <c r="P100" s="10" t="s">
        <v>13</v>
      </c>
      <c r="Q100" s="18" t="s">
        <v>13</v>
      </c>
      <c r="R100" s="10"/>
      <c r="S100" s="18"/>
      <c r="T100" s="10"/>
      <c r="U100" s="18"/>
      <c r="V100" s="10"/>
      <c r="W100" s="18" t="s">
        <v>13</v>
      </c>
      <c r="X100" s="50" t="s">
        <v>13</v>
      </c>
      <c r="Y100" s="18" t="s">
        <v>13</v>
      </c>
      <c r="Z100" s="10" t="s">
        <v>13</v>
      </c>
      <c r="AA100" s="18" t="s">
        <v>13</v>
      </c>
      <c r="AB100" s="10" t="s">
        <v>13</v>
      </c>
      <c r="AC100" s="18"/>
      <c r="AD100" s="10" t="s">
        <v>13</v>
      </c>
      <c r="AE100" s="18"/>
      <c r="AF100" s="10"/>
      <c r="AG100" s="18" t="s">
        <v>13</v>
      </c>
      <c r="AH100" s="10"/>
      <c r="AI100" s="18"/>
      <c r="AJ100" s="10"/>
      <c r="AK100" s="18"/>
      <c r="AL100" s="10" t="s">
        <v>13</v>
      </c>
      <c r="AM100" s="18"/>
      <c r="AN100" s="10" t="s">
        <v>44</v>
      </c>
      <c r="AO100" s="18"/>
      <c r="AP100" s="10" t="s">
        <v>13</v>
      </c>
      <c r="AQ100" s="87"/>
      <c r="AR100" s="47"/>
    </row>
    <row r="101" spans="1:44" ht="25.5" hidden="1">
      <c r="A101" s="13" t="s">
        <v>114</v>
      </c>
      <c r="B101" s="75">
        <f t="shared" si="2"/>
        <v>16</v>
      </c>
      <c r="C101" s="88" t="s">
        <v>805</v>
      </c>
      <c r="D101" s="93" t="s">
        <v>806</v>
      </c>
      <c r="E101" s="89" t="s">
        <v>42</v>
      </c>
      <c r="F101" s="10" t="s">
        <v>13</v>
      </c>
      <c r="G101" s="18" t="s">
        <v>13</v>
      </c>
      <c r="H101" s="10" t="s">
        <v>13</v>
      </c>
      <c r="I101" s="18"/>
      <c r="J101" s="10" t="s">
        <v>13</v>
      </c>
      <c r="K101" s="18" t="s">
        <v>13</v>
      </c>
      <c r="L101" s="10"/>
      <c r="M101" s="18" t="s">
        <v>13</v>
      </c>
      <c r="N101" s="10" t="s">
        <v>13</v>
      </c>
      <c r="O101" s="18" t="s">
        <v>13</v>
      </c>
      <c r="P101" s="10" t="s">
        <v>13</v>
      </c>
      <c r="Q101" s="18" t="s">
        <v>13</v>
      </c>
      <c r="R101" s="10"/>
      <c r="S101" s="18"/>
      <c r="T101" s="10"/>
      <c r="U101" s="18"/>
      <c r="V101" s="10"/>
      <c r="W101" s="18" t="s">
        <v>13</v>
      </c>
      <c r="X101" s="50" t="s">
        <v>13</v>
      </c>
      <c r="Y101" s="18" t="s">
        <v>13</v>
      </c>
      <c r="Z101" s="10" t="s">
        <v>44</v>
      </c>
      <c r="AA101" s="18" t="s">
        <v>44</v>
      </c>
      <c r="AB101" s="10" t="s">
        <v>44</v>
      </c>
      <c r="AC101" s="18"/>
      <c r="AD101" s="10" t="s">
        <v>13</v>
      </c>
      <c r="AE101" s="18"/>
      <c r="AF101" s="10"/>
      <c r="AG101" s="18" t="s">
        <v>13</v>
      </c>
      <c r="AH101" s="10"/>
      <c r="AI101" s="18"/>
      <c r="AJ101" s="10"/>
      <c r="AK101" s="18"/>
      <c r="AL101" s="10" t="s">
        <v>13</v>
      </c>
      <c r="AM101" s="18"/>
      <c r="AN101" s="10" t="s">
        <v>13</v>
      </c>
      <c r="AO101" s="18"/>
      <c r="AP101" s="10" t="s">
        <v>13</v>
      </c>
      <c r="AQ101" s="87"/>
      <c r="AR101" s="52"/>
    </row>
    <row r="102" spans="1:44" ht="25.5" hidden="1">
      <c r="A102" s="13" t="s">
        <v>114</v>
      </c>
      <c r="B102" s="75">
        <f t="shared" si="2"/>
        <v>17</v>
      </c>
      <c r="C102" s="67" t="s">
        <v>807</v>
      </c>
      <c r="D102" s="78" t="s">
        <v>838</v>
      </c>
      <c r="E102" s="66" t="s">
        <v>42</v>
      </c>
      <c r="F102" s="10" t="s">
        <v>45</v>
      </c>
      <c r="G102" s="18" t="s">
        <v>45</v>
      </c>
      <c r="H102" s="10" t="s">
        <v>45</v>
      </c>
      <c r="I102" s="18"/>
      <c r="J102" s="10" t="s">
        <v>45</v>
      </c>
      <c r="K102" s="18" t="s">
        <v>45</v>
      </c>
      <c r="L102" s="10"/>
      <c r="M102" s="18" t="s">
        <v>44</v>
      </c>
      <c r="N102" s="10" t="s">
        <v>44</v>
      </c>
      <c r="O102" s="18" t="s">
        <v>44</v>
      </c>
      <c r="P102" s="10" t="s">
        <v>44</v>
      </c>
      <c r="Q102" s="18" t="s">
        <v>44</v>
      </c>
      <c r="R102" s="10"/>
      <c r="S102" s="18"/>
      <c r="T102" s="10"/>
      <c r="U102" s="18"/>
      <c r="V102" s="10"/>
      <c r="W102" s="18" t="s">
        <v>44</v>
      </c>
      <c r="X102" s="50" t="s">
        <v>13</v>
      </c>
      <c r="Y102" s="18" t="s">
        <v>13</v>
      </c>
      <c r="Z102" s="10" t="s">
        <v>45</v>
      </c>
      <c r="AA102" s="18" t="s">
        <v>45</v>
      </c>
      <c r="AB102" s="10" t="s">
        <v>44</v>
      </c>
      <c r="AC102" s="18"/>
      <c r="AD102" s="10" t="s">
        <v>44</v>
      </c>
      <c r="AE102" s="18"/>
      <c r="AF102" s="10"/>
      <c r="AG102" s="18" t="s">
        <v>44</v>
      </c>
      <c r="AH102" s="10"/>
      <c r="AI102" s="18"/>
      <c r="AJ102" s="10"/>
      <c r="AK102" s="18"/>
      <c r="AL102" s="10" t="s">
        <v>44</v>
      </c>
      <c r="AM102" s="18"/>
      <c r="AN102" s="10" t="s">
        <v>13</v>
      </c>
      <c r="AO102" s="18"/>
      <c r="AP102" s="10" t="s">
        <v>44</v>
      </c>
      <c r="AQ102" s="91"/>
      <c r="AR102" s="47"/>
    </row>
    <row r="103" spans="1:44" ht="25.5" hidden="1">
      <c r="A103" s="13" t="s">
        <v>114</v>
      </c>
      <c r="B103" s="75">
        <f t="shared" si="2"/>
        <v>18</v>
      </c>
      <c r="C103" s="88" t="s">
        <v>809</v>
      </c>
      <c r="D103" s="89" t="s">
        <v>810</v>
      </c>
      <c r="E103" s="89" t="s">
        <v>42</v>
      </c>
      <c r="F103" s="10" t="s">
        <v>44</v>
      </c>
      <c r="G103" s="18" t="s">
        <v>13</v>
      </c>
      <c r="H103" s="10" t="s">
        <v>13</v>
      </c>
      <c r="I103" s="18"/>
      <c r="J103" s="10" t="s">
        <v>13</v>
      </c>
      <c r="K103" s="18" t="s">
        <v>13</v>
      </c>
      <c r="L103" s="10"/>
      <c r="M103" s="18" t="s">
        <v>44</v>
      </c>
      <c r="N103" s="10" t="s">
        <v>13</v>
      </c>
      <c r="O103" s="18" t="s">
        <v>13</v>
      </c>
      <c r="P103" s="10" t="s">
        <v>13</v>
      </c>
      <c r="Q103" s="18" t="s">
        <v>13</v>
      </c>
      <c r="R103" s="10"/>
      <c r="S103" s="18"/>
      <c r="T103" s="10"/>
      <c r="U103" s="18"/>
      <c r="V103" s="10"/>
      <c r="W103" s="18" t="s">
        <v>13</v>
      </c>
      <c r="X103" s="50" t="s">
        <v>13</v>
      </c>
      <c r="Y103" s="18" t="s">
        <v>13</v>
      </c>
      <c r="Z103" s="10" t="s">
        <v>13</v>
      </c>
      <c r="AA103" s="18" t="s">
        <v>13</v>
      </c>
      <c r="AB103" s="10" t="s">
        <v>44</v>
      </c>
      <c r="AC103" s="18"/>
      <c r="AD103" s="10" t="s">
        <v>13</v>
      </c>
      <c r="AE103" s="18"/>
      <c r="AF103" s="10"/>
      <c r="AG103" s="18" t="s">
        <v>13</v>
      </c>
      <c r="AH103" s="10"/>
      <c r="AI103" s="18"/>
      <c r="AJ103" s="10"/>
      <c r="AK103" s="18"/>
      <c r="AL103" s="10" t="s">
        <v>13</v>
      </c>
      <c r="AM103" s="18"/>
      <c r="AN103" s="10" t="s">
        <v>13</v>
      </c>
      <c r="AO103" s="18"/>
      <c r="AP103" s="10" t="s">
        <v>44</v>
      </c>
      <c r="AQ103" s="87"/>
      <c r="AR103" s="52"/>
    </row>
    <row r="104" spans="1:44" ht="25.5" hidden="1">
      <c r="A104" s="13" t="s">
        <v>114</v>
      </c>
      <c r="B104" s="75">
        <f t="shared" si="2"/>
        <v>19</v>
      </c>
      <c r="C104" s="67" t="s">
        <v>811</v>
      </c>
      <c r="D104" s="66" t="s">
        <v>812</v>
      </c>
      <c r="E104" s="66" t="s">
        <v>42</v>
      </c>
      <c r="F104" s="10" t="s">
        <v>44</v>
      </c>
      <c r="G104" s="18" t="s">
        <v>44</v>
      </c>
      <c r="H104" s="10" t="s">
        <v>44</v>
      </c>
      <c r="I104" s="18"/>
      <c r="J104" s="10" t="s">
        <v>13</v>
      </c>
      <c r="K104" s="18" t="s">
        <v>13</v>
      </c>
      <c r="L104" s="10"/>
      <c r="M104" s="18" t="s">
        <v>44</v>
      </c>
      <c r="N104" s="10"/>
      <c r="O104" s="18" t="s">
        <v>13</v>
      </c>
      <c r="P104" s="10" t="s">
        <v>13</v>
      </c>
      <c r="Q104" s="18" t="s">
        <v>44</v>
      </c>
      <c r="R104" s="10"/>
      <c r="S104" s="18"/>
      <c r="T104" s="10"/>
      <c r="U104" s="18"/>
      <c r="V104" s="10"/>
      <c r="W104" s="18" t="s">
        <v>44</v>
      </c>
      <c r="X104" s="50" t="s">
        <v>44</v>
      </c>
      <c r="Y104" s="18" t="s">
        <v>44</v>
      </c>
      <c r="Z104" s="10" t="s">
        <v>44</v>
      </c>
      <c r="AA104" s="18" t="s">
        <v>44</v>
      </c>
      <c r="AB104" s="10" t="s">
        <v>13</v>
      </c>
      <c r="AC104" s="18"/>
      <c r="AD104" s="10" t="s">
        <v>13</v>
      </c>
      <c r="AE104" s="18"/>
      <c r="AF104" s="10"/>
      <c r="AG104" s="18" t="s">
        <v>44</v>
      </c>
      <c r="AH104" s="10"/>
      <c r="AI104" s="18"/>
      <c r="AJ104" s="10"/>
      <c r="AK104" s="18"/>
      <c r="AL104" s="10" t="s">
        <v>44</v>
      </c>
      <c r="AM104" s="18"/>
      <c r="AN104" s="10" t="s">
        <v>44</v>
      </c>
      <c r="AO104" s="18"/>
      <c r="AP104" s="10" t="s">
        <v>44</v>
      </c>
      <c r="AQ104" s="91"/>
      <c r="AR104" s="47"/>
    </row>
    <row r="105" spans="1:44" ht="12.75" hidden="1">
      <c r="A105" s="13" t="s">
        <v>114</v>
      </c>
      <c r="B105" s="75">
        <f t="shared" si="2"/>
        <v>20</v>
      </c>
      <c r="C105" s="88" t="s">
        <v>813</v>
      </c>
      <c r="D105" s="93" t="s">
        <v>814</v>
      </c>
      <c r="E105" s="90" t="s">
        <v>47</v>
      </c>
      <c r="F105" s="10"/>
      <c r="G105" s="18"/>
      <c r="H105" s="10"/>
      <c r="I105" s="18"/>
      <c r="J105" s="10"/>
      <c r="K105" s="18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 t="s">
        <v>44</v>
      </c>
      <c r="X105" s="50" t="s">
        <v>44</v>
      </c>
      <c r="Y105" s="18"/>
      <c r="Z105" s="10"/>
      <c r="AA105" s="18"/>
      <c r="AB105" s="10"/>
      <c r="AC105" s="18"/>
      <c r="AD105" s="10"/>
      <c r="AE105" s="18"/>
      <c r="AF105" s="10"/>
      <c r="AG105" s="18"/>
      <c r="AH105" s="10"/>
      <c r="AI105" s="18"/>
      <c r="AJ105" s="10"/>
      <c r="AK105" s="18"/>
      <c r="AL105" s="10" t="s">
        <v>13</v>
      </c>
      <c r="AM105" s="18"/>
      <c r="AN105" s="10"/>
      <c r="AO105" s="18"/>
      <c r="AP105" s="10"/>
      <c r="AQ105" s="87"/>
      <c r="AR105" s="47"/>
    </row>
    <row r="106" spans="1:44" ht="12.75" hidden="1">
      <c r="A106" s="13" t="s">
        <v>114</v>
      </c>
      <c r="B106" s="75">
        <f t="shared" si="2"/>
        <v>21</v>
      </c>
      <c r="C106" s="67" t="s">
        <v>815</v>
      </c>
      <c r="D106" s="66" t="s">
        <v>814</v>
      </c>
      <c r="E106" s="68" t="s">
        <v>42</v>
      </c>
      <c r="F106" s="10" t="s">
        <v>44</v>
      </c>
      <c r="G106" s="18" t="s">
        <v>44</v>
      </c>
      <c r="H106" s="10" t="s">
        <v>44</v>
      </c>
      <c r="I106" s="18"/>
      <c r="J106" s="10"/>
      <c r="K106" s="18"/>
      <c r="L106" s="10"/>
      <c r="M106" s="18" t="s">
        <v>44</v>
      </c>
      <c r="N106" s="10"/>
      <c r="O106" s="18" t="s">
        <v>44</v>
      </c>
      <c r="P106" s="10" t="s">
        <v>44</v>
      </c>
      <c r="Q106" s="18" t="s">
        <v>44</v>
      </c>
      <c r="R106" s="10"/>
      <c r="S106" s="18"/>
      <c r="T106" s="10"/>
      <c r="U106" s="18"/>
      <c r="V106" s="10"/>
      <c r="W106" s="18"/>
      <c r="X106" s="50"/>
      <c r="Y106" s="18"/>
      <c r="Z106" s="10" t="s">
        <v>44</v>
      </c>
      <c r="AA106" s="18" t="s">
        <v>44</v>
      </c>
      <c r="AB106" s="10"/>
      <c r="AC106" s="18"/>
      <c r="AD106" s="10"/>
      <c r="AE106" s="18"/>
      <c r="AF106" s="10"/>
      <c r="AG106" s="18" t="s">
        <v>44</v>
      </c>
      <c r="AH106" s="10"/>
      <c r="AI106" s="18"/>
      <c r="AJ106" s="10"/>
      <c r="AK106" s="18"/>
      <c r="AL106" s="10" t="s">
        <v>44</v>
      </c>
      <c r="AM106" s="18"/>
      <c r="AN106" s="10" t="s">
        <v>44</v>
      </c>
      <c r="AO106" s="18"/>
      <c r="AP106" s="10"/>
      <c r="AQ106" s="87"/>
      <c r="AR106" s="47"/>
    </row>
    <row r="107" spans="1:44" ht="12.75" hidden="1">
      <c r="A107" s="13" t="s">
        <v>114</v>
      </c>
      <c r="B107" s="75">
        <f t="shared" si="2"/>
        <v>22</v>
      </c>
      <c r="C107" s="88" t="s">
        <v>816</v>
      </c>
      <c r="D107" s="89">
        <v>3217161674</v>
      </c>
      <c r="E107" s="90" t="s">
        <v>42</v>
      </c>
      <c r="F107" s="10" t="s">
        <v>44</v>
      </c>
      <c r="G107" s="18" t="s">
        <v>13</v>
      </c>
      <c r="H107" s="10" t="s">
        <v>13</v>
      </c>
      <c r="I107" s="18"/>
      <c r="J107" s="10" t="s">
        <v>13</v>
      </c>
      <c r="K107" s="18" t="s">
        <v>13</v>
      </c>
      <c r="L107" s="10"/>
      <c r="M107" s="18" t="s">
        <v>44</v>
      </c>
      <c r="N107" s="10" t="s">
        <v>13</v>
      </c>
      <c r="O107" s="18" t="s">
        <v>13</v>
      </c>
      <c r="P107" s="10" t="s">
        <v>13</v>
      </c>
      <c r="Q107" s="18" t="s">
        <v>13</v>
      </c>
      <c r="R107" s="10"/>
      <c r="S107" s="18"/>
      <c r="T107" s="10"/>
      <c r="U107" s="18"/>
      <c r="V107" s="10"/>
      <c r="W107" s="18" t="s">
        <v>13</v>
      </c>
      <c r="X107" s="50" t="s">
        <v>13</v>
      </c>
      <c r="Y107" s="18" t="s">
        <v>13</v>
      </c>
      <c r="Z107" s="10" t="s">
        <v>13</v>
      </c>
      <c r="AA107" s="18" t="s">
        <v>13</v>
      </c>
      <c r="AB107" s="10" t="s">
        <v>13</v>
      </c>
      <c r="AC107" s="18"/>
      <c r="AD107" s="10" t="s">
        <v>13</v>
      </c>
      <c r="AE107" s="18"/>
      <c r="AF107" s="10"/>
      <c r="AG107" s="18" t="s">
        <v>44</v>
      </c>
      <c r="AH107" s="10"/>
      <c r="AI107" s="18"/>
      <c r="AJ107" s="10"/>
      <c r="AK107" s="18"/>
      <c r="AL107" s="10" t="s">
        <v>13</v>
      </c>
      <c r="AM107" s="18"/>
      <c r="AN107" s="10" t="s">
        <v>13</v>
      </c>
      <c r="AO107" s="18"/>
      <c r="AP107" s="10" t="s">
        <v>13</v>
      </c>
      <c r="AQ107" s="87"/>
      <c r="AR107" s="47"/>
    </row>
    <row r="108" spans="1:44" ht="12.75" hidden="1">
      <c r="A108" s="13" t="s">
        <v>114</v>
      </c>
      <c r="B108" s="75">
        <f t="shared" si="2"/>
        <v>23</v>
      </c>
      <c r="C108" s="67" t="s">
        <v>817</v>
      </c>
      <c r="D108" s="66" t="s">
        <v>814</v>
      </c>
      <c r="E108" s="68" t="s">
        <v>42</v>
      </c>
      <c r="F108" s="10" t="s">
        <v>44</v>
      </c>
      <c r="G108" s="18" t="s">
        <v>13</v>
      </c>
      <c r="H108" s="10" t="s">
        <v>13</v>
      </c>
      <c r="I108" s="18"/>
      <c r="J108" s="10" t="s">
        <v>13</v>
      </c>
      <c r="K108" s="18" t="s">
        <v>13</v>
      </c>
      <c r="L108" s="10"/>
      <c r="M108" s="18" t="s">
        <v>13</v>
      </c>
      <c r="N108" s="10" t="s">
        <v>13</v>
      </c>
      <c r="O108" s="18" t="s">
        <v>13</v>
      </c>
      <c r="P108" s="10" t="s">
        <v>13</v>
      </c>
      <c r="Q108" s="18" t="s">
        <v>13</v>
      </c>
      <c r="R108" s="10"/>
      <c r="S108" s="18"/>
      <c r="T108" s="10"/>
      <c r="U108" s="18"/>
      <c r="V108" s="10"/>
      <c r="W108" s="18" t="s">
        <v>44</v>
      </c>
      <c r="X108" s="50" t="s">
        <v>13</v>
      </c>
      <c r="Y108" s="18" t="s">
        <v>44</v>
      </c>
      <c r="Z108" s="10" t="s">
        <v>44</v>
      </c>
      <c r="AA108" s="18" t="s">
        <v>44</v>
      </c>
      <c r="AB108" s="10" t="s">
        <v>44</v>
      </c>
      <c r="AC108" s="18"/>
      <c r="AD108" s="10" t="s">
        <v>13</v>
      </c>
      <c r="AE108" s="18"/>
      <c r="AF108" s="10"/>
      <c r="AG108" s="18" t="s">
        <v>13</v>
      </c>
      <c r="AH108" s="10"/>
      <c r="AI108" s="18"/>
      <c r="AJ108" s="10"/>
      <c r="AK108" s="18"/>
      <c r="AL108" s="10" t="s">
        <v>13</v>
      </c>
      <c r="AM108" s="18"/>
      <c r="AN108" s="10" t="s">
        <v>44</v>
      </c>
      <c r="AO108" s="18"/>
      <c r="AP108" s="10" t="s">
        <v>44</v>
      </c>
      <c r="AQ108" s="87"/>
      <c r="AR108" s="47"/>
    </row>
    <row r="109" spans="1:44" ht="25.5" hidden="1">
      <c r="A109" s="13" t="s">
        <v>114</v>
      </c>
      <c r="B109" s="75">
        <f t="shared" si="2"/>
        <v>24</v>
      </c>
      <c r="C109" s="88" t="s">
        <v>818</v>
      </c>
      <c r="D109" s="93" t="s">
        <v>819</v>
      </c>
      <c r="E109" s="89" t="s">
        <v>42</v>
      </c>
      <c r="F109" s="10" t="s">
        <v>44</v>
      </c>
      <c r="G109" s="18" t="s">
        <v>13</v>
      </c>
      <c r="H109" s="10" t="s">
        <v>13</v>
      </c>
      <c r="I109" s="18"/>
      <c r="J109" s="10" t="s">
        <v>13</v>
      </c>
      <c r="K109" s="18" t="s">
        <v>44</v>
      </c>
      <c r="L109" s="10"/>
      <c r="M109" s="18" t="s">
        <v>13</v>
      </c>
      <c r="N109" s="10" t="s">
        <v>13</v>
      </c>
      <c r="O109" s="18" t="s">
        <v>13</v>
      </c>
      <c r="P109" s="10" t="s">
        <v>13</v>
      </c>
      <c r="Q109" s="18" t="s">
        <v>13</v>
      </c>
      <c r="R109" s="10"/>
      <c r="S109" s="18"/>
      <c r="T109" s="10"/>
      <c r="U109" s="18"/>
      <c r="V109" s="10"/>
      <c r="W109" s="18" t="s">
        <v>13</v>
      </c>
      <c r="X109" s="50" t="s">
        <v>13</v>
      </c>
      <c r="Y109" s="18" t="s">
        <v>13</v>
      </c>
      <c r="Z109" s="10" t="s">
        <v>13</v>
      </c>
      <c r="AA109" s="18" t="s">
        <v>13</v>
      </c>
      <c r="AB109" s="10" t="s">
        <v>13</v>
      </c>
      <c r="AC109" s="18"/>
      <c r="AD109" s="10" t="s">
        <v>44</v>
      </c>
      <c r="AE109" s="18"/>
      <c r="AF109" s="10"/>
      <c r="AG109" s="18" t="s">
        <v>13</v>
      </c>
      <c r="AH109" s="10"/>
      <c r="AI109" s="18"/>
      <c r="AJ109" s="10"/>
      <c r="AK109" s="18"/>
      <c r="AL109" s="10" t="s">
        <v>44</v>
      </c>
      <c r="AM109" s="18"/>
      <c r="AN109" s="10" t="s">
        <v>13</v>
      </c>
      <c r="AO109" s="18"/>
      <c r="AP109" s="10" t="s">
        <v>13</v>
      </c>
      <c r="AQ109" s="87"/>
      <c r="AR109" s="52"/>
    </row>
    <row r="110" spans="1:44" ht="12.75" hidden="1">
      <c r="A110" s="13" t="s">
        <v>114</v>
      </c>
      <c r="B110" s="75">
        <f t="shared" si="2"/>
        <v>25</v>
      </c>
      <c r="C110" s="67" t="s">
        <v>820</v>
      </c>
      <c r="D110" s="78" t="s">
        <v>814</v>
      </c>
      <c r="E110" s="68" t="s">
        <v>47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5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87"/>
      <c r="AR110" s="47"/>
    </row>
    <row r="111" spans="1:44" ht="12.75" hidden="1">
      <c r="A111" s="13" t="s">
        <v>114</v>
      </c>
      <c r="B111" s="75">
        <f t="shared" si="2"/>
        <v>26</v>
      </c>
      <c r="C111" s="88" t="s">
        <v>821</v>
      </c>
      <c r="D111" s="89" t="s">
        <v>814</v>
      </c>
      <c r="E111" s="90" t="s">
        <v>47</v>
      </c>
      <c r="F111" s="80"/>
      <c r="G111" s="79"/>
      <c r="H111" s="80"/>
      <c r="I111" s="347"/>
      <c r="J111" s="348"/>
      <c r="K111" s="79"/>
      <c r="L111" s="80"/>
      <c r="M111" s="79"/>
      <c r="N111" s="80"/>
      <c r="O111" s="79"/>
      <c r="P111" s="80"/>
      <c r="Q111" s="69"/>
      <c r="R111" s="70"/>
      <c r="S111" s="69"/>
      <c r="T111" s="70"/>
      <c r="U111" s="69"/>
      <c r="V111" s="70"/>
      <c r="W111" s="69"/>
      <c r="X111" s="73"/>
      <c r="Y111" s="69"/>
      <c r="Z111" s="349"/>
      <c r="AA111" s="214"/>
      <c r="AB111" s="80"/>
      <c r="AC111" s="79"/>
      <c r="AD111" s="80"/>
      <c r="AE111" s="79"/>
      <c r="AF111" s="80"/>
      <c r="AG111" s="79"/>
      <c r="AH111" s="80"/>
      <c r="AI111" s="79"/>
      <c r="AJ111" s="80"/>
      <c r="AK111" s="79"/>
      <c r="AL111" s="80"/>
      <c r="AM111" s="347"/>
      <c r="AN111" s="348"/>
      <c r="AO111" s="79"/>
      <c r="AP111" s="80"/>
      <c r="AQ111" s="87"/>
      <c r="AR111" s="47"/>
    </row>
    <row r="112" spans="1:44" ht="25.5" hidden="1">
      <c r="A112" s="13" t="s">
        <v>114</v>
      </c>
      <c r="B112" s="75">
        <f t="shared" si="2"/>
        <v>27</v>
      </c>
      <c r="C112" s="67" t="s">
        <v>822</v>
      </c>
      <c r="D112" s="66" t="s">
        <v>823</v>
      </c>
      <c r="E112" s="66" t="s">
        <v>42</v>
      </c>
      <c r="F112" s="70" t="s">
        <v>13</v>
      </c>
      <c r="G112" s="69" t="s">
        <v>13</v>
      </c>
      <c r="H112" s="70" t="s">
        <v>13</v>
      </c>
      <c r="I112" s="214"/>
      <c r="J112" s="349" t="s">
        <v>13</v>
      </c>
      <c r="K112" s="69" t="s">
        <v>13</v>
      </c>
      <c r="L112" s="70"/>
      <c r="M112" s="69" t="s">
        <v>13</v>
      </c>
      <c r="N112" s="70" t="s">
        <v>13</v>
      </c>
      <c r="O112" s="69" t="s">
        <v>13</v>
      </c>
      <c r="P112" s="70" t="s">
        <v>13</v>
      </c>
      <c r="Q112" s="69" t="s">
        <v>13</v>
      </c>
      <c r="R112" s="70"/>
      <c r="S112" s="69"/>
      <c r="T112" s="70"/>
      <c r="U112" s="69"/>
      <c r="V112" s="70"/>
      <c r="W112" s="69" t="s">
        <v>44</v>
      </c>
      <c r="X112" s="73" t="s">
        <v>13</v>
      </c>
      <c r="Y112" s="69" t="s">
        <v>13</v>
      </c>
      <c r="Z112" s="349" t="s">
        <v>13</v>
      </c>
      <c r="AA112" s="214" t="s">
        <v>13</v>
      </c>
      <c r="AB112" s="70" t="s">
        <v>13</v>
      </c>
      <c r="AC112" s="69"/>
      <c r="AD112" s="70" t="s">
        <v>13</v>
      </c>
      <c r="AE112" s="69"/>
      <c r="AF112" s="70"/>
      <c r="AG112" s="69" t="s">
        <v>13</v>
      </c>
      <c r="AH112" s="70"/>
      <c r="AI112" s="79"/>
      <c r="AJ112" s="70"/>
      <c r="AK112" s="69"/>
      <c r="AL112" s="70"/>
      <c r="AM112" s="214"/>
      <c r="AN112" s="349" t="s">
        <v>13</v>
      </c>
      <c r="AO112" s="69"/>
      <c r="AP112" s="70" t="s">
        <v>13</v>
      </c>
      <c r="AQ112" s="87"/>
      <c r="AR112" s="52"/>
    </row>
    <row r="113" spans="1:44" ht="25.5" hidden="1">
      <c r="A113" s="13" t="s">
        <v>114</v>
      </c>
      <c r="B113" s="75">
        <f t="shared" si="2"/>
        <v>28</v>
      </c>
      <c r="C113" s="88" t="s">
        <v>824</v>
      </c>
      <c r="D113" s="89" t="s">
        <v>825</v>
      </c>
      <c r="E113" s="90" t="s">
        <v>47</v>
      </c>
      <c r="F113" s="80"/>
      <c r="G113" s="79"/>
      <c r="H113" s="80"/>
      <c r="I113" s="347"/>
      <c r="J113" s="348"/>
      <c r="K113" s="79"/>
      <c r="L113" s="80"/>
      <c r="M113" s="79"/>
      <c r="N113" s="80"/>
      <c r="O113" s="79"/>
      <c r="P113" s="80"/>
      <c r="Q113" s="79"/>
      <c r="R113" s="80"/>
      <c r="S113" s="79"/>
      <c r="T113" s="80"/>
      <c r="U113" s="79"/>
      <c r="V113" s="80"/>
      <c r="W113" s="79"/>
      <c r="X113" s="84"/>
      <c r="Y113" s="79"/>
      <c r="Z113" s="348"/>
      <c r="AA113" s="347"/>
      <c r="AB113" s="80"/>
      <c r="AC113" s="79"/>
      <c r="AD113" s="80"/>
      <c r="AE113" s="79"/>
      <c r="AF113" s="80"/>
      <c r="AG113" s="79"/>
      <c r="AH113" s="80"/>
      <c r="AI113" s="79"/>
      <c r="AJ113" s="80"/>
      <c r="AK113" s="79"/>
      <c r="AL113" s="80"/>
      <c r="AM113" s="347"/>
      <c r="AN113" s="348"/>
      <c r="AO113" s="79"/>
      <c r="AP113" s="80"/>
      <c r="AQ113" s="91"/>
      <c r="AR113" s="47"/>
    </row>
    <row r="114" spans="1:44" ht="25.5" hidden="1">
      <c r="A114" s="13" t="s">
        <v>114</v>
      </c>
      <c r="B114" s="75">
        <f t="shared" si="2"/>
        <v>29</v>
      </c>
      <c r="C114" s="67" t="s">
        <v>826</v>
      </c>
      <c r="D114" s="66" t="s">
        <v>827</v>
      </c>
      <c r="E114" s="66" t="s">
        <v>42</v>
      </c>
      <c r="F114" s="70" t="s">
        <v>44</v>
      </c>
      <c r="G114" s="69" t="s">
        <v>44</v>
      </c>
      <c r="H114" s="70" t="s">
        <v>44</v>
      </c>
      <c r="I114" s="214"/>
      <c r="J114" s="349" t="s">
        <v>13</v>
      </c>
      <c r="K114" s="69" t="s">
        <v>13</v>
      </c>
      <c r="L114" s="70"/>
      <c r="M114" s="69" t="s">
        <v>44</v>
      </c>
      <c r="N114" s="70" t="s">
        <v>44</v>
      </c>
      <c r="O114" s="69" t="s">
        <v>44</v>
      </c>
      <c r="P114" s="70" t="s">
        <v>44</v>
      </c>
      <c r="Q114" s="69" t="s">
        <v>44</v>
      </c>
      <c r="R114" s="70"/>
      <c r="S114" s="69"/>
      <c r="T114" s="70"/>
      <c r="U114" s="69"/>
      <c r="V114" s="70"/>
      <c r="W114" s="69" t="s">
        <v>44</v>
      </c>
      <c r="X114" s="73" t="s">
        <v>44</v>
      </c>
      <c r="Y114" s="69" t="s">
        <v>44</v>
      </c>
      <c r="Z114" s="349" t="s">
        <v>44</v>
      </c>
      <c r="AA114" s="214" t="s">
        <v>44</v>
      </c>
      <c r="AB114" s="70" t="s">
        <v>44</v>
      </c>
      <c r="AC114" s="69"/>
      <c r="AD114" s="70" t="s">
        <v>13</v>
      </c>
      <c r="AE114" s="69"/>
      <c r="AF114" s="70"/>
      <c r="AG114" s="69" t="s">
        <v>13</v>
      </c>
      <c r="AH114" s="70"/>
      <c r="AI114" s="79"/>
      <c r="AJ114" s="70"/>
      <c r="AK114" s="69"/>
      <c r="AL114" s="70" t="s">
        <v>44</v>
      </c>
      <c r="AM114" s="214"/>
      <c r="AN114" s="349" t="s">
        <v>13</v>
      </c>
      <c r="AO114" s="69"/>
      <c r="AP114" s="70" t="s">
        <v>13</v>
      </c>
      <c r="AQ114" s="91"/>
      <c r="AR114" s="47"/>
    </row>
    <row r="115" spans="1:44" ht="12.75" hidden="1">
      <c r="A115" s="13" t="s">
        <v>114</v>
      </c>
      <c r="B115" s="75">
        <f t="shared" si="2"/>
        <v>30</v>
      </c>
      <c r="C115" s="88" t="s">
        <v>828</v>
      </c>
      <c r="D115" s="90">
        <v>3164295619</v>
      </c>
      <c r="E115" s="90" t="s">
        <v>80</v>
      </c>
      <c r="F115" s="80"/>
      <c r="G115" s="79"/>
      <c r="H115" s="80"/>
      <c r="I115" s="347"/>
      <c r="J115" s="348"/>
      <c r="K115" s="79"/>
      <c r="L115" s="80"/>
      <c r="M115" s="79"/>
      <c r="N115" s="80"/>
      <c r="O115" s="79"/>
      <c r="P115" s="80"/>
      <c r="Q115" s="79"/>
      <c r="R115" s="80"/>
      <c r="S115" s="79"/>
      <c r="T115" s="80"/>
      <c r="U115" s="79"/>
      <c r="V115" s="80"/>
      <c r="W115" s="79"/>
      <c r="X115" s="84"/>
      <c r="Y115" s="79"/>
      <c r="Z115" s="348"/>
      <c r="AA115" s="347"/>
      <c r="AB115" s="80"/>
      <c r="AC115" s="79"/>
      <c r="AD115" s="80"/>
      <c r="AE115" s="79"/>
      <c r="AF115" s="80"/>
      <c r="AG115" s="79"/>
      <c r="AH115" s="80"/>
      <c r="AI115" s="79"/>
      <c r="AJ115" s="80"/>
      <c r="AK115" s="79"/>
      <c r="AL115" s="80"/>
      <c r="AM115" s="347"/>
      <c r="AN115" s="348"/>
      <c r="AO115" s="79"/>
      <c r="AP115" s="80"/>
      <c r="AQ115" s="87"/>
      <c r="AR115" s="52"/>
    </row>
    <row r="116" spans="1:44" ht="12.75" hidden="1">
      <c r="A116" s="13" t="s">
        <v>114</v>
      </c>
      <c r="B116" s="75">
        <f t="shared" si="2"/>
        <v>31</v>
      </c>
      <c r="C116" s="121" t="s">
        <v>829</v>
      </c>
      <c r="D116" s="66"/>
      <c r="E116" s="68" t="s">
        <v>80</v>
      </c>
      <c r="F116" s="80"/>
      <c r="G116" s="79"/>
      <c r="H116" s="80"/>
      <c r="I116" s="347"/>
      <c r="J116" s="348"/>
      <c r="K116" s="79"/>
      <c r="L116" s="80"/>
      <c r="M116" s="79"/>
      <c r="N116" s="80"/>
      <c r="O116" s="79"/>
      <c r="P116" s="80"/>
      <c r="Q116" s="79"/>
      <c r="R116" s="80"/>
      <c r="S116" s="79"/>
      <c r="T116" s="80"/>
      <c r="U116" s="79"/>
      <c r="V116" s="80"/>
      <c r="W116" s="79"/>
      <c r="X116" s="84"/>
      <c r="Y116" s="79"/>
      <c r="Z116" s="348"/>
      <c r="AA116" s="347"/>
      <c r="AB116" s="80"/>
      <c r="AC116" s="79"/>
      <c r="AD116" s="80"/>
      <c r="AE116" s="79"/>
      <c r="AF116" s="80"/>
      <c r="AG116" s="79"/>
      <c r="AH116" s="80"/>
      <c r="AI116" s="79"/>
      <c r="AJ116" s="80"/>
      <c r="AK116" s="79"/>
      <c r="AL116" s="80"/>
      <c r="AM116" s="347"/>
      <c r="AN116" s="348"/>
      <c r="AO116" s="79"/>
      <c r="AP116" s="80"/>
      <c r="AQ116" s="87"/>
      <c r="AR116" s="52"/>
    </row>
    <row r="117" spans="1:44" ht="12.75" hidden="1">
      <c r="A117" s="13" t="s">
        <v>114</v>
      </c>
      <c r="B117" s="75">
        <f t="shared" si="2"/>
        <v>32</v>
      </c>
      <c r="C117" s="92" t="s">
        <v>830</v>
      </c>
      <c r="D117" s="89" t="s">
        <v>814</v>
      </c>
      <c r="E117" s="90" t="s">
        <v>47</v>
      </c>
      <c r="F117" s="80"/>
      <c r="G117" s="79"/>
      <c r="H117" s="80"/>
      <c r="I117" s="347"/>
      <c r="J117" s="348"/>
      <c r="K117" s="79"/>
      <c r="L117" s="80"/>
      <c r="M117" s="79"/>
      <c r="N117" s="80"/>
      <c r="O117" s="79"/>
      <c r="P117" s="80"/>
      <c r="Q117" s="69"/>
      <c r="R117" s="70"/>
      <c r="S117" s="69"/>
      <c r="T117" s="70"/>
      <c r="U117" s="69"/>
      <c r="V117" s="70"/>
      <c r="W117" s="69"/>
      <c r="X117" s="73"/>
      <c r="Y117" s="69"/>
      <c r="Z117" s="349"/>
      <c r="AA117" s="214"/>
      <c r="AB117" s="80"/>
      <c r="AC117" s="79"/>
      <c r="AD117" s="80"/>
      <c r="AE117" s="79"/>
      <c r="AF117" s="80"/>
      <c r="AG117" s="79"/>
      <c r="AH117" s="80"/>
      <c r="AI117" s="79"/>
      <c r="AJ117" s="80"/>
      <c r="AK117" s="79"/>
      <c r="AL117" s="80"/>
      <c r="AM117" s="347"/>
      <c r="AN117" s="348"/>
      <c r="AO117" s="79"/>
      <c r="AP117" s="80"/>
      <c r="AQ117" s="87"/>
      <c r="AR117" s="47"/>
    </row>
    <row r="118" spans="1:44" ht="12.75" hidden="1">
      <c r="A118" s="13" t="s">
        <v>114</v>
      </c>
      <c r="B118" s="75">
        <f t="shared" si="2"/>
        <v>33</v>
      </c>
      <c r="C118" s="88" t="s">
        <v>831</v>
      </c>
      <c r="D118" s="89" t="s">
        <v>814</v>
      </c>
      <c r="E118" s="90" t="s">
        <v>47</v>
      </c>
      <c r="F118" s="80"/>
      <c r="G118" s="79"/>
      <c r="H118" s="80"/>
      <c r="I118" s="347"/>
      <c r="J118" s="348"/>
      <c r="K118" s="79"/>
      <c r="L118" s="80"/>
      <c r="M118" s="79"/>
      <c r="N118" s="80"/>
      <c r="O118" s="79"/>
      <c r="P118" s="80"/>
      <c r="Q118" s="69"/>
      <c r="R118" s="70"/>
      <c r="S118" s="69"/>
      <c r="T118" s="70"/>
      <c r="U118" s="69"/>
      <c r="V118" s="70"/>
      <c r="W118" s="69"/>
      <c r="X118" s="73"/>
      <c r="Y118" s="69"/>
      <c r="Z118" s="349"/>
      <c r="AA118" s="214"/>
      <c r="AB118" s="80"/>
      <c r="AC118" s="79"/>
      <c r="AD118" s="80"/>
      <c r="AE118" s="79"/>
      <c r="AF118" s="80"/>
      <c r="AG118" s="79"/>
      <c r="AH118" s="80"/>
      <c r="AI118" s="79"/>
      <c r="AJ118" s="80"/>
      <c r="AK118" s="79"/>
      <c r="AL118" s="80"/>
      <c r="AM118" s="347"/>
      <c r="AN118" s="348"/>
      <c r="AO118" s="79"/>
      <c r="AP118" s="80"/>
      <c r="AQ118" s="87"/>
      <c r="AR118" s="47"/>
    </row>
    <row r="119" spans="1:44" ht="25.5" hidden="1">
      <c r="A119" s="13" t="s">
        <v>114</v>
      </c>
      <c r="B119" s="75">
        <f t="shared" si="2"/>
        <v>34</v>
      </c>
      <c r="C119" s="67" t="s">
        <v>832</v>
      </c>
      <c r="D119" s="78" t="s">
        <v>833</v>
      </c>
      <c r="E119" s="66" t="s">
        <v>42</v>
      </c>
      <c r="F119" s="70" t="s">
        <v>13</v>
      </c>
      <c r="G119" s="69" t="s">
        <v>13</v>
      </c>
      <c r="H119" s="70" t="s">
        <v>13</v>
      </c>
      <c r="I119" s="214"/>
      <c r="J119" s="349" t="s">
        <v>13</v>
      </c>
      <c r="K119" s="69" t="s">
        <v>13</v>
      </c>
      <c r="L119" s="70"/>
      <c r="M119" s="69" t="s">
        <v>44</v>
      </c>
      <c r="N119" s="70" t="s">
        <v>13</v>
      </c>
      <c r="O119" s="69" t="s">
        <v>13</v>
      </c>
      <c r="P119" s="70" t="s">
        <v>13</v>
      </c>
      <c r="Q119" s="69" t="s">
        <v>13</v>
      </c>
      <c r="R119" s="70"/>
      <c r="S119" s="69"/>
      <c r="T119" s="70"/>
      <c r="U119" s="69"/>
      <c r="V119" s="70"/>
      <c r="W119" s="69" t="s">
        <v>13</v>
      </c>
      <c r="X119" s="73" t="s">
        <v>13</v>
      </c>
      <c r="Y119" s="69" t="s">
        <v>13</v>
      </c>
      <c r="Z119" s="349" t="s">
        <v>13</v>
      </c>
      <c r="AA119" s="214" t="s">
        <v>13</v>
      </c>
      <c r="AB119" s="70" t="s">
        <v>13</v>
      </c>
      <c r="AC119" s="69"/>
      <c r="AD119" s="70" t="s">
        <v>13</v>
      </c>
      <c r="AE119" s="69"/>
      <c r="AF119" s="70"/>
      <c r="AG119" s="69" t="s">
        <v>13</v>
      </c>
      <c r="AH119" s="70"/>
      <c r="AI119" s="79"/>
      <c r="AJ119" s="70"/>
      <c r="AK119" s="69"/>
      <c r="AL119" s="70" t="s">
        <v>13</v>
      </c>
      <c r="AM119" s="214"/>
      <c r="AN119" s="349" t="s">
        <v>13</v>
      </c>
      <c r="AO119" s="69"/>
      <c r="AP119" s="70" t="s">
        <v>13</v>
      </c>
      <c r="AQ119" s="87"/>
      <c r="AR119" s="52"/>
    </row>
    <row r="120" spans="1:44" ht="12.75" hidden="1">
      <c r="A120" s="13" t="s">
        <v>114</v>
      </c>
      <c r="B120" s="75">
        <f t="shared" si="2"/>
        <v>35</v>
      </c>
      <c r="C120" s="310" t="s">
        <v>834</v>
      </c>
      <c r="D120" s="93">
        <v>3126757122</v>
      </c>
      <c r="E120" s="89" t="s">
        <v>47</v>
      </c>
      <c r="F120" s="80"/>
      <c r="G120" s="79"/>
      <c r="H120" s="80"/>
      <c r="I120" s="347"/>
      <c r="J120" s="348"/>
      <c r="K120" s="79"/>
      <c r="L120" s="80"/>
      <c r="M120" s="79"/>
      <c r="N120" s="80"/>
      <c r="O120" s="69"/>
      <c r="P120" s="70"/>
      <c r="Q120" s="79"/>
      <c r="R120" s="80"/>
      <c r="S120" s="79"/>
      <c r="T120" s="80"/>
      <c r="U120" s="79"/>
      <c r="V120" s="80"/>
      <c r="W120" s="79"/>
      <c r="X120" s="84"/>
      <c r="Y120" s="79"/>
      <c r="Z120" s="348"/>
      <c r="AA120" s="347"/>
      <c r="AB120" s="80"/>
      <c r="AC120" s="79"/>
      <c r="AD120" s="80"/>
      <c r="AE120" s="79"/>
      <c r="AF120" s="80"/>
      <c r="AG120" s="79"/>
      <c r="AH120" s="80"/>
      <c r="AI120" s="79"/>
      <c r="AJ120" s="80"/>
      <c r="AK120" s="79"/>
      <c r="AL120" s="80"/>
      <c r="AM120" s="347"/>
      <c r="AN120" s="348"/>
      <c r="AO120" s="79"/>
      <c r="AP120" s="80"/>
      <c r="AQ120" s="87"/>
      <c r="AR120" s="52"/>
    </row>
    <row r="121" spans="1:44" ht="25.5" hidden="1">
      <c r="A121" s="13" t="s">
        <v>114</v>
      </c>
      <c r="B121" s="75">
        <f t="shared" si="2"/>
        <v>36</v>
      </c>
      <c r="C121" s="247" t="s">
        <v>835</v>
      </c>
      <c r="D121" s="78" t="s">
        <v>836</v>
      </c>
      <c r="E121" s="66" t="s">
        <v>42</v>
      </c>
      <c r="F121" s="70" t="s">
        <v>44</v>
      </c>
      <c r="G121" s="226" t="s">
        <v>13</v>
      </c>
      <c r="H121" s="70" t="s">
        <v>13</v>
      </c>
      <c r="I121" s="226"/>
      <c r="J121" s="349" t="s">
        <v>13</v>
      </c>
      <c r="K121" s="226" t="s">
        <v>13</v>
      </c>
      <c r="L121" s="70"/>
      <c r="M121" s="226" t="s">
        <v>13</v>
      </c>
      <c r="N121" s="70" t="s">
        <v>13</v>
      </c>
      <c r="O121" s="226" t="s">
        <v>13</v>
      </c>
      <c r="P121" s="70" t="s">
        <v>13</v>
      </c>
      <c r="Q121" s="226" t="s">
        <v>13</v>
      </c>
      <c r="R121" s="70"/>
      <c r="S121" s="226"/>
      <c r="T121" s="70"/>
      <c r="U121" s="226"/>
      <c r="V121" s="80"/>
      <c r="W121" s="226" t="s">
        <v>13</v>
      </c>
      <c r="X121" s="350" t="s">
        <v>13</v>
      </c>
      <c r="Y121" s="226" t="s">
        <v>13</v>
      </c>
      <c r="Z121" s="349" t="s">
        <v>13</v>
      </c>
      <c r="AA121" s="226" t="s">
        <v>13</v>
      </c>
      <c r="AB121" s="70" t="s">
        <v>13</v>
      </c>
      <c r="AC121" s="226"/>
      <c r="AD121" s="70" t="s">
        <v>13</v>
      </c>
      <c r="AE121" s="226"/>
      <c r="AF121" s="70"/>
      <c r="AG121" s="226" t="s">
        <v>13</v>
      </c>
      <c r="AH121" s="70"/>
      <c r="AI121" s="226"/>
      <c r="AJ121" s="70"/>
      <c r="AK121" s="226"/>
      <c r="AL121" s="70" t="s">
        <v>13</v>
      </c>
      <c r="AM121" s="226"/>
      <c r="AN121" s="349" t="s">
        <v>13</v>
      </c>
      <c r="AO121" s="226"/>
      <c r="AP121" s="70" t="s">
        <v>13</v>
      </c>
      <c r="AQ121" s="87"/>
      <c r="AR121" s="52"/>
    </row>
    <row r="122" spans="1:44" ht="12.75" hidden="1">
      <c r="A122" s="13" t="s">
        <v>114</v>
      </c>
      <c r="Z122" s="42"/>
      <c r="AA122" s="42"/>
      <c r="AM122" s="42"/>
      <c r="AN122" s="42"/>
      <c r="AQ122" s="2"/>
    </row>
    <row r="123" spans="1:44" ht="12.75">
      <c r="A123" s="13" t="s">
        <v>116</v>
      </c>
      <c r="B123" s="490" t="s">
        <v>115</v>
      </c>
      <c r="C123" s="473"/>
      <c r="D123" s="473"/>
      <c r="E123" s="473"/>
      <c r="F123" s="489"/>
      <c r="G123" s="473"/>
      <c r="H123" s="473"/>
      <c r="I123" s="473"/>
      <c r="J123" s="473"/>
      <c r="K123" s="473"/>
      <c r="L123" s="473"/>
      <c r="M123" s="473"/>
      <c r="N123" s="473"/>
      <c r="O123" s="473"/>
      <c r="P123" s="473"/>
      <c r="Q123" s="473"/>
      <c r="R123" s="473"/>
      <c r="S123" s="473"/>
      <c r="T123" s="473"/>
      <c r="U123" s="473"/>
      <c r="V123" s="473"/>
      <c r="W123" s="473"/>
      <c r="X123" s="473"/>
      <c r="Y123" s="473"/>
      <c r="Z123" s="473"/>
      <c r="AA123" s="473"/>
      <c r="AB123" s="473"/>
      <c r="AC123" s="473"/>
      <c r="AD123" s="473"/>
      <c r="AE123" s="473"/>
      <c r="AF123" s="473"/>
      <c r="AG123" s="473"/>
      <c r="AH123" s="473"/>
      <c r="AI123" s="473"/>
      <c r="AJ123" s="473"/>
      <c r="AK123" s="473"/>
      <c r="AL123" s="473"/>
      <c r="AM123" s="473"/>
      <c r="AN123" s="473"/>
      <c r="AO123" s="473"/>
      <c r="AP123" s="473"/>
      <c r="AQ123" s="31"/>
      <c r="AR123" s="14"/>
    </row>
    <row r="124" spans="1:44" ht="25.5">
      <c r="A124" s="13" t="s">
        <v>116</v>
      </c>
      <c r="B124" s="98">
        <v>1</v>
      </c>
      <c r="C124" s="99" t="s">
        <v>776</v>
      </c>
      <c r="D124" s="98" t="s">
        <v>777</v>
      </c>
      <c r="E124" s="68" t="s">
        <v>47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5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109"/>
      <c r="AR124" s="47"/>
    </row>
    <row r="125" spans="1:44" ht="25.5">
      <c r="A125" s="13" t="s">
        <v>116</v>
      </c>
      <c r="B125" s="75">
        <f t="shared" ref="B125:B159" si="3">B124+1</f>
        <v>2</v>
      </c>
      <c r="C125" s="102" t="s">
        <v>778</v>
      </c>
      <c r="D125" s="249" t="s">
        <v>779</v>
      </c>
      <c r="E125" s="85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5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106"/>
      <c r="AR125" s="47"/>
    </row>
    <row r="126" spans="1:44" ht="25.5">
      <c r="A126" s="13" t="s">
        <v>116</v>
      </c>
      <c r="B126" s="75">
        <f t="shared" si="3"/>
        <v>3</v>
      </c>
      <c r="C126" s="99" t="s">
        <v>780</v>
      </c>
      <c r="D126" s="98" t="s">
        <v>781</v>
      </c>
      <c r="E126" s="66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5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106"/>
      <c r="AR126" s="52"/>
    </row>
    <row r="127" spans="1:44" ht="25.5">
      <c r="A127" s="13" t="s">
        <v>116</v>
      </c>
      <c r="B127" s="75">
        <f t="shared" si="3"/>
        <v>4</v>
      </c>
      <c r="C127" s="102" t="s">
        <v>782</v>
      </c>
      <c r="D127" s="104" t="s">
        <v>783</v>
      </c>
      <c r="E127" s="85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5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106"/>
      <c r="AR127" s="52"/>
    </row>
    <row r="128" spans="1:44" ht="25.5">
      <c r="A128" s="13" t="s">
        <v>116</v>
      </c>
      <c r="B128" s="75">
        <f t="shared" si="3"/>
        <v>5</v>
      </c>
      <c r="C128" s="99" t="s">
        <v>784</v>
      </c>
      <c r="D128" s="98" t="s">
        <v>785</v>
      </c>
      <c r="E128" s="66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5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106"/>
      <c r="AR128" s="52"/>
    </row>
    <row r="129" spans="1:44" ht="12.75">
      <c r="A129" s="13" t="s">
        <v>116</v>
      </c>
      <c r="B129" s="75">
        <f t="shared" si="3"/>
        <v>6</v>
      </c>
      <c r="C129" s="102" t="s">
        <v>786</v>
      </c>
      <c r="D129" s="104" t="s">
        <v>787</v>
      </c>
      <c r="E129" s="77" t="s">
        <v>47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5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106"/>
      <c r="AR129" s="47"/>
    </row>
    <row r="130" spans="1:44" ht="25.5">
      <c r="A130" s="13" t="s">
        <v>116</v>
      </c>
      <c r="B130" s="75">
        <f t="shared" si="3"/>
        <v>7</v>
      </c>
      <c r="C130" s="99" t="s">
        <v>788</v>
      </c>
      <c r="D130" s="98" t="s">
        <v>789</v>
      </c>
      <c r="E130" s="66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5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106"/>
      <c r="AR130" s="52"/>
    </row>
    <row r="131" spans="1:44" ht="25.5">
      <c r="A131" s="13" t="s">
        <v>116</v>
      </c>
      <c r="B131" s="75">
        <f t="shared" si="3"/>
        <v>8</v>
      </c>
      <c r="C131" s="102" t="s">
        <v>790</v>
      </c>
      <c r="D131" s="104" t="s">
        <v>791</v>
      </c>
      <c r="E131" s="85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5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106"/>
      <c r="AR131" s="52"/>
    </row>
    <row r="132" spans="1:44" ht="25.5">
      <c r="A132" s="13" t="s">
        <v>116</v>
      </c>
      <c r="B132" s="75">
        <f t="shared" si="3"/>
        <v>9</v>
      </c>
      <c r="C132" s="99" t="s">
        <v>792</v>
      </c>
      <c r="D132" s="98" t="s">
        <v>793</v>
      </c>
      <c r="E132" s="66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10"/>
      <c r="W132" s="18"/>
      <c r="X132" s="50"/>
      <c r="Y132" s="18"/>
      <c r="Z132" s="10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109"/>
      <c r="AR132" s="47"/>
    </row>
    <row r="133" spans="1:44" ht="25.5">
      <c r="A133" s="13" t="s">
        <v>116</v>
      </c>
      <c r="B133" s="75">
        <f t="shared" si="3"/>
        <v>10</v>
      </c>
      <c r="C133" s="102" t="s">
        <v>794</v>
      </c>
      <c r="D133" s="104" t="s">
        <v>795</v>
      </c>
      <c r="E133" s="85" t="s">
        <v>42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50"/>
      <c r="Y133" s="18"/>
      <c r="Z133" s="10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106"/>
      <c r="AR133" s="52"/>
    </row>
    <row r="134" spans="1:44" ht="25.5">
      <c r="A134" s="13" t="s">
        <v>116</v>
      </c>
      <c r="B134" s="75">
        <f t="shared" si="3"/>
        <v>11</v>
      </c>
      <c r="C134" s="99" t="s">
        <v>796</v>
      </c>
      <c r="D134" s="98" t="s">
        <v>797</v>
      </c>
      <c r="E134" s="66" t="s">
        <v>42</v>
      </c>
      <c r="F134" s="10"/>
      <c r="G134" s="18"/>
      <c r="H134" s="10"/>
      <c r="I134" s="18"/>
      <c r="J134" s="10"/>
      <c r="K134" s="18"/>
      <c r="L134" s="10"/>
      <c r="M134" s="18"/>
      <c r="N134" s="10"/>
      <c r="O134" s="18"/>
      <c r="P134" s="10"/>
      <c r="Q134" s="18"/>
      <c r="R134" s="10"/>
      <c r="S134" s="18"/>
      <c r="T134" s="10"/>
      <c r="U134" s="18"/>
      <c r="V134" s="10"/>
      <c r="W134" s="18"/>
      <c r="X134" s="50"/>
      <c r="Y134" s="18"/>
      <c r="Z134" s="10"/>
      <c r="AA134" s="18"/>
      <c r="AB134" s="10"/>
      <c r="AC134" s="18"/>
      <c r="AD134" s="10"/>
      <c r="AE134" s="18"/>
      <c r="AF134" s="10"/>
      <c r="AG134" s="18"/>
      <c r="AH134" s="10"/>
      <c r="AI134" s="18"/>
      <c r="AJ134" s="10"/>
      <c r="AK134" s="18"/>
      <c r="AL134" s="10"/>
      <c r="AM134" s="18"/>
      <c r="AN134" s="10"/>
      <c r="AO134" s="18"/>
      <c r="AP134" s="10"/>
      <c r="AQ134" s="106"/>
      <c r="AR134" s="52"/>
    </row>
    <row r="135" spans="1:44" ht="12.75">
      <c r="A135" s="13" t="s">
        <v>116</v>
      </c>
      <c r="B135" s="75">
        <f t="shared" si="3"/>
        <v>12</v>
      </c>
      <c r="C135" s="107" t="s">
        <v>798</v>
      </c>
      <c r="D135" s="108">
        <v>3196400558</v>
      </c>
      <c r="E135" s="89" t="s">
        <v>42</v>
      </c>
      <c r="F135" s="10"/>
      <c r="G135" s="18"/>
      <c r="H135" s="10"/>
      <c r="I135" s="18"/>
      <c r="J135" s="10"/>
      <c r="K135" s="18"/>
      <c r="L135" s="10"/>
      <c r="M135" s="18"/>
      <c r="N135" s="10"/>
      <c r="O135" s="18"/>
      <c r="P135" s="10"/>
      <c r="Q135" s="18"/>
      <c r="R135" s="10"/>
      <c r="S135" s="18"/>
      <c r="T135" s="10"/>
      <c r="U135" s="18"/>
      <c r="V135" s="10"/>
      <c r="W135" s="18"/>
      <c r="X135" s="50"/>
      <c r="Y135" s="18"/>
      <c r="Z135" s="10"/>
      <c r="AA135" s="18"/>
      <c r="AB135" s="10"/>
      <c r="AC135" s="18"/>
      <c r="AD135" s="10"/>
      <c r="AE135" s="18"/>
      <c r="AF135" s="10"/>
      <c r="AG135" s="18"/>
      <c r="AH135" s="10"/>
      <c r="AI135" s="18"/>
      <c r="AJ135" s="10"/>
      <c r="AK135" s="18"/>
      <c r="AL135" s="10"/>
      <c r="AM135" s="18"/>
      <c r="AN135" s="10"/>
      <c r="AO135" s="18"/>
      <c r="AP135" s="10"/>
      <c r="AQ135" s="109"/>
      <c r="AR135" s="47"/>
    </row>
    <row r="136" spans="1:44" ht="25.5">
      <c r="A136" s="13" t="s">
        <v>116</v>
      </c>
      <c r="B136" s="75">
        <f t="shared" si="3"/>
        <v>13</v>
      </c>
      <c r="C136" s="99" t="s">
        <v>799</v>
      </c>
      <c r="D136" s="98" t="s">
        <v>800</v>
      </c>
      <c r="E136" s="68" t="s">
        <v>47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18"/>
      <c r="R136" s="10"/>
      <c r="S136" s="18"/>
      <c r="T136" s="10"/>
      <c r="U136" s="18"/>
      <c r="V136" s="10"/>
      <c r="W136" s="18"/>
      <c r="X136" s="50"/>
      <c r="Y136" s="18"/>
      <c r="Z136" s="10"/>
      <c r="AA136" s="18"/>
      <c r="AB136" s="10"/>
      <c r="AC136" s="18"/>
      <c r="AD136" s="10"/>
      <c r="AE136" s="18"/>
      <c r="AF136" s="1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109"/>
      <c r="AR136" s="47"/>
    </row>
    <row r="137" spans="1:44" ht="25.5">
      <c r="A137" s="13" t="s">
        <v>116</v>
      </c>
      <c r="B137" s="75">
        <f t="shared" si="3"/>
        <v>14</v>
      </c>
      <c r="C137" s="107" t="s">
        <v>801</v>
      </c>
      <c r="D137" s="108" t="s">
        <v>802</v>
      </c>
      <c r="E137" s="89" t="s">
        <v>42</v>
      </c>
      <c r="F137" s="10"/>
      <c r="G137" s="18"/>
      <c r="H137" s="10"/>
      <c r="I137" s="18"/>
      <c r="J137" s="10"/>
      <c r="K137" s="18"/>
      <c r="L137" s="10"/>
      <c r="M137" s="18"/>
      <c r="N137" s="10"/>
      <c r="O137" s="18"/>
      <c r="P137" s="10"/>
      <c r="Q137" s="18"/>
      <c r="R137" s="10"/>
      <c r="S137" s="18"/>
      <c r="T137" s="10"/>
      <c r="U137" s="18"/>
      <c r="V137" s="10"/>
      <c r="W137" s="18"/>
      <c r="X137" s="50"/>
      <c r="Y137" s="18"/>
      <c r="Z137" s="10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106"/>
      <c r="AR137" s="47"/>
    </row>
    <row r="138" spans="1:44" ht="12.75">
      <c r="A138" s="13" t="s">
        <v>116</v>
      </c>
      <c r="B138" s="75">
        <f t="shared" si="3"/>
        <v>15</v>
      </c>
      <c r="C138" s="99" t="s">
        <v>803</v>
      </c>
      <c r="D138" s="98" t="s">
        <v>804</v>
      </c>
      <c r="E138" s="66" t="s">
        <v>42</v>
      </c>
      <c r="F138" s="10"/>
      <c r="G138" s="18"/>
      <c r="H138" s="10"/>
      <c r="I138" s="18"/>
      <c r="J138" s="10"/>
      <c r="K138" s="18"/>
      <c r="L138" s="10"/>
      <c r="M138" s="18"/>
      <c r="N138" s="10"/>
      <c r="O138" s="18"/>
      <c r="P138" s="10"/>
      <c r="Q138" s="18"/>
      <c r="R138" s="10"/>
      <c r="S138" s="18"/>
      <c r="T138" s="10"/>
      <c r="U138" s="18"/>
      <c r="V138" s="10"/>
      <c r="W138" s="18"/>
      <c r="X138" s="50"/>
      <c r="Y138" s="18"/>
      <c r="Z138" s="10"/>
      <c r="AA138" s="18"/>
      <c r="AB138" s="10"/>
      <c r="AC138" s="18"/>
      <c r="AD138" s="10"/>
      <c r="AE138" s="18"/>
      <c r="AF138" s="10"/>
      <c r="AG138" s="18"/>
      <c r="AH138" s="10"/>
      <c r="AI138" s="18"/>
      <c r="AJ138" s="10"/>
      <c r="AK138" s="18"/>
      <c r="AL138" s="10"/>
      <c r="AM138" s="18"/>
      <c r="AN138" s="10"/>
      <c r="AO138" s="18"/>
      <c r="AP138" s="10"/>
      <c r="AQ138" s="106"/>
      <c r="AR138" s="47"/>
    </row>
    <row r="139" spans="1:44" ht="25.5">
      <c r="A139" s="13" t="s">
        <v>116</v>
      </c>
      <c r="B139" s="75">
        <f t="shared" si="3"/>
        <v>16</v>
      </c>
      <c r="C139" s="107" t="s">
        <v>805</v>
      </c>
      <c r="D139" s="112" t="s">
        <v>806</v>
      </c>
      <c r="E139" s="89" t="s">
        <v>42</v>
      </c>
      <c r="F139" s="10"/>
      <c r="G139" s="18"/>
      <c r="H139" s="10"/>
      <c r="I139" s="18"/>
      <c r="J139" s="10"/>
      <c r="K139" s="18"/>
      <c r="L139" s="10"/>
      <c r="M139" s="18"/>
      <c r="N139" s="10"/>
      <c r="O139" s="18"/>
      <c r="P139" s="10"/>
      <c r="Q139" s="18"/>
      <c r="R139" s="10"/>
      <c r="S139" s="18"/>
      <c r="T139" s="10"/>
      <c r="U139" s="18"/>
      <c r="V139" s="10"/>
      <c r="W139" s="18"/>
      <c r="X139" s="50"/>
      <c r="Y139" s="18"/>
      <c r="Z139" s="10"/>
      <c r="AA139" s="18"/>
      <c r="AB139" s="10"/>
      <c r="AC139" s="18"/>
      <c r="AD139" s="10"/>
      <c r="AE139" s="18"/>
      <c r="AF139" s="10"/>
      <c r="AG139" s="18"/>
      <c r="AH139" s="10"/>
      <c r="AI139" s="18"/>
      <c r="AJ139" s="10"/>
      <c r="AK139" s="18"/>
      <c r="AL139" s="10"/>
      <c r="AM139" s="18"/>
      <c r="AN139" s="10"/>
      <c r="AO139" s="18"/>
      <c r="AP139" s="10"/>
      <c r="AQ139" s="106"/>
      <c r="AR139" s="52"/>
    </row>
    <row r="140" spans="1:44" ht="25.5">
      <c r="A140" s="13" t="s">
        <v>116</v>
      </c>
      <c r="B140" s="75">
        <f t="shared" si="3"/>
        <v>17</v>
      </c>
      <c r="C140" s="99" t="s">
        <v>807</v>
      </c>
      <c r="D140" s="78" t="s">
        <v>839</v>
      </c>
      <c r="E140" s="66" t="s">
        <v>42</v>
      </c>
      <c r="F140" s="10"/>
      <c r="G140" s="18"/>
      <c r="H140" s="10"/>
      <c r="I140" s="18"/>
      <c r="J140" s="10"/>
      <c r="K140" s="18"/>
      <c r="L140" s="10"/>
      <c r="M140" s="18"/>
      <c r="N140" s="10"/>
      <c r="O140" s="18"/>
      <c r="P140" s="10"/>
      <c r="Q140" s="18"/>
      <c r="R140" s="10"/>
      <c r="S140" s="18"/>
      <c r="T140" s="10"/>
      <c r="U140" s="18"/>
      <c r="V140" s="10"/>
      <c r="W140" s="18"/>
      <c r="X140" s="50"/>
      <c r="Y140" s="18"/>
      <c r="Z140" s="10"/>
      <c r="AA140" s="18"/>
      <c r="AB140" s="10"/>
      <c r="AC140" s="18"/>
      <c r="AD140" s="10"/>
      <c r="AE140" s="18"/>
      <c r="AF140" s="10"/>
      <c r="AG140" s="18"/>
      <c r="AH140" s="10"/>
      <c r="AI140" s="18"/>
      <c r="AJ140" s="10"/>
      <c r="AK140" s="18"/>
      <c r="AL140" s="10"/>
      <c r="AM140" s="18"/>
      <c r="AN140" s="10"/>
      <c r="AO140" s="18"/>
      <c r="AP140" s="10"/>
      <c r="AQ140" s="109"/>
      <c r="AR140" s="47"/>
    </row>
    <row r="141" spans="1:44" ht="25.5">
      <c r="A141" s="13" t="s">
        <v>116</v>
      </c>
      <c r="B141" s="75">
        <f t="shared" si="3"/>
        <v>18</v>
      </c>
      <c r="C141" s="107" t="s">
        <v>809</v>
      </c>
      <c r="D141" s="108" t="s">
        <v>810</v>
      </c>
      <c r="E141" s="89" t="s">
        <v>42</v>
      </c>
      <c r="F141" s="10"/>
      <c r="G141" s="18"/>
      <c r="H141" s="10"/>
      <c r="I141" s="18"/>
      <c r="J141" s="10"/>
      <c r="K141" s="18"/>
      <c r="L141" s="10"/>
      <c r="M141" s="18"/>
      <c r="N141" s="10"/>
      <c r="O141" s="18"/>
      <c r="P141" s="10"/>
      <c r="Q141" s="18"/>
      <c r="R141" s="10"/>
      <c r="S141" s="18"/>
      <c r="T141" s="10"/>
      <c r="U141" s="18"/>
      <c r="V141" s="10"/>
      <c r="W141" s="18"/>
      <c r="X141" s="50"/>
      <c r="Y141" s="18"/>
      <c r="Z141" s="10"/>
      <c r="AA141" s="18"/>
      <c r="AB141" s="10"/>
      <c r="AC141" s="18"/>
      <c r="AD141" s="10"/>
      <c r="AE141" s="18"/>
      <c r="AF141" s="10"/>
      <c r="AG141" s="18"/>
      <c r="AH141" s="10"/>
      <c r="AI141" s="18"/>
      <c r="AJ141" s="10"/>
      <c r="AK141" s="18"/>
      <c r="AL141" s="10"/>
      <c r="AM141" s="18"/>
      <c r="AN141" s="10"/>
      <c r="AO141" s="18"/>
      <c r="AP141" s="10"/>
      <c r="AQ141" s="106"/>
      <c r="AR141" s="52"/>
    </row>
    <row r="142" spans="1:44" ht="25.5">
      <c r="A142" s="13" t="s">
        <v>116</v>
      </c>
      <c r="B142" s="75">
        <f t="shared" si="3"/>
        <v>19</v>
      </c>
      <c r="C142" s="99" t="s">
        <v>811</v>
      </c>
      <c r="D142" s="98" t="s">
        <v>812</v>
      </c>
      <c r="E142" s="66" t="s">
        <v>42</v>
      </c>
      <c r="F142" s="10"/>
      <c r="G142" s="18"/>
      <c r="H142" s="10"/>
      <c r="I142" s="18"/>
      <c r="J142" s="10"/>
      <c r="K142" s="18"/>
      <c r="L142" s="10"/>
      <c r="M142" s="18"/>
      <c r="N142" s="10"/>
      <c r="O142" s="18"/>
      <c r="P142" s="10"/>
      <c r="Q142" s="18"/>
      <c r="R142" s="10"/>
      <c r="S142" s="18"/>
      <c r="T142" s="10"/>
      <c r="U142" s="18"/>
      <c r="V142" s="10"/>
      <c r="W142" s="18"/>
      <c r="X142" s="50"/>
      <c r="Y142" s="18"/>
      <c r="Z142" s="10"/>
      <c r="AA142" s="18"/>
      <c r="AB142" s="10"/>
      <c r="AC142" s="18"/>
      <c r="AD142" s="10"/>
      <c r="AE142" s="18"/>
      <c r="AF142" s="10"/>
      <c r="AG142" s="18"/>
      <c r="AH142" s="10"/>
      <c r="AI142" s="18"/>
      <c r="AJ142" s="10"/>
      <c r="AK142" s="18"/>
      <c r="AL142" s="10"/>
      <c r="AM142" s="18"/>
      <c r="AN142" s="10"/>
      <c r="AO142" s="18"/>
      <c r="AP142" s="10"/>
      <c r="AQ142" s="109"/>
      <c r="AR142" s="47"/>
    </row>
    <row r="143" spans="1:44" ht="12.75">
      <c r="A143" s="13" t="s">
        <v>116</v>
      </c>
      <c r="B143" s="75">
        <f t="shared" si="3"/>
        <v>20</v>
      </c>
      <c r="C143" s="107" t="s">
        <v>813</v>
      </c>
      <c r="D143" s="112" t="s">
        <v>814</v>
      </c>
      <c r="E143" s="90" t="s">
        <v>47</v>
      </c>
      <c r="F143" s="10"/>
      <c r="G143" s="18"/>
      <c r="H143" s="10"/>
      <c r="I143" s="18"/>
      <c r="J143" s="10"/>
      <c r="K143" s="18"/>
      <c r="L143" s="10"/>
      <c r="M143" s="18"/>
      <c r="N143" s="10"/>
      <c r="O143" s="18"/>
      <c r="P143" s="10"/>
      <c r="Q143" s="18"/>
      <c r="R143" s="10"/>
      <c r="S143" s="18"/>
      <c r="T143" s="10"/>
      <c r="U143" s="18"/>
      <c r="V143" s="10"/>
      <c r="W143" s="18"/>
      <c r="X143" s="50"/>
      <c r="Y143" s="18"/>
      <c r="Z143" s="10"/>
      <c r="AA143" s="18"/>
      <c r="AB143" s="10"/>
      <c r="AC143" s="18"/>
      <c r="AD143" s="10"/>
      <c r="AE143" s="18"/>
      <c r="AF143" s="10"/>
      <c r="AG143" s="18"/>
      <c r="AH143" s="10"/>
      <c r="AI143" s="18"/>
      <c r="AJ143" s="10"/>
      <c r="AK143" s="18"/>
      <c r="AL143" s="10"/>
      <c r="AM143" s="18"/>
      <c r="AN143" s="10"/>
      <c r="AO143" s="18"/>
      <c r="AP143" s="10"/>
      <c r="AQ143" s="106"/>
      <c r="AR143" s="47"/>
    </row>
    <row r="144" spans="1:44" ht="12.75">
      <c r="A144" s="13" t="s">
        <v>116</v>
      </c>
      <c r="B144" s="75">
        <f t="shared" si="3"/>
        <v>21</v>
      </c>
      <c r="C144" s="99" t="s">
        <v>815</v>
      </c>
      <c r="D144" s="98" t="s">
        <v>814</v>
      </c>
      <c r="E144" s="68" t="s">
        <v>42</v>
      </c>
      <c r="F144" s="10"/>
      <c r="G144" s="18"/>
      <c r="H144" s="10"/>
      <c r="I144" s="18"/>
      <c r="J144" s="10"/>
      <c r="K144" s="18"/>
      <c r="L144" s="10"/>
      <c r="M144" s="18"/>
      <c r="N144" s="10"/>
      <c r="O144" s="18"/>
      <c r="P144" s="10"/>
      <c r="Q144" s="18"/>
      <c r="R144" s="10"/>
      <c r="S144" s="18"/>
      <c r="T144" s="10"/>
      <c r="U144" s="18"/>
      <c r="V144" s="10"/>
      <c r="W144" s="18"/>
      <c r="X144" s="50"/>
      <c r="Y144" s="18"/>
      <c r="Z144" s="10"/>
      <c r="AA144" s="18"/>
      <c r="AB144" s="10"/>
      <c r="AC144" s="18"/>
      <c r="AD144" s="10"/>
      <c r="AE144" s="18"/>
      <c r="AF144" s="10"/>
      <c r="AG144" s="18"/>
      <c r="AH144" s="10"/>
      <c r="AI144" s="18"/>
      <c r="AJ144" s="10"/>
      <c r="AK144" s="18"/>
      <c r="AL144" s="10"/>
      <c r="AM144" s="18"/>
      <c r="AN144" s="10"/>
      <c r="AO144" s="18"/>
      <c r="AP144" s="10"/>
      <c r="AQ144" s="106"/>
      <c r="AR144" s="47"/>
    </row>
    <row r="145" spans="1:44" ht="12.75">
      <c r="A145" s="13" t="s">
        <v>116</v>
      </c>
      <c r="B145" s="75">
        <f t="shared" si="3"/>
        <v>22</v>
      </c>
      <c r="C145" s="107" t="s">
        <v>816</v>
      </c>
      <c r="D145" s="108">
        <v>3217161674</v>
      </c>
      <c r="E145" s="90" t="s">
        <v>42</v>
      </c>
      <c r="F145" s="10"/>
      <c r="G145" s="18"/>
      <c r="H145" s="10"/>
      <c r="I145" s="18"/>
      <c r="J145" s="10"/>
      <c r="K145" s="18"/>
      <c r="L145" s="10"/>
      <c r="M145" s="18"/>
      <c r="N145" s="10"/>
      <c r="O145" s="18"/>
      <c r="P145" s="10"/>
      <c r="Q145" s="18"/>
      <c r="R145" s="10"/>
      <c r="S145" s="18"/>
      <c r="T145" s="10"/>
      <c r="U145" s="18"/>
      <c r="V145" s="10"/>
      <c r="W145" s="18"/>
      <c r="X145" s="50"/>
      <c r="Y145" s="18"/>
      <c r="Z145" s="10"/>
      <c r="AA145" s="18"/>
      <c r="AB145" s="10"/>
      <c r="AC145" s="18"/>
      <c r="AD145" s="10"/>
      <c r="AE145" s="18"/>
      <c r="AF145" s="10"/>
      <c r="AG145" s="18"/>
      <c r="AH145" s="10"/>
      <c r="AI145" s="18"/>
      <c r="AJ145" s="10"/>
      <c r="AK145" s="18"/>
      <c r="AL145" s="10"/>
      <c r="AM145" s="18"/>
      <c r="AN145" s="10"/>
      <c r="AO145" s="18"/>
      <c r="AP145" s="10"/>
      <c r="AQ145" s="106"/>
      <c r="AR145" s="47"/>
    </row>
    <row r="146" spans="1:44" ht="12.75">
      <c r="A146" s="13" t="s">
        <v>116</v>
      </c>
      <c r="B146" s="75">
        <f t="shared" si="3"/>
        <v>23</v>
      </c>
      <c r="C146" s="99" t="s">
        <v>817</v>
      </c>
      <c r="D146" s="98" t="s">
        <v>814</v>
      </c>
      <c r="E146" s="68" t="s">
        <v>42</v>
      </c>
      <c r="F146" s="10"/>
      <c r="G146" s="18"/>
      <c r="H146" s="10"/>
      <c r="I146" s="18"/>
      <c r="J146" s="10"/>
      <c r="K146" s="18"/>
      <c r="L146" s="10"/>
      <c r="M146" s="18"/>
      <c r="N146" s="10"/>
      <c r="O146" s="18"/>
      <c r="P146" s="10"/>
      <c r="Q146" s="18"/>
      <c r="R146" s="10"/>
      <c r="S146" s="18"/>
      <c r="T146" s="10"/>
      <c r="U146" s="18"/>
      <c r="V146" s="10"/>
      <c r="W146" s="18"/>
      <c r="X146" s="50"/>
      <c r="Y146" s="18"/>
      <c r="Z146" s="10"/>
      <c r="AA146" s="18"/>
      <c r="AB146" s="10"/>
      <c r="AC146" s="18"/>
      <c r="AD146" s="10"/>
      <c r="AE146" s="18"/>
      <c r="AF146" s="10"/>
      <c r="AG146" s="18"/>
      <c r="AH146" s="10"/>
      <c r="AI146" s="18"/>
      <c r="AJ146" s="10"/>
      <c r="AK146" s="18"/>
      <c r="AL146" s="10"/>
      <c r="AM146" s="18"/>
      <c r="AN146" s="10"/>
      <c r="AO146" s="18"/>
      <c r="AP146" s="10"/>
      <c r="AQ146" s="106"/>
      <c r="AR146" s="47"/>
    </row>
    <row r="147" spans="1:44" ht="25.5">
      <c r="A147" s="13" t="s">
        <v>116</v>
      </c>
      <c r="B147" s="75">
        <f t="shared" si="3"/>
        <v>24</v>
      </c>
      <c r="C147" s="107" t="s">
        <v>818</v>
      </c>
      <c r="D147" s="112" t="s">
        <v>819</v>
      </c>
      <c r="E147" s="89" t="s">
        <v>42</v>
      </c>
      <c r="F147" s="10"/>
      <c r="G147" s="18"/>
      <c r="H147" s="10"/>
      <c r="I147" s="18"/>
      <c r="J147" s="10"/>
      <c r="K147" s="18"/>
      <c r="L147" s="10"/>
      <c r="M147" s="18"/>
      <c r="N147" s="10"/>
      <c r="O147" s="18"/>
      <c r="P147" s="10"/>
      <c r="Q147" s="18"/>
      <c r="R147" s="10"/>
      <c r="S147" s="18"/>
      <c r="T147" s="10"/>
      <c r="U147" s="18"/>
      <c r="V147" s="10"/>
      <c r="W147" s="18"/>
      <c r="X147" s="50"/>
      <c r="Y147" s="18"/>
      <c r="Z147" s="10"/>
      <c r="AA147" s="18"/>
      <c r="AB147" s="10"/>
      <c r="AC147" s="18"/>
      <c r="AD147" s="10"/>
      <c r="AE147" s="18"/>
      <c r="AF147" s="10"/>
      <c r="AG147" s="18"/>
      <c r="AH147" s="10"/>
      <c r="AI147" s="18"/>
      <c r="AJ147" s="10"/>
      <c r="AK147" s="18"/>
      <c r="AL147" s="10"/>
      <c r="AM147" s="18"/>
      <c r="AN147" s="10"/>
      <c r="AO147" s="18"/>
      <c r="AP147" s="10"/>
      <c r="AQ147" s="106"/>
      <c r="AR147" s="52"/>
    </row>
    <row r="148" spans="1:44" ht="12.75">
      <c r="A148" s="13" t="s">
        <v>116</v>
      </c>
      <c r="B148" s="75">
        <f t="shared" si="3"/>
        <v>25</v>
      </c>
      <c r="C148" s="99" t="s">
        <v>820</v>
      </c>
      <c r="D148" s="113" t="s">
        <v>814</v>
      </c>
      <c r="E148" s="68" t="s">
        <v>47</v>
      </c>
      <c r="F148" s="10"/>
      <c r="G148" s="18"/>
      <c r="H148" s="10"/>
      <c r="I148" s="18"/>
      <c r="J148" s="10"/>
      <c r="K148" s="18"/>
      <c r="L148" s="10"/>
      <c r="M148" s="18"/>
      <c r="N148" s="10"/>
      <c r="O148" s="18"/>
      <c r="P148" s="10"/>
      <c r="Q148" s="18"/>
      <c r="R148" s="10"/>
      <c r="S148" s="18"/>
      <c r="T148" s="10"/>
      <c r="U148" s="18"/>
      <c r="V148" s="10"/>
      <c r="W148" s="18"/>
      <c r="X148" s="50"/>
      <c r="Y148" s="18"/>
      <c r="Z148" s="10"/>
      <c r="AA148" s="18"/>
      <c r="AB148" s="10"/>
      <c r="AC148" s="18"/>
      <c r="AD148" s="10"/>
      <c r="AE148" s="18"/>
      <c r="AF148" s="10"/>
      <c r="AG148" s="18"/>
      <c r="AH148" s="10"/>
      <c r="AI148" s="18"/>
      <c r="AJ148" s="10"/>
      <c r="AK148" s="18"/>
      <c r="AL148" s="10"/>
      <c r="AM148" s="18"/>
      <c r="AN148" s="10"/>
      <c r="AO148" s="18"/>
      <c r="AP148" s="10"/>
      <c r="AQ148" s="106"/>
      <c r="AR148" s="47"/>
    </row>
    <row r="149" spans="1:44" ht="12.75">
      <c r="A149" s="13" t="s">
        <v>116</v>
      </c>
      <c r="B149" s="75">
        <f t="shared" si="3"/>
        <v>26</v>
      </c>
      <c r="C149" s="107" t="s">
        <v>821</v>
      </c>
      <c r="D149" s="108" t="s">
        <v>814</v>
      </c>
      <c r="E149" s="90" t="s">
        <v>47</v>
      </c>
      <c r="F149" s="80"/>
      <c r="G149" s="79"/>
      <c r="H149" s="80"/>
      <c r="I149" s="347"/>
      <c r="J149" s="348"/>
      <c r="K149" s="79"/>
      <c r="L149" s="80"/>
      <c r="M149" s="79"/>
      <c r="N149" s="80"/>
      <c r="O149" s="79"/>
      <c r="P149" s="80"/>
      <c r="Q149" s="69"/>
      <c r="R149" s="70"/>
      <c r="S149" s="69"/>
      <c r="T149" s="70"/>
      <c r="U149" s="69"/>
      <c r="V149" s="70"/>
      <c r="W149" s="69"/>
      <c r="X149" s="73"/>
      <c r="Y149" s="69"/>
      <c r="Z149" s="349"/>
      <c r="AA149" s="214"/>
      <c r="AB149" s="80"/>
      <c r="AC149" s="79"/>
      <c r="AD149" s="80"/>
      <c r="AE149" s="79"/>
      <c r="AF149" s="80"/>
      <c r="AG149" s="79"/>
      <c r="AH149" s="80"/>
      <c r="AI149" s="79"/>
      <c r="AJ149" s="80"/>
      <c r="AK149" s="79"/>
      <c r="AL149" s="80"/>
      <c r="AM149" s="347"/>
      <c r="AN149" s="348"/>
      <c r="AO149" s="79"/>
      <c r="AP149" s="80"/>
      <c r="AQ149" s="106"/>
      <c r="AR149" s="47"/>
    </row>
    <row r="150" spans="1:44" ht="25.5">
      <c r="A150" s="13" t="s">
        <v>116</v>
      </c>
      <c r="B150" s="75">
        <f t="shared" si="3"/>
        <v>27</v>
      </c>
      <c r="C150" s="99" t="s">
        <v>822</v>
      </c>
      <c r="D150" s="98" t="s">
        <v>823</v>
      </c>
      <c r="E150" s="66" t="s">
        <v>42</v>
      </c>
      <c r="F150" s="70"/>
      <c r="G150" s="69"/>
      <c r="H150" s="70"/>
      <c r="I150" s="214"/>
      <c r="J150" s="349"/>
      <c r="K150" s="69"/>
      <c r="L150" s="70"/>
      <c r="M150" s="69"/>
      <c r="N150" s="70"/>
      <c r="O150" s="69"/>
      <c r="P150" s="70"/>
      <c r="Q150" s="69"/>
      <c r="R150" s="70"/>
      <c r="S150" s="69"/>
      <c r="T150" s="70"/>
      <c r="U150" s="69"/>
      <c r="V150" s="70"/>
      <c r="W150" s="69"/>
      <c r="X150" s="73"/>
      <c r="Y150" s="69"/>
      <c r="Z150" s="349"/>
      <c r="AA150" s="214"/>
      <c r="AB150" s="70"/>
      <c r="AC150" s="69"/>
      <c r="AD150" s="70"/>
      <c r="AE150" s="69"/>
      <c r="AF150" s="70"/>
      <c r="AG150" s="69"/>
      <c r="AH150" s="70"/>
      <c r="AI150" s="79"/>
      <c r="AJ150" s="70"/>
      <c r="AK150" s="69"/>
      <c r="AL150" s="70"/>
      <c r="AM150" s="214"/>
      <c r="AN150" s="349"/>
      <c r="AO150" s="69"/>
      <c r="AP150" s="70"/>
      <c r="AQ150" s="106"/>
      <c r="AR150" s="52"/>
    </row>
    <row r="151" spans="1:44" ht="25.5">
      <c r="A151" s="13" t="s">
        <v>116</v>
      </c>
      <c r="B151" s="75">
        <f t="shared" si="3"/>
        <v>28</v>
      </c>
      <c r="C151" s="107" t="s">
        <v>824</v>
      </c>
      <c r="D151" s="108" t="s">
        <v>825</v>
      </c>
      <c r="E151" s="90" t="s">
        <v>47</v>
      </c>
      <c r="F151" s="80"/>
      <c r="G151" s="79"/>
      <c r="H151" s="80"/>
      <c r="I151" s="347"/>
      <c r="J151" s="348"/>
      <c r="K151" s="79"/>
      <c r="L151" s="80"/>
      <c r="M151" s="79"/>
      <c r="N151" s="80"/>
      <c r="O151" s="79"/>
      <c r="P151" s="80"/>
      <c r="Q151" s="79"/>
      <c r="R151" s="80"/>
      <c r="S151" s="79"/>
      <c r="T151" s="80"/>
      <c r="U151" s="79"/>
      <c r="V151" s="80"/>
      <c r="W151" s="79"/>
      <c r="X151" s="84"/>
      <c r="Y151" s="79"/>
      <c r="Z151" s="348"/>
      <c r="AA151" s="347"/>
      <c r="AB151" s="80"/>
      <c r="AC151" s="79"/>
      <c r="AD151" s="80"/>
      <c r="AE151" s="79"/>
      <c r="AF151" s="80"/>
      <c r="AG151" s="79"/>
      <c r="AH151" s="80"/>
      <c r="AI151" s="79"/>
      <c r="AJ151" s="80"/>
      <c r="AK151" s="79"/>
      <c r="AL151" s="80"/>
      <c r="AM151" s="347"/>
      <c r="AN151" s="348"/>
      <c r="AO151" s="79"/>
      <c r="AP151" s="80"/>
      <c r="AQ151" s="109"/>
      <c r="AR151" s="47"/>
    </row>
    <row r="152" spans="1:44" ht="25.5">
      <c r="A152" s="13" t="s">
        <v>116</v>
      </c>
      <c r="B152" s="75">
        <f t="shared" si="3"/>
        <v>29</v>
      </c>
      <c r="C152" s="99" t="s">
        <v>826</v>
      </c>
      <c r="D152" s="98" t="s">
        <v>827</v>
      </c>
      <c r="E152" s="66" t="s">
        <v>42</v>
      </c>
      <c r="F152" s="70"/>
      <c r="G152" s="69"/>
      <c r="H152" s="70"/>
      <c r="I152" s="214"/>
      <c r="J152" s="349"/>
      <c r="K152" s="69"/>
      <c r="L152" s="70"/>
      <c r="M152" s="69"/>
      <c r="N152" s="70"/>
      <c r="O152" s="69"/>
      <c r="P152" s="70"/>
      <c r="Q152" s="69"/>
      <c r="R152" s="70"/>
      <c r="S152" s="69"/>
      <c r="T152" s="70"/>
      <c r="U152" s="69"/>
      <c r="V152" s="70"/>
      <c r="W152" s="69"/>
      <c r="X152" s="73"/>
      <c r="Y152" s="69"/>
      <c r="Z152" s="349"/>
      <c r="AA152" s="214"/>
      <c r="AB152" s="70"/>
      <c r="AC152" s="69"/>
      <c r="AD152" s="70"/>
      <c r="AE152" s="69"/>
      <c r="AF152" s="70"/>
      <c r="AG152" s="69"/>
      <c r="AH152" s="70"/>
      <c r="AI152" s="79"/>
      <c r="AJ152" s="70"/>
      <c r="AK152" s="69"/>
      <c r="AL152" s="70"/>
      <c r="AM152" s="214"/>
      <c r="AN152" s="349"/>
      <c r="AO152" s="69"/>
      <c r="AP152" s="70"/>
      <c r="AQ152" s="109"/>
      <c r="AR152" s="47"/>
    </row>
    <row r="153" spans="1:44" ht="12.75">
      <c r="A153" s="13" t="s">
        <v>116</v>
      </c>
      <c r="B153" s="75">
        <f t="shared" si="3"/>
        <v>30</v>
      </c>
      <c r="C153" s="107" t="s">
        <v>828</v>
      </c>
      <c r="D153" s="110">
        <v>3164295619</v>
      </c>
      <c r="E153" s="90" t="s">
        <v>80</v>
      </c>
      <c r="F153" s="80"/>
      <c r="G153" s="79"/>
      <c r="H153" s="80"/>
      <c r="I153" s="347"/>
      <c r="J153" s="348"/>
      <c r="K153" s="79"/>
      <c r="L153" s="80"/>
      <c r="M153" s="79"/>
      <c r="N153" s="80"/>
      <c r="O153" s="79"/>
      <c r="P153" s="80"/>
      <c r="Q153" s="79"/>
      <c r="R153" s="80"/>
      <c r="S153" s="79"/>
      <c r="T153" s="80"/>
      <c r="U153" s="79"/>
      <c r="V153" s="80"/>
      <c r="W153" s="79"/>
      <c r="X153" s="84"/>
      <c r="Y153" s="79"/>
      <c r="Z153" s="348"/>
      <c r="AA153" s="347"/>
      <c r="AB153" s="80"/>
      <c r="AC153" s="79"/>
      <c r="AD153" s="80"/>
      <c r="AE153" s="79"/>
      <c r="AF153" s="80"/>
      <c r="AG153" s="79"/>
      <c r="AH153" s="80"/>
      <c r="AI153" s="79"/>
      <c r="AJ153" s="80"/>
      <c r="AK153" s="79"/>
      <c r="AL153" s="80"/>
      <c r="AM153" s="347"/>
      <c r="AN153" s="348"/>
      <c r="AO153" s="79"/>
      <c r="AP153" s="80"/>
      <c r="AQ153" s="106"/>
      <c r="AR153" s="52"/>
    </row>
    <row r="154" spans="1:44" ht="12.75">
      <c r="A154" s="13" t="s">
        <v>116</v>
      </c>
      <c r="B154" s="75">
        <f t="shared" si="3"/>
        <v>31</v>
      </c>
      <c r="C154" s="126" t="s">
        <v>829</v>
      </c>
      <c r="D154" s="98"/>
      <c r="E154" s="68" t="s">
        <v>80</v>
      </c>
      <c r="F154" s="80"/>
      <c r="G154" s="79"/>
      <c r="H154" s="80"/>
      <c r="I154" s="347"/>
      <c r="J154" s="348"/>
      <c r="K154" s="79"/>
      <c r="L154" s="80"/>
      <c r="M154" s="79"/>
      <c r="N154" s="80"/>
      <c r="O154" s="79"/>
      <c r="P154" s="80"/>
      <c r="Q154" s="79"/>
      <c r="R154" s="80"/>
      <c r="S154" s="79"/>
      <c r="T154" s="80"/>
      <c r="U154" s="79"/>
      <c r="V154" s="80"/>
      <c r="W154" s="79"/>
      <c r="X154" s="84"/>
      <c r="Y154" s="79"/>
      <c r="Z154" s="348"/>
      <c r="AA154" s="347"/>
      <c r="AB154" s="80"/>
      <c r="AC154" s="79"/>
      <c r="AD154" s="80"/>
      <c r="AE154" s="79"/>
      <c r="AF154" s="80"/>
      <c r="AG154" s="79"/>
      <c r="AH154" s="80"/>
      <c r="AI154" s="79"/>
      <c r="AJ154" s="80"/>
      <c r="AK154" s="79"/>
      <c r="AL154" s="80"/>
      <c r="AM154" s="347"/>
      <c r="AN154" s="348"/>
      <c r="AO154" s="79"/>
      <c r="AP154" s="80"/>
      <c r="AQ154" s="106"/>
      <c r="AR154" s="52"/>
    </row>
    <row r="155" spans="1:44" ht="12.75">
      <c r="A155" s="13" t="s">
        <v>116</v>
      </c>
      <c r="B155" s="75">
        <f t="shared" si="3"/>
        <v>32</v>
      </c>
      <c r="C155" s="111" t="s">
        <v>830</v>
      </c>
      <c r="D155" s="108" t="s">
        <v>814</v>
      </c>
      <c r="E155" s="90" t="s">
        <v>47</v>
      </c>
      <c r="F155" s="80"/>
      <c r="G155" s="79"/>
      <c r="H155" s="80"/>
      <c r="I155" s="347"/>
      <c r="J155" s="348"/>
      <c r="K155" s="79"/>
      <c r="L155" s="80"/>
      <c r="M155" s="79"/>
      <c r="N155" s="80"/>
      <c r="O155" s="79"/>
      <c r="P155" s="80"/>
      <c r="Q155" s="69"/>
      <c r="R155" s="70"/>
      <c r="S155" s="69"/>
      <c r="T155" s="70"/>
      <c r="U155" s="69"/>
      <c r="V155" s="70"/>
      <c r="W155" s="69"/>
      <c r="X155" s="73"/>
      <c r="Y155" s="69"/>
      <c r="Z155" s="349"/>
      <c r="AA155" s="214"/>
      <c r="AB155" s="80"/>
      <c r="AC155" s="79"/>
      <c r="AD155" s="80"/>
      <c r="AE155" s="79"/>
      <c r="AF155" s="80"/>
      <c r="AG155" s="79"/>
      <c r="AH155" s="80"/>
      <c r="AI155" s="79"/>
      <c r="AJ155" s="80"/>
      <c r="AK155" s="79"/>
      <c r="AL155" s="80"/>
      <c r="AM155" s="347"/>
      <c r="AN155" s="348"/>
      <c r="AO155" s="79"/>
      <c r="AP155" s="80"/>
      <c r="AQ155" s="106"/>
      <c r="AR155" s="47"/>
    </row>
    <row r="156" spans="1:44" ht="12.75">
      <c r="A156" s="13" t="s">
        <v>116</v>
      </c>
      <c r="B156" s="75">
        <f t="shared" si="3"/>
        <v>33</v>
      </c>
      <c r="C156" s="107" t="s">
        <v>831</v>
      </c>
      <c r="D156" s="108" t="s">
        <v>814</v>
      </c>
      <c r="E156" s="90" t="s">
        <v>47</v>
      </c>
      <c r="F156" s="80"/>
      <c r="G156" s="79"/>
      <c r="H156" s="80"/>
      <c r="I156" s="347"/>
      <c r="J156" s="348"/>
      <c r="K156" s="79"/>
      <c r="L156" s="80"/>
      <c r="M156" s="79"/>
      <c r="N156" s="80"/>
      <c r="O156" s="79"/>
      <c r="P156" s="80"/>
      <c r="Q156" s="69"/>
      <c r="R156" s="70"/>
      <c r="S156" s="69"/>
      <c r="T156" s="70"/>
      <c r="U156" s="69"/>
      <c r="V156" s="70"/>
      <c r="W156" s="69"/>
      <c r="X156" s="73"/>
      <c r="Y156" s="69"/>
      <c r="Z156" s="349"/>
      <c r="AA156" s="214"/>
      <c r="AB156" s="80"/>
      <c r="AC156" s="79"/>
      <c r="AD156" s="80"/>
      <c r="AE156" s="79"/>
      <c r="AF156" s="80"/>
      <c r="AG156" s="79"/>
      <c r="AH156" s="80"/>
      <c r="AI156" s="79"/>
      <c r="AJ156" s="80"/>
      <c r="AK156" s="79"/>
      <c r="AL156" s="80"/>
      <c r="AM156" s="347"/>
      <c r="AN156" s="348"/>
      <c r="AO156" s="79"/>
      <c r="AP156" s="80"/>
      <c r="AQ156" s="106"/>
      <c r="AR156" s="47"/>
    </row>
    <row r="157" spans="1:44" ht="25.5">
      <c r="A157" s="13" t="s">
        <v>116</v>
      </c>
      <c r="B157" s="75">
        <f t="shared" si="3"/>
        <v>34</v>
      </c>
      <c r="C157" s="99" t="s">
        <v>832</v>
      </c>
      <c r="D157" s="113" t="s">
        <v>833</v>
      </c>
      <c r="E157" s="66" t="s">
        <v>42</v>
      </c>
      <c r="F157" s="70"/>
      <c r="G157" s="69"/>
      <c r="H157" s="70"/>
      <c r="I157" s="214"/>
      <c r="J157" s="349"/>
      <c r="K157" s="69"/>
      <c r="L157" s="70"/>
      <c r="M157" s="69"/>
      <c r="N157" s="70"/>
      <c r="O157" s="69"/>
      <c r="P157" s="70"/>
      <c r="Q157" s="69"/>
      <c r="R157" s="70"/>
      <c r="S157" s="69"/>
      <c r="T157" s="70"/>
      <c r="U157" s="69"/>
      <c r="V157" s="70"/>
      <c r="W157" s="69"/>
      <c r="X157" s="73"/>
      <c r="Y157" s="69"/>
      <c r="Z157" s="349"/>
      <c r="AA157" s="214"/>
      <c r="AB157" s="70"/>
      <c r="AC157" s="69"/>
      <c r="AD157" s="70"/>
      <c r="AE157" s="69"/>
      <c r="AF157" s="70"/>
      <c r="AG157" s="69"/>
      <c r="AH157" s="70"/>
      <c r="AI157" s="79"/>
      <c r="AJ157" s="70"/>
      <c r="AK157" s="69"/>
      <c r="AL157" s="70"/>
      <c r="AM157" s="214"/>
      <c r="AN157" s="349"/>
      <c r="AO157" s="69"/>
      <c r="AP157" s="70"/>
      <c r="AQ157" s="106"/>
      <c r="AR157" s="52"/>
    </row>
    <row r="158" spans="1:44" ht="12.75">
      <c r="A158" s="13" t="s">
        <v>116</v>
      </c>
      <c r="B158" s="75">
        <f t="shared" si="3"/>
        <v>35</v>
      </c>
      <c r="C158" s="328" t="s">
        <v>834</v>
      </c>
      <c r="D158" s="112">
        <v>3126757122</v>
      </c>
      <c r="E158" s="89" t="s">
        <v>47</v>
      </c>
      <c r="F158" s="80"/>
      <c r="G158" s="79"/>
      <c r="H158" s="80"/>
      <c r="I158" s="347"/>
      <c r="J158" s="348"/>
      <c r="K158" s="79"/>
      <c r="L158" s="80"/>
      <c r="M158" s="79"/>
      <c r="N158" s="80"/>
      <c r="O158" s="69"/>
      <c r="P158" s="70"/>
      <c r="Q158" s="79"/>
      <c r="R158" s="80"/>
      <c r="S158" s="79"/>
      <c r="T158" s="80"/>
      <c r="U158" s="79"/>
      <c r="V158" s="80"/>
      <c r="W158" s="79"/>
      <c r="X158" s="84"/>
      <c r="Y158" s="79"/>
      <c r="Z158" s="348"/>
      <c r="AA158" s="347"/>
      <c r="AB158" s="80"/>
      <c r="AC158" s="79"/>
      <c r="AD158" s="80"/>
      <c r="AE158" s="79"/>
      <c r="AF158" s="80"/>
      <c r="AG158" s="79"/>
      <c r="AH158" s="80"/>
      <c r="AI158" s="79"/>
      <c r="AJ158" s="80"/>
      <c r="AK158" s="79"/>
      <c r="AL158" s="80"/>
      <c r="AM158" s="347"/>
      <c r="AN158" s="348"/>
      <c r="AO158" s="79"/>
      <c r="AP158" s="80"/>
      <c r="AQ158" s="106"/>
      <c r="AR158" s="52"/>
    </row>
    <row r="159" spans="1:44" ht="25.5">
      <c r="A159" s="13" t="s">
        <v>116</v>
      </c>
      <c r="B159" s="75">
        <f t="shared" si="3"/>
        <v>36</v>
      </c>
      <c r="C159" s="250" t="s">
        <v>835</v>
      </c>
      <c r="D159" s="113" t="s">
        <v>836</v>
      </c>
      <c r="E159" s="66" t="s">
        <v>42</v>
      </c>
      <c r="F159" s="70"/>
      <c r="G159" s="226"/>
      <c r="H159" s="70"/>
      <c r="I159" s="226"/>
      <c r="J159" s="349"/>
      <c r="K159" s="226"/>
      <c r="L159" s="70"/>
      <c r="M159" s="226"/>
      <c r="N159" s="70"/>
      <c r="O159" s="226"/>
      <c r="P159" s="70"/>
      <c r="Q159" s="226"/>
      <c r="R159" s="70"/>
      <c r="S159" s="226"/>
      <c r="T159" s="70"/>
      <c r="U159" s="226"/>
      <c r="V159" s="80"/>
      <c r="W159" s="226"/>
      <c r="X159" s="350"/>
      <c r="Y159" s="226"/>
      <c r="Z159" s="349"/>
      <c r="AA159" s="226"/>
      <c r="AB159" s="70"/>
      <c r="AC159" s="226"/>
      <c r="AD159" s="70"/>
      <c r="AE159" s="226"/>
      <c r="AF159" s="70"/>
      <c r="AG159" s="226"/>
      <c r="AH159" s="70"/>
      <c r="AI159" s="226"/>
      <c r="AJ159" s="70"/>
      <c r="AK159" s="226"/>
      <c r="AL159" s="70"/>
      <c r="AM159" s="226"/>
      <c r="AN159" s="349"/>
      <c r="AO159" s="226"/>
      <c r="AP159" s="70"/>
      <c r="AQ159" s="106"/>
      <c r="AR159" s="52"/>
    </row>
    <row r="160" spans="1:44" ht="12.75">
      <c r="A160" s="13" t="s">
        <v>116</v>
      </c>
      <c r="Z160" s="42"/>
      <c r="AA160" s="42"/>
      <c r="AM160" s="42"/>
      <c r="AN160" s="42"/>
      <c r="AQ160" s="2"/>
    </row>
    <row r="161" spans="1:43" ht="12.75">
      <c r="A161" s="1"/>
      <c r="Z161" s="42"/>
      <c r="AA161" s="42"/>
      <c r="AM161" s="42"/>
      <c r="AN161" s="42"/>
      <c r="AQ161" s="2"/>
    </row>
    <row r="162" spans="1:43" ht="12.75">
      <c r="A162" s="1"/>
      <c r="Z162" s="42"/>
      <c r="AA162" s="42"/>
      <c r="AM162" s="42"/>
      <c r="AN162" s="42"/>
      <c r="AQ162" s="2"/>
    </row>
    <row r="163" spans="1:43" ht="12.75">
      <c r="A163" s="1"/>
      <c r="Z163" s="42"/>
      <c r="AA163" s="42"/>
      <c r="AM163" s="42"/>
      <c r="AN163" s="42"/>
      <c r="AQ163" s="2"/>
    </row>
    <row r="164" spans="1:43" ht="12.75">
      <c r="A164" s="1"/>
      <c r="Z164" s="42"/>
      <c r="AA164" s="42"/>
      <c r="AM164" s="42"/>
      <c r="AN164" s="42"/>
      <c r="AQ164" s="2"/>
    </row>
    <row r="165" spans="1:43" ht="12.75">
      <c r="A165" s="1"/>
      <c r="Z165" s="42"/>
      <c r="AA165" s="42"/>
      <c r="AM165" s="42"/>
      <c r="AN165" s="42"/>
      <c r="AQ165" s="2"/>
    </row>
    <row r="166" spans="1:43" ht="12.75">
      <c r="A166" s="1"/>
      <c r="Z166" s="42"/>
      <c r="AA166" s="42"/>
      <c r="AM166" s="42"/>
      <c r="AN166" s="42"/>
      <c r="AQ166" s="2"/>
    </row>
    <row r="167" spans="1:43" ht="12.75">
      <c r="A167" s="1"/>
      <c r="Z167" s="42"/>
      <c r="AA167" s="42"/>
      <c r="AM167" s="42"/>
      <c r="AN167" s="42"/>
      <c r="AQ167" s="2"/>
    </row>
    <row r="168" spans="1:43" ht="12.75">
      <c r="A168" s="1"/>
      <c r="Z168" s="42"/>
      <c r="AA168" s="42"/>
      <c r="AM168" s="42"/>
      <c r="AN168" s="42"/>
      <c r="AQ168" s="2"/>
    </row>
    <row r="169" spans="1:43" ht="12.75">
      <c r="A169" s="1"/>
      <c r="Z169" s="42"/>
      <c r="AA169" s="42"/>
      <c r="AM169" s="42"/>
      <c r="AN169" s="42"/>
      <c r="AQ169" s="2"/>
    </row>
    <row r="170" spans="1:43" ht="12.75">
      <c r="A170" s="1"/>
      <c r="Z170" s="42"/>
      <c r="AA170" s="42"/>
      <c r="AM170" s="42"/>
      <c r="AN170" s="42"/>
      <c r="AQ170" s="2"/>
    </row>
    <row r="171" spans="1:43" ht="12.75">
      <c r="A171" s="1"/>
      <c r="Z171" s="42"/>
      <c r="AA171" s="42"/>
      <c r="AM171" s="42"/>
      <c r="AN171" s="42"/>
      <c r="AQ171" s="2"/>
    </row>
    <row r="172" spans="1:43" ht="12.75">
      <c r="A172" s="1"/>
      <c r="Z172" s="42"/>
      <c r="AA172" s="42"/>
      <c r="AM172" s="42"/>
      <c r="AN172" s="42"/>
      <c r="AQ172" s="2"/>
    </row>
    <row r="173" spans="1:43" ht="12.75">
      <c r="A173" s="1"/>
      <c r="Z173" s="42"/>
      <c r="AA173" s="42"/>
      <c r="AM173" s="42"/>
      <c r="AN173" s="42"/>
      <c r="AQ173" s="2"/>
    </row>
    <row r="174" spans="1:43" ht="12.75">
      <c r="A174" s="1"/>
      <c r="Z174" s="42"/>
      <c r="AA174" s="42"/>
      <c r="AM174" s="42"/>
      <c r="AN174" s="42"/>
      <c r="AQ174" s="2"/>
    </row>
    <row r="175" spans="1:43" ht="12.75">
      <c r="A175" s="1"/>
      <c r="Z175" s="42"/>
      <c r="AA175" s="42"/>
      <c r="AM175" s="42"/>
      <c r="AN175" s="42"/>
      <c r="AQ175" s="2"/>
    </row>
    <row r="176" spans="1:43" ht="12.75">
      <c r="A176" s="1"/>
      <c r="Z176" s="42"/>
      <c r="AA176" s="42"/>
      <c r="AM176" s="42"/>
      <c r="AN176" s="42"/>
      <c r="AQ176" s="2"/>
    </row>
    <row r="177" spans="1:43" ht="12.75">
      <c r="A177" s="1"/>
      <c r="Z177" s="42"/>
      <c r="AA177" s="42"/>
      <c r="AM177" s="42"/>
      <c r="AN177" s="42"/>
      <c r="AQ177" s="2"/>
    </row>
    <row r="178" spans="1:43" ht="12.75">
      <c r="A178" s="1"/>
      <c r="Z178" s="42"/>
      <c r="AA178" s="42"/>
      <c r="AM178" s="42"/>
      <c r="AN178" s="42"/>
      <c r="AQ178" s="2"/>
    </row>
    <row r="179" spans="1:43" ht="12.75">
      <c r="A179" s="1"/>
      <c r="Z179" s="42"/>
      <c r="AA179" s="42"/>
      <c r="AM179" s="42"/>
      <c r="AN179" s="42"/>
      <c r="AQ179" s="2"/>
    </row>
    <row r="180" spans="1:43" ht="12.75">
      <c r="A180" s="1"/>
      <c r="Z180" s="42"/>
      <c r="AA180" s="42"/>
      <c r="AM180" s="42"/>
      <c r="AN180" s="42"/>
      <c r="AQ180" s="2"/>
    </row>
    <row r="181" spans="1:43" ht="12.75">
      <c r="A181" s="1"/>
      <c r="Z181" s="42"/>
      <c r="AA181" s="42"/>
      <c r="AM181" s="42"/>
      <c r="AN181" s="42"/>
      <c r="AQ181" s="2"/>
    </row>
    <row r="182" spans="1:43" ht="12.75">
      <c r="A182" s="1"/>
      <c r="Z182" s="42"/>
      <c r="AA182" s="42"/>
      <c r="AM182" s="42"/>
      <c r="AN182" s="42"/>
      <c r="AQ182" s="2"/>
    </row>
    <row r="183" spans="1:43" ht="12.75">
      <c r="A183" s="1"/>
      <c r="Z183" s="42"/>
      <c r="AA183" s="42"/>
      <c r="AM183" s="42"/>
      <c r="AN183" s="42"/>
      <c r="AQ183" s="2"/>
    </row>
    <row r="184" spans="1:43" ht="12.75">
      <c r="A184" s="1"/>
      <c r="Z184" s="42"/>
      <c r="AA184" s="42"/>
      <c r="AM184" s="42"/>
      <c r="AN184" s="42"/>
      <c r="AQ184" s="2"/>
    </row>
    <row r="185" spans="1:43" ht="12.75">
      <c r="A185" s="1"/>
      <c r="Z185" s="42"/>
      <c r="AA185" s="42"/>
      <c r="AM185" s="42"/>
      <c r="AN185" s="42"/>
      <c r="AQ185" s="2"/>
    </row>
    <row r="186" spans="1:43" ht="12.75">
      <c r="A186" s="1"/>
      <c r="Z186" s="42"/>
      <c r="AA186" s="42"/>
      <c r="AM186" s="42"/>
      <c r="AN186" s="42"/>
      <c r="AQ186" s="2"/>
    </row>
    <row r="187" spans="1:43" ht="12.75">
      <c r="A187" s="1"/>
      <c r="Z187" s="42"/>
      <c r="AA187" s="42"/>
      <c r="AM187" s="42"/>
      <c r="AN187" s="42"/>
      <c r="AQ187" s="2"/>
    </row>
    <row r="188" spans="1:43" ht="12.75">
      <c r="A188" s="1"/>
      <c r="Z188" s="42"/>
      <c r="AA188" s="42"/>
      <c r="AM188" s="42"/>
      <c r="AN188" s="42"/>
      <c r="AQ188" s="2"/>
    </row>
    <row r="189" spans="1:43" ht="12.75">
      <c r="A189" s="1"/>
      <c r="Z189" s="42"/>
      <c r="AA189" s="42"/>
      <c r="AM189" s="42"/>
      <c r="AN189" s="42"/>
      <c r="AQ189" s="2"/>
    </row>
    <row r="190" spans="1:43" ht="12.75">
      <c r="A190" s="1"/>
      <c r="Z190" s="42"/>
      <c r="AA190" s="42"/>
      <c r="AM190" s="42"/>
      <c r="AN190" s="42"/>
      <c r="AQ190" s="2"/>
    </row>
    <row r="191" spans="1:43" ht="12.75">
      <c r="A191" s="1"/>
      <c r="Z191" s="42"/>
      <c r="AA191" s="42"/>
      <c r="AM191" s="42"/>
      <c r="AN191" s="42"/>
      <c r="AQ191" s="2"/>
    </row>
    <row r="192" spans="1:43" ht="12.75">
      <c r="A192" s="1"/>
      <c r="Z192" s="42"/>
      <c r="AA192" s="42"/>
      <c r="AM192" s="42"/>
      <c r="AN192" s="42"/>
      <c r="AQ192" s="2"/>
    </row>
    <row r="193" spans="1:43" ht="12.75">
      <c r="A193" s="1"/>
      <c r="Z193" s="42"/>
      <c r="AA193" s="42"/>
      <c r="AM193" s="42"/>
      <c r="AN193" s="42"/>
      <c r="AQ193" s="2"/>
    </row>
    <row r="194" spans="1:43" ht="12.75">
      <c r="A194" s="1"/>
      <c r="Z194" s="42"/>
      <c r="AA194" s="42"/>
      <c r="AM194" s="42"/>
      <c r="AN194" s="42"/>
      <c r="AQ194" s="2"/>
    </row>
    <row r="195" spans="1:43" ht="12.75">
      <c r="A195" s="1"/>
      <c r="Z195" s="42"/>
      <c r="AA195" s="42"/>
      <c r="AM195" s="42"/>
      <c r="AN195" s="42"/>
      <c r="AQ195" s="2"/>
    </row>
    <row r="196" spans="1:43" ht="12.75">
      <c r="A196" s="1"/>
      <c r="Z196" s="42"/>
      <c r="AA196" s="42"/>
      <c r="AM196" s="42"/>
      <c r="AN196" s="42"/>
      <c r="AQ196" s="2"/>
    </row>
    <row r="197" spans="1:43" ht="12.75">
      <c r="A197" s="1"/>
      <c r="Z197" s="42"/>
      <c r="AA197" s="42"/>
      <c r="AM197" s="42"/>
      <c r="AN197" s="42"/>
      <c r="AQ197" s="2"/>
    </row>
    <row r="198" spans="1:43" ht="12.75">
      <c r="A198" s="1"/>
      <c r="Z198" s="42"/>
      <c r="AA198" s="42"/>
      <c r="AM198" s="42"/>
      <c r="AN198" s="42"/>
      <c r="AQ198" s="2"/>
    </row>
    <row r="199" spans="1:43" ht="12.75">
      <c r="A199" s="1"/>
      <c r="Z199" s="42"/>
      <c r="AA199" s="42"/>
      <c r="AM199" s="42"/>
      <c r="AN199" s="42"/>
      <c r="AQ199" s="2"/>
    </row>
    <row r="200" spans="1:43" ht="12.75">
      <c r="A200" s="1"/>
      <c r="Z200" s="42"/>
      <c r="AA200" s="42"/>
      <c r="AM200" s="42"/>
      <c r="AN200" s="42"/>
      <c r="AQ200" s="2"/>
    </row>
    <row r="201" spans="1:43" ht="12.75">
      <c r="A201" s="1"/>
      <c r="Z201" s="42"/>
      <c r="AA201" s="42"/>
      <c r="AM201" s="42"/>
      <c r="AN201" s="42"/>
      <c r="AQ201" s="2"/>
    </row>
    <row r="202" spans="1:43" ht="12.75">
      <c r="A202" s="1"/>
      <c r="Z202" s="42"/>
      <c r="AA202" s="42"/>
      <c r="AM202" s="42"/>
      <c r="AN202" s="42"/>
      <c r="AQ202" s="2"/>
    </row>
    <row r="203" spans="1:43" ht="12.75">
      <c r="A203" s="1"/>
      <c r="Z203" s="42"/>
      <c r="AA203" s="42"/>
      <c r="AM203" s="42"/>
      <c r="AN203" s="42"/>
      <c r="AQ203" s="2"/>
    </row>
    <row r="204" spans="1:43" ht="12.75">
      <c r="A204" s="1"/>
      <c r="Z204" s="42"/>
      <c r="AA204" s="42"/>
      <c r="AM204" s="42"/>
      <c r="AN204" s="42"/>
      <c r="AQ204" s="2"/>
    </row>
    <row r="205" spans="1:43" ht="12.75">
      <c r="A205" s="1"/>
      <c r="Z205" s="42"/>
      <c r="AA205" s="42"/>
      <c r="AM205" s="42"/>
      <c r="AN205" s="42"/>
      <c r="AQ205" s="2"/>
    </row>
    <row r="206" spans="1:43" ht="12.75">
      <c r="A206" s="1"/>
      <c r="Z206" s="42"/>
      <c r="AA206" s="42"/>
      <c r="AM206" s="42"/>
      <c r="AN206" s="42"/>
      <c r="AQ206" s="2"/>
    </row>
    <row r="207" spans="1:43" ht="12.75">
      <c r="A207" s="1"/>
      <c r="Z207" s="42"/>
      <c r="AA207" s="42"/>
      <c r="AM207" s="42"/>
      <c r="AN207" s="42"/>
      <c r="AQ207" s="2"/>
    </row>
    <row r="208" spans="1:43" ht="12.75">
      <c r="A208" s="1"/>
      <c r="Z208" s="42"/>
      <c r="AA208" s="42"/>
      <c r="AM208" s="42"/>
      <c r="AN208" s="42"/>
      <c r="AQ208" s="2"/>
    </row>
    <row r="209" spans="1:43" ht="12.75">
      <c r="A209" s="1"/>
      <c r="Z209" s="42"/>
      <c r="AA209" s="42"/>
      <c r="AM209" s="42"/>
      <c r="AN209" s="42"/>
      <c r="AQ209" s="2"/>
    </row>
    <row r="210" spans="1:43" ht="12.75">
      <c r="A210" s="1"/>
      <c r="Z210" s="42"/>
      <c r="AA210" s="42"/>
      <c r="AM210" s="42"/>
      <c r="AN210" s="42"/>
      <c r="AQ210" s="2"/>
    </row>
    <row r="211" spans="1:43" ht="12.75">
      <c r="A211" s="1"/>
      <c r="Z211" s="42"/>
      <c r="AA211" s="42"/>
      <c r="AM211" s="42"/>
      <c r="AN211" s="42"/>
      <c r="AQ211" s="2"/>
    </row>
    <row r="212" spans="1:43" ht="12.75">
      <c r="A212" s="1"/>
      <c r="Z212" s="42"/>
      <c r="AA212" s="42"/>
      <c r="AM212" s="42"/>
      <c r="AN212" s="42"/>
      <c r="AQ212" s="2"/>
    </row>
    <row r="213" spans="1:43" ht="12.75">
      <c r="A213" s="1"/>
      <c r="Z213" s="42"/>
      <c r="AA213" s="42"/>
      <c r="AM213" s="42"/>
      <c r="AN213" s="42"/>
      <c r="AQ213" s="2"/>
    </row>
    <row r="214" spans="1:43" ht="12.75">
      <c r="A214" s="1"/>
      <c r="Z214" s="42"/>
      <c r="AA214" s="42"/>
      <c r="AM214" s="42"/>
      <c r="AN214" s="42"/>
      <c r="AQ214" s="2"/>
    </row>
    <row r="215" spans="1:43" ht="12.75">
      <c r="A215" s="1"/>
      <c r="Z215" s="42"/>
      <c r="AA215" s="42"/>
      <c r="AM215" s="42"/>
      <c r="AN215" s="42"/>
      <c r="AQ215" s="2"/>
    </row>
    <row r="216" spans="1:43" ht="12.75">
      <c r="A216" s="1"/>
      <c r="Z216" s="42"/>
      <c r="AA216" s="42"/>
      <c r="AM216" s="42"/>
      <c r="AN216" s="42"/>
      <c r="AQ216" s="2"/>
    </row>
    <row r="217" spans="1:43" ht="12.75">
      <c r="A217" s="1"/>
      <c r="Z217" s="42"/>
      <c r="AA217" s="42"/>
      <c r="AM217" s="42"/>
      <c r="AN217" s="42"/>
      <c r="AQ217" s="2"/>
    </row>
    <row r="218" spans="1:43" ht="12.75">
      <c r="A218" s="1"/>
      <c r="Z218" s="42"/>
      <c r="AA218" s="42"/>
      <c r="AM218" s="42"/>
      <c r="AN218" s="42"/>
      <c r="AQ218" s="2"/>
    </row>
    <row r="219" spans="1:43" ht="12.75">
      <c r="A219" s="1"/>
      <c r="Z219" s="42"/>
      <c r="AA219" s="42"/>
      <c r="AM219" s="42"/>
      <c r="AN219" s="42"/>
      <c r="AQ219" s="2"/>
    </row>
    <row r="220" spans="1:43" ht="12.75">
      <c r="A220" s="1"/>
      <c r="Z220" s="42"/>
      <c r="AA220" s="42"/>
      <c r="AM220" s="42"/>
      <c r="AN220" s="42"/>
      <c r="AQ220" s="2"/>
    </row>
    <row r="221" spans="1:43" ht="12.75">
      <c r="A221" s="1"/>
      <c r="Z221" s="42"/>
      <c r="AA221" s="42"/>
      <c r="AM221" s="42"/>
      <c r="AN221" s="42"/>
      <c r="AQ221" s="2"/>
    </row>
    <row r="222" spans="1:43" ht="12.75">
      <c r="A222" s="1"/>
      <c r="Z222" s="42"/>
      <c r="AA222" s="42"/>
      <c r="AM222" s="42"/>
      <c r="AN222" s="42"/>
      <c r="AQ222" s="2"/>
    </row>
    <row r="223" spans="1:43" ht="12.75">
      <c r="A223" s="1"/>
      <c r="Z223" s="42"/>
      <c r="AA223" s="42"/>
      <c r="AM223" s="42"/>
      <c r="AN223" s="42"/>
      <c r="AQ223" s="2"/>
    </row>
    <row r="224" spans="1:43" ht="12.75">
      <c r="A224" s="1"/>
      <c r="Z224" s="42"/>
      <c r="AA224" s="42"/>
      <c r="AM224" s="42"/>
      <c r="AN224" s="42"/>
      <c r="AQ224" s="2"/>
    </row>
    <row r="225" spans="1:43" ht="12.75">
      <c r="A225" s="1"/>
      <c r="Z225" s="42"/>
      <c r="AA225" s="42"/>
      <c r="AM225" s="42"/>
      <c r="AN225" s="42"/>
      <c r="AQ225" s="2"/>
    </row>
    <row r="226" spans="1:43" ht="12.75">
      <c r="A226" s="1"/>
      <c r="Z226" s="42"/>
      <c r="AA226" s="42"/>
      <c r="AM226" s="42"/>
      <c r="AN226" s="42"/>
      <c r="AQ226" s="2"/>
    </row>
    <row r="227" spans="1:43" ht="12.75">
      <c r="A227" s="1"/>
      <c r="Z227" s="42"/>
      <c r="AA227" s="42"/>
      <c r="AM227" s="42"/>
      <c r="AN227" s="42"/>
      <c r="AQ227" s="2"/>
    </row>
    <row r="228" spans="1:43" ht="12.75">
      <c r="A228" s="1"/>
      <c r="Z228" s="42"/>
      <c r="AA228" s="42"/>
      <c r="AM228" s="42"/>
      <c r="AN228" s="42"/>
      <c r="AQ228" s="2"/>
    </row>
    <row r="229" spans="1:43" ht="12.75">
      <c r="A229" s="1"/>
      <c r="Z229" s="42"/>
      <c r="AA229" s="42"/>
      <c r="AM229" s="42"/>
      <c r="AN229" s="42"/>
      <c r="AQ229" s="2"/>
    </row>
    <row r="230" spans="1:43" ht="12.75">
      <c r="A230" s="1"/>
      <c r="Z230" s="42"/>
      <c r="AA230" s="42"/>
      <c r="AM230" s="42"/>
      <c r="AN230" s="42"/>
      <c r="AQ230" s="2"/>
    </row>
    <row r="231" spans="1:43" ht="12.75">
      <c r="A231" s="1"/>
      <c r="Z231" s="42"/>
      <c r="AA231" s="42"/>
      <c r="AM231" s="42"/>
      <c r="AN231" s="42"/>
      <c r="AQ231" s="2"/>
    </row>
    <row r="232" spans="1:43" ht="12.75">
      <c r="A232" s="1"/>
      <c r="Z232" s="42"/>
      <c r="AA232" s="42"/>
      <c r="AM232" s="42"/>
      <c r="AN232" s="42"/>
      <c r="AQ232" s="2"/>
    </row>
    <row r="233" spans="1:43" ht="12.75">
      <c r="A233" s="1"/>
      <c r="Z233" s="42"/>
      <c r="AA233" s="42"/>
      <c r="AM233" s="42"/>
      <c r="AN233" s="42"/>
      <c r="AQ233" s="2"/>
    </row>
    <row r="234" spans="1:43" ht="12.75">
      <c r="A234" s="1"/>
      <c r="Z234" s="42"/>
      <c r="AA234" s="42"/>
      <c r="AM234" s="42"/>
      <c r="AN234" s="42"/>
      <c r="AQ234" s="2"/>
    </row>
    <row r="235" spans="1:43" ht="12.75">
      <c r="A235" s="1"/>
      <c r="Z235" s="42"/>
      <c r="AA235" s="42"/>
      <c r="AM235" s="42"/>
      <c r="AN235" s="42"/>
      <c r="AQ235" s="2"/>
    </row>
    <row r="236" spans="1:43" ht="12.75">
      <c r="A236" s="1"/>
      <c r="Z236" s="42"/>
      <c r="AA236" s="42"/>
      <c r="AM236" s="42"/>
      <c r="AN236" s="42"/>
      <c r="AQ236" s="2"/>
    </row>
    <row r="237" spans="1:43" ht="12.75">
      <c r="A237" s="1"/>
      <c r="Z237" s="42"/>
      <c r="AA237" s="42"/>
      <c r="AM237" s="42"/>
      <c r="AN237" s="42"/>
      <c r="AQ237" s="2"/>
    </row>
    <row r="238" spans="1:43" ht="12.75">
      <c r="A238" s="1"/>
      <c r="Z238" s="42"/>
      <c r="AA238" s="42"/>
      <c r="AM238" s="42"/>
      <c r="AN238" s="42"/>
      <c r="AQ238" s="2"/>
    </row>
    <row r="239" spans="1:43" ht="12.75">
      <c r="A239" s="1"/>
      <c r="Z239" s="42"/>
      <c r="AA239" s="42"/>
      <c r="AM239" s="42"/>
      <c r="AN239" s="42"/>
      <c r="AQ239" s="2"/>
    </row>
    <row r="240" spans="1:43" ht="12.75">
      <c r="A240" s="1"/>
      <c r="Z240" s="42"/>
      <c r="AA240" s="42"/>
      <c r="AM240" s="42"/>
      <c r="AN240" s="42"/>
      <c r="AQ240" s="2"/>
    </row>
    <row r="241" spans="1:43" ht="12.75">
      <c r="A241" s="1"/>
      <c r="Z241" s="42"/>
      <c r="AA241" s="42"/>
      <c r="AM241" s="42"/>
      <c r="AN241" s="42"/>
      <c r="AQ241" s="2"/>
    </row>
    <row r="242" spans="1:43" ht="12.75">
      <c r="A242" s="1"/>
      <c r="Z242" s="42"/>
      <c r="AA242" s="42"/>
      <c r="AM242" s="42"/>
      <c r="AN242" s="42"/>
      <c r="AQ242" s="2"/>
    </row>
    <row r="243" spans="1:43" ht="12.75">
      <c r="A243" s="1"/>
      <c r="Z243" s="42"/>
      <c r="AA243" s="42"/>
      <c r="AM243" s="42"/>
      <c r="AN243" s="42"/>
      <c r="AQ243" s="2"/>
    </row>
    <row r="244" spans="1:43" ht="12.75">
      <c r="A244" s="1"/>
      <c r="Z244" s="42"/>
      <c r="AA244" s="42"/>
      <c r="AM244" s="42"/>
      <c r="AN244" s="42"/>
      <c r="AQ244" s="2"/>
    </row>
    <row r="245" spans="1:43" ht="12.75">
      <c r="A245" s="1"/>
      <c r="Z245" s="42"/>
      <c r="AA245" s="42"/>
      <c r="AM245" s="42"/>
      <c r="AN245" s="42"/>
      <c r="AQ245" s="2"/>
    </row>
    <row r="246" spans="1:43" ht="12.75">
      <c r="A246" s="1"/>
      <c r="Z246" s="42"/>
      <c r="AA246" s="42"/>
      <c r="AM246" s="42"/>
      <c r="AN246" s="42"/>
      <c r="AQ246" s="2"/>
    </row>
    <row r="247" spans="1:43" ht="12.75">
      <c r="A247" s="1"/>
      <c r="Z247" s="42"/>
      <c r="AA247" s="42"/>
      <c r="AM247" s="42"/>
      <c r="AN247" s="42"/>
      <c r="AQ247" s="2"/>
    </row>
    <row r="248" spans="1:43" ht="12.75">
      <c r="A248" s="1"/>
      <c r="Z248" s="42"/>
      <c r="AA248" s="42"/>
      <c r="AM248" s="42"/>
      <c r="AN248" s="42"/>
      <c r="AQ248" s="2"/>
    </row>
    <row r="249" spans="1:43" ht="12.75">
      <c r="A249" s="1"/>
      <c r="Z249" s="42"/>
      <c r="AA249" s="42"/>
      <c r="AM249" s="42"/>
      <c r="AN249" s="42"/>
      <c r="AQ249" s="2"/>
    </row>
    <row r="250" spans="1:43" ht="12.75">
      <c r="A250" s="1"/>
      <c r="Z250" s="42"/>
      <c r="AA250" s="42"/>
      <c r="AM250" s="42"/>
      <c r="AN250" s="42"/>
      <c r="AQ250" s="2"/>
    </row>
    <row r="251" spans="1:43" ht="12.75">
      <c r="A251" s="1"/>
      <c r="Z251" s="42"/>
      <c r="AA251" s="42"/>
      <c r="AM251" s="42"/>
      <c r="AN251" s="42"/>
      <c r="AQ251" s="2"/>
    </row>
    <row r="252" spans="1:43" ht="12.75">
      <c r="A252" s="1"/>
      <c r="Z252" s="42"/>
      <c r="AA252" s="42"/>
      <c r="AM252" s="42"/>
      <c r="AN252" s="42"/>
      <c r="AQ252" s="2"/>
    </row>
    <row r="253" spans="1:43" ht="12.75">
      <c r="A253" s="1"/>
      <c r="Z253" s="42"/>
      <c r="AA253" s="42"/>
      <c r="AM253" s="42"/>
      <c r="AN253" s="42"/>
      <c r="AQ253" s="2"/>
    </row>
    <row r="254" spans="1:43" ht="12.75">
      <c r="A254" s="1"/>
      <c r="Z254" s="42"/>
      <c r="AA254" s="42"/>
      <c r="AM254" s="42"/>
      <c r="AN254" s="42"/>
      <c r="AQ254" s="2"/>
    </row>
    <row r="255" spans="1:43" ht="12.75">
      <c r="A255" s="1"/>
      <c r="Z255" s="42"/>
      <c r="AA255" s="42"/>
      <c r="AM255" s="42"/>
      <c r="AN255" s="42"/>
      <c r="AQ255" s="2"/>
    </row>
    <row r="256" spans="1:43" ht="12.75">
      <c r="A256" s="1"/>
      <c r="Z256" s="42"/>
      <c r="AA256" s="42"/>
      <c r="AM256" s="42"/>
      <c r="AN256" s="42"/>
      <c r="AQ256" s="2"/>
    </row>
    <row r="257" spans="1:43" ht="12.75">
      <c r="A257" s="1"/>
      <c r="Z257" s="42"/>
      <c r="AA257" s="42"/>
      <c r="AM257" s="42"/>
      <c r="AN257" s="42"/>
      <c r="AQ257" s="2"/>
    </row>
    <row r="258" spans="1:43" ht="12.75">
      <c r="A258" s="1"/>
      <c r="Z258" s="42"/>
      <c r="AA258" s="42"/>
      <c r="AM258" s="42"/>
      <c r="AN258" s="42"/>
      <c r="AQ258" s="2"/>
    </row>
    <row r="259" spans="1:43" ht="12.75">
      <c r="A259" s="1"/>
      <c r="Z259" s="42"/>
      <c r="AA259" s="42"/>
      <c r="AM259" s="42"/>
      <c r="AN259" s="42"/>
      <c r="AQ259" s="2"/>
    </row>
    <row r="260" spans="1:43" ht="12.75">
      <c r="A260" s="1"/>
      <c r="Z260" s="42"/>
      <c r="AA260" s="42"/>
      <c r="AM260" s="42"/>
      <c r="AN260" s="42"/>
      <c r="AQ260" s="2"/>
    </row>
    <row r="261" spans="1:43" ht="12.75">
      <c r="A261" s="1"/>
      <c r="Z261" s="42"/>
      <c r="AA261" s="42"/>
      <c r="AM261" s="42"/>
      <c r="AN261" s="42"/>
      <c r="AQ261" s="2"/>
    </row>
    <row r="262" spans="1:43" ht="12.75">
      <c r="A262" s="1"/>
      <c r="Z262" s="42"/>
      <c r="AA262" s="42"/>
      <c r="AM262" s="42"/>
      <c r="AN262" s="42"/>
      <c r="AQ262" s="2"/>
    </row>
    <row r="263" spans="1:43" ht="12.75">
      <c r="A263" s="1"/>
      <c r="Z263" s="42"/>
      <c r="AA263" s="42"/>
      <c r="AM263" s="42"/>
      <c r="AN263" s="42"/>
      <c r="AQ263" s="2"/>
    </row>
    <row r="264" spans="1:43" ht="12.75">
      <c r="A264" s="1"/>
      <c r="Z264" s="42"/>
      <c r="AA264" s="42"/>
      <c r="AM264" s="42"/>
      <c r="AN264" s="42"/>
      <c r="AQ264" s="2"/>
    </row>
    <row r="265" spans="1:43" ht="12.75">
      <c r="A265" s="1"/>
      <c r="Z265" s="42"/>
      <c r="AA265" s="42"/>
      <c r="AM265" s="42"/>
      <c r="AN265" s="42"/>
      <c r="AQ265" s="2"/>
    </row>
    <row r="266" spans="1:43" ht="12.75">
      <c r="A266" s="1"/>
      <c r="Z266" s="42"/>
      <c r="AA266" s="42"/>
      <c r="AM266" s="42"/>
      <c r="AN266" s="42"/>
      <c r="AQ266" s="2"/>
    </row>
    <row r="267" spans="1:43" ht="12.75">
      <c r="A267" s="1"/>
      <c r="Z267" s="42"/>
      <c r="AA267" s="42"/>
      <c r="AM267" s="42"/>
      <c r="AN267" s="42"/>
      <c r="AQ267" s="2"/>
    </row>
    <row r="268" spans="1:43" ht="12.75">
      <c r="A268" s="1"/>
      <c r="Z268" s="42"/>
      <c r="AA268" s="42"/>
      <c r="AM268" s="42"/>
      <c r="AN268" s="42"/>
      <c r="AQ268" s="2"/>
    </row>
    <row r="269" spans="1:43" ht="12.75">
      <c r="A269" s="1"/>
      <c r="Z269" s="42"/>
      <c r="AA269" s="42"/>
      <c r="AM269" s="42"/>
      <c r="AN269" s="42"/>
      <c r="AQ269" s="2"/>
    </row>
    <row r="270" spans="1:43" ht="12.75">
      <c r="A270" s="1"/>
      <c r="Z270" s="42"/>
      <c r="AA270" s="42"/>
      <c r="AM270" s="42"/>
      <c r="AN270" s="42"/>
      <c r="AQ270" s="2"/>
    </row>
    <row r="271" spans="1:43" ht="12.75">
      <c r="A271" s="1"/>
      <c r="Z271" s="42"/>
      <c r="AA271" s="42"/>
      <c r="AM271" s="42"/>
      <c r="AN271" s="42"/>
      <c r="AQ271" s="2"/>
    </row>
    <row r="272" spans="1:43" ht="12.75">
      <c r="A272" s="1"/>
      <c r="Z272" s="42"/>
      <c r="AA272" s="42"/>
      <c r="AM272" s="42"/>
      <c r="AN272" s="42"/>
      <c r="AQ272" s="2"/>
    </row>
    <row r="273" spans="1:43" ht="12.75">
      <c r="A273" s="1"/>
      <c r="Z273" s="42"/>
      <c r="AA273" s="42"/>
      <c r="AM273" s="42"/>
      <c r="AN273" s="42"/>
      <c r="AQ273" s="2"/>
    </row>
    <row r="274" spans="1:43" ht="12.75">
      <c r="A274" s="1"/>
      <c r="Z274" s="42"/>
      <c r="AA274" s="42"/>
      <c r="AM274" s="42"/>
      <c r="AN274" s="42"/>
      <c r="AQ274" s="2"/>
    </row>
    <row r="275" spans="1:43" ht="12.75">
      <c r="A275" s="1"/>
      <c r="Z275" s="42"/>
      <c r="AA275" s="42"/>
      <c r="AM275" s="42"/>
      <c r="AN275" s="42"/>
      <c r="AQ275" s="2"/>
    </row>
    <row r="276" spans="1:43" ht="12.75">
      <c r="A276" s="1"/>
      <c r="Z276" s="42"/>
      <c r="AA276" s="42"/>
      <c r="AM276" s="42"/>
      <c r="AN276" s="42"/>
      <c r="AQ276" s="2"/>
    </row>
    <row r="277" spans="1:43" ht="12.75">
      <c r="A277" s="1"/>
      <c r="Z277" s="42"/>
      <c r="AA277" s="42"/>
      <c r="AM277" s="42"/>
      <c r="AN277" s="42"/>
      <c r="AQ277" s="2"/>
    </row>
    <row r="278" spans="1:43" ht="12.75">
      <c r="A278" s="1"/>
      <c r="Z278" s="42"/>
      <c r="AA278" s="42"/>
      <c r="AM278" s="42"/>
      <c r="AN278" s="42"/>
      <c r="AQ278" s="2"/>
    </row>
    <row r="279" spans="1:43" ht="12.75">
      <c r="A279" s="1"/>
      <c r="Z279" s="42"/>
      <c r="AA279" s="42"/>
      <c r="AM279" s="42"/>
      <c r="AN279" s="42"/>
      <c r="AQ279" s="2"/>
    </row>
    <row r="280" spans="1:43" ht="12.75">
      <c r="A280" s="1"/>
      <c r="Z280" s="42"/>
      <c r="AA280" s="42"/>
      <c r="AM280" s="42"/>
      <c r="AN280" s="42"/>
      <c r="AQ280" s="2"/>
    </row>
    <row r="281" spans="1:43" ht="12.75">
      <c r="A281" s="1"/>
      <c r="Z281" s="42"/>
      <c r="AA281" s="42"/>
      <c r="AM281" s="42"/>
      <c r="AN281" s="42"/>
      <c r="AQ281" s="2"/>
    </row>
    <row r="282" spans="1:43" ht="12.75">
      <c r="A282" s="1"/>
      <c r="Z282" s="42"/>
      <c r="AA282" s="42"/>
      <c r="AM282" s="42"/>
      <c r="AN282" s="42"/>
      <c r="AQ282" s="2"/>
    </row>
    <row r="283" spans="1:43" ht="12.75">
      <c r="A283" s="1"/>
      <c r="Z283" s="42"/>
      <c r="AA283" s="42"/>
      <c r="AM283" s="42"/>
      <c r="AN283" s="42"/>
      <c r="AQ283" s="2"/>
    </row>
    <row r="284" spans="1:43" ht="12.75">
      <c r="A284" s="1"/>
      <c r="Z284" s="42"/>
      <c r="AA284" s="42"/>
      <c r="AM284" s="42"/>
      <c r="AN284" s="42"/>
      <c r="AQ284" s="2"/>
    </row>
    <row r="285" spans="1:43" ht="12.75">
      <c r="A285" s="1"/>
      <c r="Z285" s="42"/>
      <c r="AA285" s="42"/>
      <c r="AM285" s="42"/>
      <c r="AN285" s="42"/>
      <c r="AQ285" s="2"/>
    </row>
    <row r="286" spans="1:43" ht="12.75">
      <c r="A286" s="1"/>
      <c r="Z286" s="42"/>
      <c r="AA286" s="42"/>
      <c r="AM286" s="42"/>
      <c r="AN286" s="42"/>
      <c r="AQ286" s="2"/>
    </row>
    <row r="287" spans="1:43" ht="12.75">
      <c r="A287" s="1"/>
      <c r="Z287" s="42"/>
      <c r="AA287" s="42"/>
      <c r="AM287" s="42"/>
      <c r="AN287" s="42"/>
      <c r="AQ287" s="2"/>
    </row>
    <row r="288" spans="1:43" ht="12.75">
      <c r="A288" s="1"/>
      <c r="Z288" s="42"/>
      <c r="AA288" s="42"/>
      <c r="AM288" s="42"/>
      <c r="AN288" s="42"/>
      <c r="AQ288" s="2"/>
    </row>
    <row r="289" spans="1:43" ht="12.75">
      <c r="A289" s="1"/>
      <c r="Z289" s="42"/>
      <c r="AA289" s="42"/>
      <c r="AM289" s="42"/>
      <c r="AN289" s="42"/>
      <c r="AQ289" s="2"/>
    </row>
    <row r="290" spans="1:43" ht="12.75">
      <c r="A290" s="1"/>
      <c r="Z290" s="42"/>
      <c r="AA290" s="42"/>
      <c r="AM290" s="42"/>
      <c r="AN290" s="42"/>
      <c r="AQ290" s="2"/>
    </row>
    <row r="291" spans="1:43" ht="12.75">
      <c r="A291" s="1"/>
      <c r="Z291" s="42"/>
      <c r="AA291" s="42"/>
      <c r="AM291" s="42"/>
      <c r="AN291" s="42"/>
      <c r="AQ291" s="2"/>
    </row>
    <row r="292" spans="1:43" ht="12.75">
      <c r="A292" s="1"/>
      <c r="Z292" s="42"/>
      <c r="AA292" s="42"/>
      <c r="AM292" s="42"/>
      <c r="AN292" s="42"/>
      <c r="AQ292" s="2"/>
    </row>
    <row r="293" spans="1:43" ht="12.75">
      <c r="A293" s="1"/>
      <c r="Z293" s="42"/>
      <c r="AA293" s="42"/>
      <c r="AM293" s="42"/>
      <c r="AN293" s="42"/>
      <c r="AQ293" s="2"/>
    </row>
    <row r="294" spans="1:43" ht="12.75">
      <c r="A294" s="1"/>
      <c r="Z294" s="42"/>
      <c r="AA294" s="42"/>
      <c r="AM294" s="42"/>
      <c r="AN294" s="42"/>
      <c r="AQ294" s="2"/>
    </row>
    <row r="295" spans="1:43" ht="12.75">
      <c r="A295" s="1"/>
      <c r="Z295" s="42"/>
      <c r="AA295" s="42"/>
      <c r="AM295" s="42"/>
      <c r="AN295" s="42"/>
      <c r="AQ295" s="2"/>
    </row>
    <row r="296" spans="1:43" ht="12.75">
      <c r="A296" s="1"/>
      <c r="Z296" s="42"/>
      <c r="AA296" s="42"/>
      <c r="AM296" s="42"/>
      <c r="AN296" s="42"/>
      <c r="AQ296" s="2"/>
    </row>
    <row r="297" spans="1:43" ht="12.75">
      <c r="A297" s="1"/>
      <c r="Z297" s="42"/>
      <c r="AA297" s="42"/>
      <c r="AM297" s="42"/>
      <c r="AN297" s="42"/>
      <c r="AQ297" s="2"/>
    </row>
    <row r="298" spans="1:43" ht="12.75">
      <c r="A298" s="1"/>
      <c r="Z298" s="42"/>
      <c r="AA298" s="42"/>
      <c r="AM298" s="42"/>
      <c r="AN298" s="42"/>
      <c r="AQ298" s="2"/>
    </row>
    <row r="299" spans="1:43" ht="12.75">
      <c r="A299" s="1"/>
      <c r="Z299" s="42"/>
      <c r="AA299" s="42"/>
      <c r="AM299" s="42"/>
      <c r="AN299" s="42"/>
      <c r="AQ299" s="2"/>
    </row>
    <row r="300" spans="1:43" ht="12.75">
      <c r="A300" s="1"/>
      <c r="Z300" s="42"/>
      <c r="AA300" s="42"/>
      <c r="AM300" s="42"/>
      <c r="AN300" s="42"/>
      <c r="AQ300" s="2"/>
    </row>
    <row r="301" spans="1:43" ht="12.75">
      <c r="A301" s="1"/>
      <c r="Z301" s="42"/>
      <c r="AA301" s="42"/>
      <c r="AM301" s="42"/>
      <c r="AN301" s="42"/>
      <c r="AQ301" s="2"/>
    </row>
    <row r="302" spans="1:43" ht="12.75">
      <c r="A302" s="1"/>
      <c r="Z302" s="42"/>
      <c r="AA302" s="42"/>
      <c r="AM302" s="42"/>
      <c r="AN302" s="42"/>
      <c r="AQ302" s="2"/>
    </row>
    <row r="303" spans="1:43" ht="12.75">
      <c r="A303" s="1"/>
      <c r="Z303" s="42"/>
      <c r="AA303" s="42"/>
      <c r="AM303" s="42"/>
      <c r="AN303" s="42"/>
      <c r="AQ303" s="2"/>
    </row>
    <row r="304" spans="1:43" ht="12.75">
      <c r="A304" s="1"/>
      <c r="Z304" s="42"/>
      <c r="AA304" s="42"/>
      <c r="AM304" s="42"/>
      <c r="AN304" s="42"/>
      <c r="AQ304" s="2"/>
    </row>
    <row r="305" spans="1:43" ht="12.75">
      <c r="A305" s="1"/>
      <c r="Z305" s="42"/>
      <c r="AA305" s="42"/>
      <c r="AM305" s="42"/>
      <c r="AN305" s="42"/>
      <c r="AQ305" s="2"/>
    </row>
    <row r="306" spans="1:43" ht="12.75">
      <c r="A306" s="1"/>
      <c r="Z306" s="42"/>
      <c r="AA306" s="42"/>
      <c r="AM306" s="42"/>
      <c r="AN306" s="42"/>
      <c r="AQ306" s="2"/>
    </row>
    <row r="307" spans="1:43" ht="12.75">
      <c r="A307" s="1"/>
      <c r="Z307" s="42"/>
      <c r="AA307" s="42"/>
      <c r="AM307" s="42"/>
      <c r="AN307" s="42"/>
      <c r="AQ307" s="2"/>
    </row>
    <row r="308" spans="1:43" ht="12.75">
      <c r="A308" s="1"/>
      <c r="Z308" s="42"/>
      <c r="AA308" s="42"/>
      <c r="AM308" s="42"/>
      <c r="AN308" s="42"/>
      <c r="AQ308" s="2"/>
    </row>
    <row r="309" spans="1:43" ht="12.75">
      <c r="A309" s="1"/>
      <c r="Z309" s="42"/>
      <c r="AA309" s="42"/>
      <c r="AM309" s="42"/>
      <c r="AN309" s="42"/>
      <c r="AQ309" s="2"/>
    </row>
    <row r="310" spans="1:43" ht="12.75">
      <c r="A310" s="1"/>
      <c r="Z310" s="42"/>
      <c r="AA310" s="42"/>
      <c r="AM310" s="42"/>
      <c r="AN310" s="42"/>
      <c r="AQ310" s="2"/>
    </row>
    <row r="311" spans="1:43" ht="12.75">
      <c r="A311" s="1"/>
      <c r="Z311" s="42"/>
      <c r="AA311" s="42"/>
      <c r="AM311" s="42"/>
      <c r="AN311" s="42"/>
      <c r="AQ311" s="2"/>
    </row>
    <row r="312" spans="1:43" ht="12.75">
      <c r="A312" s="1"/>
      <c r="Z312" s="42"/>
      <c r="AA312" s="42"/>
      <c r="AM312" s="42"/>
      <c r="AN312" s="42"/>
      <c r="AQ312" s="2"/>
    </row>
    <row r="313" spans="1:43" ht="12.75">
      <c r="A313" s="1"/>
      <c r="Z313" s="42"/>
      <c r="AA313" s="42"/>
      <c r="AM313" s="42"/>
      <c r="AN313" s="42"/>
      <c r="AQ313" s="2"/>
    </row>
    <row r="314" spans="1:43" ht="12.75">
      <c r="A314" s="1"/>
      <c r="Z314" s="42"/>
      <c r="AA314" s="42"/>
      <c r="AM314" s="42"/>
      <c r="AN314" s="42"/>
      <c r="AQ314" s="2"/>
    </row>
    <row r="315" spans="1:43" ht="12.75">
      <c r="A315" s="1"/>
      <c r="Z315" s="42"/>
      <c r="AA315" s="42"/>
      <c r="AM315" s="42"/>
      <c r="AN315" s="42"/>
      <c r="AQ315" s="2"/>
    </row>
    <row r="316" spans="1:43" ht="12.75">
      <c r="A316" s="1"/>
      <c r="Z316" s="42"/>
      <c r="AA316" s="42"/>
      <c r="AM316" s="42"/>
      <c r="AN316" s="42"/>
      <c r="AQ316" s="2"/>
    </row>
    <row r="317" spans="1:43" ht="12.75">
      <c r="A317" s="1"/>
      <c r="Z317" s="42"/>
      <c r="AA317" s="42"/>
      <c r="AM317" s="42"/>
      <c r="AN317" s="42"/>
      <c r="AQ317" s="2"/>
    </row>
    <row r="318" spans="1:43" ht="12.75">
      <c r="A318" s="1"/>
      <c r="Z318" s="42"/>
      <c r="AA318" s="42"/>
      <c r="AM318" s="42"/>
      <c r="AN318" s="42"/>
      <c r="AQ318" s="2"/>
    </row>
    <row r="319" spans="1:43" ht="12.75">
      <c r="A319" s="1"/>
      <c r="Z319" s="42"/>
      <c r="AA319" s="42"/>
      <c r="AM319" s="42"/>
      <c r="AN319" s="42"/>
      <c r="AQ319" s="2"/>
    </row>
    <row r="320" spans="1:43" ht="12.75">
      <c r="A320" s="1"/>
      <c r="Z320" s="42"/>
      <c r="AA320" s="42"/>
      <c r="AM320" s="42"/>
      <c r="AN320" s="42"/>
      <c r="AQ320" s="2"/>
    </row>
    <row r="321" spans="1:43" ht="12.75">
      <c r="A321" s="1"/>
      <c r="Z321" s="42"/>
      <c r="AA321" s="42"/>
      <c r="AM321" s="42"/>
      <c r="AN321" s="42"/>
      <c r="AQ321" s="2"/>
    </row>
    <row r="322" spans="1:43" ht="12.75">
      <c r="A322" s="1"/>
      <c r="Z322" s="42"/>
      <c r="AA322" s="42"/>
      <c r="AM322" s="42"/>
      <c r="AN322" s="42"/>
      <c r="AQ322" s="2"/>
    </row>
    <row r="323" spans="1:43" ht="12.75">
      <c r="A323" s="1"/>
      <c r="Z323" s="42"/>
      <c r="AA323" s="42"/>
      <c r="AM323" s="42"/>
      <c r="AN323" s="42"/>
      <c r="AQ323" s="2"/>
    </row>
    <row r="324" spans="1:43" ht="12.75">
      <c r="A324" s="1"/>
      <c r="Z324" s="42"/>
      <c r="AA324" s="42"/>
      <c r="AM324" s="42"/>
      <c r="AN324" s="42"/>
      <c r="AQ324" s="2"/>
    </row>
    <row r="325" spans="1:43" ht="12.75">
      <c r="A325" s="1"/>
      <c r="Z325" s="42"/>
      <c r="AA325" s="42"/>
      <c r="AM325" s="42"/>
      <c r="AN325" s="42"/>
      <c r="AQ325" s="2"/>
    </row>
    <row r="326" spans="1:43" ht="12.75">
      <c r="A326" s="1"/>
      <c r="Z326" s="42"/>
      <c r="AA326" s="42"/>
      <c r="AM326" s="42"/>
      <c r="AN326" s="42"/>
      <c r="AQ326" s="2"/>
    </row>
    <row r="327" spans="1:43" ht="12.75">
      <c r="A327" s="1"/>
      <c r="Z327" s="42"/>
      <c r="AA327" s="42"/>
      <c r="AM327" s="42"/>
      <c r="AN327" s="42"/>
      <c r="AQ327" s="2"/>
    </row>
    <row r="328" spans="1:43" ht="12.75">
      <c r="A328" s="1"/>
      <c r="Z328" s="42"/>
      <c r="AA328" s="42"/>
      <c r="AM328" s="42"/>
      <c r="AN328" s="42"/>
      <c r="AQ328" s="2"/>
    </row>
    <row r="329" spans="1:43" ht="12.75">
      <c r="A329" s="1"/>
      <c r="Z329" s="42"/>
      <c r="AA329" s="42"/>
      <c r="AM329" s="42"/>
      <c r="AN329" s="42"/>
      <c r="AQ329" s="2"/>
    </row>
    <row r="330" spans="1:43" ht="12.75">
      <c r="A330" s="1"/>
      <c r="Z330" s="42"/>
      <c r="AA330" s="42"/>
      <c r="AM330" s="42"/>
      <c r="AN330" s="42"/>
      <c r="AQ330" s="2"/>
    </row>
    <row r="331" spans="1:43" ht="12.75">
      <c r="A331" s="1"/>
      <c r="Z331" s="42"/>
      <c r="AA331" s="42"/>
      <c r="AM331" s="42"/>
      <c r="AN331" s="42"/>
      <c r="AQ331" s="2"/>
    </row>
    <row r="332" spans="1:43" ht="12.75">
      <c r="A332" s="1"/>
      <c r="Z332" s="42"/>
      <c r="AA332" s="42"/>
      <c r="AM332" s="42"/>
      <c r="AN332" s="42"/>
      <c r="AQ332" s="2"/>
    </row>
    <row r="333" spans="1:43" ht="12.75">
      <c r="A333" s="1"/>
      <c r="Z333" s="42"/>
      <c r="AA333" s="42"/>
      <c r="AM333" s="42"/>
      <c r="AN333" s="42"/>
      <c r="AQ333" s="2"/>
    </row>
    <row r="334" spans="1:43" ht="12.75">
      <c r="A334" s="1"/>
      <c r="Z334" s="42"/>
      <c r="AA334" s="42"/>
      <c r="AM334" s="42"/>
      <c r="AN334" s="42"/>
      <c r="AQ334" s="2"/>
    </row>
    <row r="335" spans="1:43" ht="12.75">
      <c r="A335" s="1"/>
      <c r="Z335" s="42"/>
      <c r="AA335" s="42"/>
      <c r="AM335" s="42"/>
      <c r="AN335" s="42"/>
      <c r="AQ335" s="2"/>
    </row>
    <row r="336" spans="1:43" ht="12.75">
      <c r="A336" s="1"/>
      <c r="Z336" s="42"/>
      <c r="AA336" s="42"/>
      <c r="AM336" s="42"/>
      <c r="AN336" s="42"/>
      <c r="AQ336" s="2"/>
    </row>
    <row r="337" spans="1:43" ht="12.75">
      <c r="A337" s="1"/>
      <c r="Z337" s="42"/>
      <c r="AA337" s="42"/>
      <c r="AM337" s="42"/>
      <c r="AN337" s="42"/>
      <c r="AQ337" s="2"/>
    </row>
    <row r="338" spans="1:43" ht="12.75">
      <c r="A338" s="1"/>
      <c r="Z338" s="42"/>
      <c r="AA338" s="42"/>
      <c r="AM338" s="42"/>
      <c r="AN338" s="42"/>
      <c r="AQ338" s="2"/>
    </row>
    <row r="339" spans="1:43" ht="12.75">
      <c r="A339" s="1"/>
      <c r="Z339" s="42"/>
      <c r="AA339" s="42"/>
      <c r="AM339" s="42"/>
      <c r="AN339" s="42"/>
      <c r="AQ339" s="2"/>
    </row>
    <row r="340" spans="1:43" ht="12.75">
      <c r="A340" s="1"/>
      <c r="Z340" s="42"/>
      <c r="AA340" s="42"/>
      <c r="AM340" s="42"/>
      <c r="AN340" s="42"/>
      <c r="AQ340" s="2"/>
    </row>
    <row r="341" spans="1:43" ht="12.75">
      <c r="A341" s="1"/>
      <c r="Z341" s="42"/>
      <c r="AA341" s="42"/>
      <c r="AM341" s="42"/>
      <c r="AN341" s="42"/>
      <c r="AQ341" s="2"/>
    </row>
    <row r="342" spans="1:43" ht="12.75">
      <c r="A342" s="1"/>
      <c r="Z342" s="42"/>
      <c r="AA342" s="42"/>
      <c r="AM342" s="42"/>
      <c r="AN342" s="42"/>
      <c r="AQ342" s="2"/>
    </row>
    <row r="343" spans="1:43" ht="12.75">
      <c r="A343" s="1"/>
      <c r="Z343" s="42"/>
      <c r="AA343" s="42"/>
      <c r="AM343" s="42"/>
      <c r="AN343" s="42"/>
      <c r="AQ343" s="2"/>
    </row>
    <row r="344" spans="1:43" ht="12.75">
      <c r="A344" s="1"/>
      <c r="Z344" s="42"/>
      <c r="AA344" s="42"/>
      <c r="AM344" s="42"/>
      <c r="AN344" s="42"/>
      <c r="AQ344" s="2"/>
    </row>
    <row r="345" spans="1:43" ht="12.75">
      <c r="A345" s="1"/>
      <c r="Z345" s="42"/>
      <c r="AA345" s="42"/>
      <c r="AM345" s="42"/>
      <c r="AN345" s="42"/>
      <c r="AQ345" s="2"/>
    </row>
    <row r="346" spans="1:43" ht="12.75">
      <c r="A346" s="1"/>
      <c r="Z346" s="42"/>
      <c r="AA346" s="42"/>
      <c r="AM346" s="42"/>
      <c r="AN346" s="42"/>
      <c r="AQ346" s="2"/>
    </row>
    <row r="347" spans="1:43" ht="12.75">
      <c r="A347" s="1"/>
      <c r="Z347" s="42"/>
      <c r="AA347" s="42"/>
      <c r="AM347" s="42"/>
      <c r="AN347" s="42"/>
      <c r="AQ347" s="2"/>
    </row>
    <row r="348" spans="1:43" ht="12.75">
      <c r="A348" s="1"/>
      <c r="Z348" s="42"/>
      <c r="AA348" s="42"/>
      <c r="AM348" s="42"/>
      <c r="AN348" s="42"/>
      <c r="AQ348" s="2"/>
    </row>
    <row r="349" spans="1:43" ht="12.75">
      <c r="A349" s="1"/>
      <c r="Z349" s="42"/>
      <c r="AA349" s="42"/>
      <c r="AM349" s="42"/>
      <c r="AN349" s="42"/>
      <c r="AQ349" s="2"/>
    </row>
    <row r="350" spans="1:43" ht="12.75">
      <c r="A350" s="1"/>
      <c r="Z350" s="42"/>
      <c r="AA350" s="42"/>
      <c r="AM350" s="42"/>
      <c r="AN350" s="42"/>
      <c r="AQ350" s="2"/>
    </row>
    <row r="351" spans="1:43" ht="12.75">
      <c r="A351" s="1"/>
      <c r="Z351" s="42"/>
      <c r="AA351" s="42"/>
      <c r="AM351" s="42"/>
      <c r="AN351" s="42"/>
      <c r="AQ351" s="2"/>
    </row>
    <row r="352" spans="1:43" ht="12.75">
      <c r="A352" s="1"/>
      <c r="Z352" s="42"/>
      <c r="AA352" s="42"/>
      <c r="AM352" s="42"/>
      <c r="AN352" s="42"/>
      <c r="AQ352" s="2"/>
    </row>
    <row r="353" spans="1:43" ht="12.75">
      <c r="A353" s="1"/>
      <c r="Z353" s="42"/>
      <c r="AA353" s="42"/>
      <c r="AM353" s="42"/>
      <c r="AN353" s="42"/>
      <c r="AQ353" s="2"/>
    </row>
    <row r="354" spans="1:43" ht="12.75">
      <c r="A354" s="1"/>
      <c r="Z354" s="42"/>
      <c r="AA354" s="42"/>
      <c r="AM354" s="42"/>
      <c r="AN354" s="42"/>
      <c r="AQ354" s="2"/>
    </row>
    <row r="355" spans="1:43" ht="12.75">
      <c r="A355" s="1"/>
      <c r="Z355" s="42"/>
      <c r="AA355" s="42"/>
      <c r="AM355" s="42"/>
      <c r="AN355" s="42"/>
      <c r="AQ355" s="2"/>
    </row>
    <row r="356" spans="1:43" ht="12.75">
      <c r="A356" s="1"/>
      <c r="Z356" s="42"/>
      <c r="AA356" s="42"/>
      <c r="AM356" s="42"/>
      <c r="AN356" s="42"/>
      <c r="AQ356" s="2"/>
    </row>
    <row r="357" spans="1:43" ht="12.75">
      <c r="A357" s="1"/>
      <c r="Z357" s="42"/>
      <c r="AA357" s="42"/>
      <c r="AM357" s="42"/>
      <c r="AN357" s="42"/>
      <c r="AQ357" s="2"/>
    </row>
    <row r="358" spans="1:43" ht="12.75">
      <c r="A358" s="1"/>
      <c r="Z358" s="42"/>
      <c r="AA358" s="42"/>
      <c r="AM358" s="42"/>
      <c r="AN358" s="42"/>
      <c r="AQ358" s="2"/>
    </row>
    <row r="359" spans="1:43" ht="12.75">
      <c r="A359" s="1"/>
      <c r="Z359" s="42"/>
      <c r="AA359" s="42"/>
      <c r="AM359" s="42"/>
      <c r="AN359" s="42"/>
      <c r="AQ359" s="2"/>
    </row>
    <row r="360" spans="1:43" ht="12.75">
      <c r="A360" s="1"/>
      <c r="Z360" s="42"/>
      <c r="AA360" s="42"/>
      <c r="AM360" s="42"/>
      <c r="AN360" s="42"/>
      <c r="AQ360" s="2"/>
    </row>
    <row r="361" spans="1:43" ht="12.75">
      <c r="A361" s="1"/>
      <c r="Z361" s="42"/>
      <c r="AA361" s="42"/>
      <c r="AM361" s="42"/>
      <c r="AN361" s="42"/>
      <c r="AQ361" s="2"/>
    </row>
    <row r="362" spans="1:43" ht="12.75">
      <c r="A362" s="1"/>
      <c r="Z362" s="42"/>
      <c r="AA362" s="42"/>
      <c r="AM362" s="42"/>
      <c r="AN362" s="42"/>
      <c r="AQ362" s="2"/>
    </row>
    <row r="363" spans="1:43" ht="12.75">
      <c r="A363" s="1"/>
      <c r="Z363" s="42"/>
      <c r="AA363" s="42"/>
      <c r="AM363" s="42"/>
      <c r="AN363" s="42"/>
      <c r="AQ363" s="2"/>
    </row>
    <row r="364" spans="1:43" ht="12.75">
      <c r="A364" s="1"/>
      <c r="Z364" s="42"/>
      <c r="AA364" s="42"/>
      <c r="AM364" s="42"/>
      <c r="AN364" s="42"/>
      <c r="AQ364" s="2"/>
    </row>
    <row r="365" spans="1:43" ht="12.75">
      <c r="A365" s="1"/>
      <c r="Z365" s="42"/>
      <c r="AA365" s="42"/>
      <c r="AM365" s="42"/>
      <c r="AN365" s="42"/>
      <c r="AQ365" s="2"/>
    </row>
    <row r="366" spans="1:43" ht="12.75">
      <c r="A366" s="1"/>
      <c r="Z366" s="42"/>
      <c r="AA366" s="42"/>
      <c r="AM366" s="42"/>
      <c r="AN366" s="42"/>
      <c r="AQ366" s="2"/>
    </row>
    <row r="367" spans="1:43" ht="12.75">
      <c r="A367" s="1"/>
      <c r="Z367" s="42"/>
      <c r="AA367" s="42"/>
      <c r="AM367" s="42"/>
      <c r="AN367" s="42"/>
      <c r="AQ367" s="2"/>
    </row>
    <row r="368" spans="1:43" ht="12.75">
      <c r="A368" s="1"/>
      <c r="Z368" s="42"/>
      <c r="AA368" s="42"/>
      <c r="AM368" s="42"/>
      <c r="AN368" s="42"/>
      <c r="AQ368" s="2"/>
    </row>
    <row r="369" spans="1:43" ht="12.75">
      <c r="A369" s="1"/>
      <c r="Z369" s="42"/>
      <c r="AA369" s="42"/>
      <c r="AM369" s="42"/>
      <c r="AN369" s="42"/>
      <c r="AQ369" s="2"/>
    </row>
    <row r="370" spans="1:43" ht="12.75">
      <c r="A370" s="1"/>
      <c r="Z370" s="42"/>
      <c r="AA370" s="42"/>
      <c r="AM370" s="42"/>
      <c r="AN370" s="42"/>
      <c r="AQ370" s="2"/>
    </row>
    <row r="371" spans="1:43" ht="12.75">
      <c r="A371" s="1"/>
      <c r="Z371" s="42"/>
      <c r="AA371" s="42"/>
      <c r="AM371" s="42"/>
      <c r="AN371" s="42"/>
      <c r="AQ371" s="2"/>
    </row>
    <row r="372" spans="1:43" ht="12.75">
      <c r="A372" s="1"/>
      <c r="Z372" s="42"/>
      <c r="AA372" s="42"/>
      <c r="AM372" s="42"/>
      <c r="AN372" s="42"/>
      <c r="AQ372" s="2"/>
    </row>
    <row r="373" spans="1:43" ht="12.75">
      <c r="A373" s="1"/>
      <c r="Z373" s="42"/>
      <c r="AA373" s="42"/>
      <c r="AM373" s="42"/>
      <c r="AN373" s="42"/>
      <c r="AQ373" s="2"/>
    </row>
    <row r="374" spans="1:43" ht="12.75">
      <c r="A374" s="1"/>
      <c r="Z374" s="42"/>
      <c r="AA374" s="42"/>
      <c r="AM374" s="42"/>
      <c r="AN374" s="42"/>
      <c r="AQ374" s="2"/>
    </row>
    <row r="375" spans="1:43" ht="12.75">
      <c r="A375" s="1"/>
      <c r="Z375" s="42"/>
      <c r="AA375" s="42"/>
      <c r="AM375" s="42"/>
      <c r="AN375" s="42"/>
      <c r="AQ375" s="2"/>
    </row>
    <row r="376" spans="1:43" ht="12.75">
      <c r="A376" s="1"/>
      <c r="Z376" s="42"/>
      <c r="AA376" s="42"/>
      <c r="AM376" s="42"/>
      <c r="AN376" s="42"/>
      <c r="AQ376" s="2"/>
    </row>
    <row r="377" spans="1:43" ht="12.75">
      <c r="A377" s="1"/>
      <c r="Z377" s="42"/>
      <c r="AA377" s="42"/>
      <c r="AM377" s="42"/>
      <c r="AN377" s="42"/>
      <c r="AQ377" s="2"/>
    </row>
    <row r="378" spans="1:43" ht="12.75">
      <c r="A378" s="1"/>
      <c r="Z378" s="42"/>
      <c r="AA378" s="42"/>
      <c r="AM378" s="42"/>
      <c r="AN378" s="42"/>
      <c r="AQ378" s="2"/>
    </row>
    <row r="379" spans="1:43" ht="12.75">
      <c r="A379" s="1"/>
      <c r="Z379" s="42"/>
      <c r="AA379" s="42"/>
      <c r="AM379" s="42"/>
      <c r="AN379" s="42"/>
      <c r="AQ379" s="2"/>
    </row>
    <row r="380" spans="1:43" ht="12.75">
      <c r="A380" s="1"/>
      <c r="Z380" s="42"/>
      <c r="AA380" s="42"/>
      <c r="AM380" s="42"/>
      <c r="AN380" s="42"/>
      <c r="AQ380" s="2"/>
    </row>
    <row r="381" spans="1:43" ht="12.75">
      <c r="A381" s="1"/>
      <c r="Z381" s="42"/>
      <c r="AA381" s="42"/>
      <c r="AM381" s="42"/>
      <c r="AN381" s="42"/>
      <c r="AQ381" s="2"/>
    </row>
    <row r="382" spans="1:43" ht="12.75">
      <c r="A382" s="1"/>
      <c r="Z382" s="42"/>
      <c r="AA382" s="42"/>
      <c r="AM382" s="42"/>
      <c r="AN382" s="42"/>
      <c r="AQ382" s="2"/>
    </row>
    <row r="383" spans="1:43" ht="12.75">
      <c r="A383" s="1"/>
      <c r="Z383" s="42"/>
      <c r="AA383" s="42"/>
      <c r="AM383" s="42"/>
      <c r="AN383" s="42"/>
      <c r="AQ383" s="2"/>
    </row>
    <row r="384" spans="1:43" ht="12.75">
      <c r="A384" s="1"/>
      <c r="Z384" s="42"/>
      <c r="AA384" s="42"/>
      <c r="AM384" s="42"/>
      <c r="AN384" s="42"/>
      <c r="AQ384" s="2"/>
    </row>
    <row r="385" spans="1:43" ht="12.75">
      <c r="A385" s="1"/>
      <c r="Z385" s="42"/>
      <c r="AA385" s="42"/>
      <c r="AM385" s="42"/>
      <c r="AN385" s="42"/>
      <c r="AQ385" s="2"/>
    </row>
    <row r="386" spans="1:43" ht="12.75">
      <c r="A386" s="1"/>
      <c r="Z386" s="42"/>
      <c r="AA386" s="42"/>
      <c r="AM386" s="42"/>
      <c r="AN386" s="42"/>
      <c r="AQ386" s="2"/>
    </row>
    <row r="387" spans="1:43" ht="12.75">
      <c r="A387" s="1"/>
      <c r="Z387" s="42"/>
      <c r="AA387" s="42"/>
      <c r="AM387" s="42"/>
      <c r="AN387" s="42"/>
      <c r="AQ387" s="2"/>
    </row>
    <row r="388" spans="1:43" ht="12.75">
      <c r="A388" s="1"/>
      <c r="Z388" s="42"/>
      <c r="AA388" s="42"/>
      <c r="AM388" s="42"/>
      <c r="AN388" s="42"/>
      <c r="AQ388" s="2"/>
    </row>
    <row r="389" spans="1:43" ht="12.75">
      <c r="A389" s="1"/>
      <c r="Z389" s="42"/>
      <c r="AA389" s="42"/>
      <c r="AM389" s="42"/>
      <c r="AN389" s="42"/>
      <c r="AQ389" s="2"/>
    </row>
    <row r="390" spans="1:43" ht="12.75">
      <c r="A390" s="1"/>
      <c r="Z390" s="42"/>
      <c r="AA390" s="42"/>
      <c r="AM390" s="42"/>
      <c r="AN390" s="42"/>
      <c r="AQ390" s="2"/>
    </row>
    <row r="391" spans="1:43" ht="12.75">
      <c r="A391" s="1"/>
      <c r="Z391" s="42"/>
      <c r="AA391" s="42"/>
      <c r="AM391" s="42"/>
      <c r="AN391" s="42"/>
      <c r="AQ391" s="2"/>
    </row>
    <row r="392" spans="1:43" ht="12.75">
      <c r="A392" s="1"/>
      <c r="Z392" s="42"/>
      <c r="AA392" s="42"/>
      <c r="AM392" s="42"/>
      <c r="AN392" s="42"/>
      <c r="AQ392" s="2"/>
    </row>
    <row r="393" spans="1:43" ht="12.75">
      <c r="A393" s="1"/>
      <c r="Z393" s="42"/>
      <c r="AA393" s="42"/>
      <c r="AM393" s="42"/>
      <c r="AN393" s="42"/>
      <c r="AQ393" s="2"/>
    </row>
    <row r="394" spans="1:43" ht="12.75">
      <c r="A394" s="1"/>
      <c r="Z394" s="42"/>
      <c r="AA394" s="42"/>
      <c r="AM394" s="42"/>
      <c r="AN394" s="42"/>
      <c r="AQ394" s="2"/>
    </row>
    <row r="395" spans="1:43" ht="12.75">
      <c r="A395" s="1"/>
      <c r="Z395" s="42"/>
      <c r="AA395" s="42"/>
      <c r="AM395" s="42"/>
      <c r="AN395" s="42"/>
      <c r="AQ395" s="2"/>
    </row>
    <row r="396" spans="1:43" ht="12.75">
      <c r="A396" s="1"/>
      <c r="Z396" s="42"/>
      <c r="AA396" s="42"/>
      <c r="AM396" s="42"/>
      <c r="AN396" s="42"/>
      <c r="AQ396" s="2"/>
    </row>
    <row r="397" spans="1:43" ht="12.75">
      <c r="A397" s="1"/>
      <c r="Z397" s="42"/>
      <c r="AA397" s="42"/>
      <c r="AM397" s="42"/>
      <c r="AN397" s="42"/>
      <c r="AQ397" s="2"/>
    </row>
    <row r="398" spans="1:43" ht="12.75">
      <c r="A398" s="1"/>
      <c r="Z398" s="42"/>
      <c r="AA398" s="42"/>
      <c r="AM398" s="42"/>
      <c r="AN398" s="42"/>
      <c r="AQ398" s="2"/>
    </row>
    <row r="399" spans="1:43" ht="12.75">
      <c r="A399" s="1"/>
      <c r="Z399" s="42"/>
      <c r="AA399" s="42"/>
      <c r="AM399" s="42"/>
      <c r="AN399" s="42"/>
      <c r="AQ399" s="2"/>
    </row>
    <row r="400" spans="1:43" ht="12.75">
      <c r="A400" s="1"/>
      <c r="Z400" s="42"/>
      <c r="AA400" s="42"/>
      <c r="AM400" s="42"/>
      <c r="AN400" s="42"/>
      <c r="AQ400" s="2"/>
    </row>
    <row r="401" spans="1:43" ht="12.75">
      <c r="A401" s="1"/>
      <c r="Z401" s="42"/>
      <c r="AA401" s="42"/>
      <c r="AM401" s="42"/>
      <c r="AN401" s="42"/>
      <c r="AQ401" s="2"/>
    </row>
    <row r="402" spans="1:43" ht="12.75">
      <c r="A402" s="1"/>
      <c r="Z402" s="42"/>
      <c r="AA402" s="42"/>
      <c r="AM402" s="42"/>
      <c r="AN402" s="42"/>
      <c r="AQ402" s="2"/>
    </row>
    <row r="403" spans="1:43" ht="12.75">
      <c r="A403" s="1"/>
      <c r="Z403" s="42"/>
      <c r="AA403" s="42"/>
      <c r="AM403" s="42"/>
      <c r="AN403" s="42"/>
      <c r="AQ403" s="2"/>
    </row>
    <row r="404" spans="1:43" ht="12.75">
      <c r="A404" s="1"/>
      <c r="Z404" s="42"/>
      <c r="AA404" s="42"/>
      <c r="AM404" s="42"/>
      <c r="AN404" s="42"/>
      <c r="AQ404" s="2"/>
    </row>
    <row r="405" spans="1:43" ht="12.75">
      <c r="A405" s="1"/>
      <c r="Z405" s="42"/>
      <c r="AA405" s="42"/>
      <c r="AM405" s="42"/>
      <c r="AN405" s="42"/>
      <c r="AQ405" s="2"/>
    </row>
    <row r="406" spans="1:43" ht="12.75">
      <c r="A406" s="1"/>
      <c r="Z406" s="42"/>
      <c r="AA406" s="42"/>
      <c r="AM406" s="42"/>
      <c r="AN406" s="42"/>
      <c r="AQ406" s="2"/>
    </row>
    <row r="407" spans="1:43" ht="12.75">
      <c r="A407" s="1"/>
      <c r="Z407" s="42"/>
      <c r="AA407" s="42"/>
      <c r="AM407" s="42"/>
      <c r="AN407" s="42"/>
      <c r="AQ407" s="2"/>
    </row>
    <row r="408" spans="1:43" ht="12.75">
      <c r="A408" s="1"/>
      <c r="Z408" s="42"/>
      <c r="AA408" s="42"/>
      <c r="AM408" s="42"/>
      <c r="AN408" s="42"/>
      <c r="AQ408" s="2"/>
    </row>
    <row r="409" spans="1:43" ht="12.75">
      <c r="A409" s="1"/>
      <c r="Z409" s="42"/>
      <c r="AA409" s="42"/>
      <c r="AM409" s="42"/>
      <c r="AN409" s="42"/>
      <c r="AQ409" s="2"/>
    </row>
    <row r="410" spans="1:43" ht="12.75">
      <c r="A410" s="1"/>
      <c r="Z410" s="42"/>
      <c r="AA410" s="42"/>
      <c r="AM410" s="42"/>
      <c r="AN410" s="42"/>
      <c r="AQ410" s="2"/>
    </row>
    <row r="411" spans="1:43" ht="12.75">
      <c r="A411" s="1"/>
      <c r="Z411" s="42"/>
      <c r="AA411" s="42"/>
      <c r="AM411" s="42"/>
      <c r="AN411" s="42"/>
      <c r="AQ411" s="2"/>
    </row>
    <row r="412" spans="1:43" ht="12.75">
      <c r="A412" s="1"/>
      <c r="Z412" s="42"/>
      <c r="AA412" s="42"/>
      <c r="AM412" s="42"/>
      <c r="AN412" s="42"/>
      <c r="AQ412" s="2"/>
    </row>
    <row r="413" spans="1:43" ht="12.75">
      <c r="A413" s="1"/>
      <c r="Z413" s="42"/>
      <c r="AA413" s="42"/>
      <c r="AM413" s="42"/>
      <c r="AN413" s="42"/>
      <c r="AQ413" s="2"/>
    </row>
    <row r="414" spans="1:43" ht="12.75">
      <c r="A414" s="1"/>
      <c r="Z414" s="42"/>
      <c r="AA414" s="42"/>
      <c r="AM414" s="42"/>
      <c r="AN414" s="42"/>
      <c r="AQ414" s="2"/>
    </row>
    <row r="415" spans="1:43" ht="12.75">
      <c r="A415" s="1"/>
      <c r="Z415" s="42"/>
      <c r="AA415" s="42"/>
      <c r="AM415" s="42"/>
      <c r="AN415" s="42"/>
      <c r="AQ415" s="2"/>
    </row>
    <row r="416" spans="1:43" ht="12.75">
      <c r="A416" s="1"/>
      <c r="Z416" s="42"/>
      <c r="AA416" s="42"/>
      <c r="AM416" s="42"/>
      <c r="AN416" s="42"/>
      <c r="AQ416" s="2"/>
    </row>
    <row r="417" spans="1:43" ht="12.75">
      <c r="A417" s="1"/>
      <c r="Z417" s="42"/>
      <c r="AA417" s="42"/>
      <c r="AM417" s="42"/>
      <c r="AN417" s="42"/>
      <c r="AQ417" s="2"/>
    </row>
    <row r="418" spans="1:43" ht="12.75">
      <c r="A418" s="1"/>
      <c r="Z418" s="42"/>
      <c r="AA418" s="42"/>
      <c r="AM418" s="42"/>
      <c r="AN418" s="42"/>
      <c r="AQ418" s="2"/>
    </row>
    <row r="419" spans="1:43" ht="12.75">
      <c r="A419" s="1"/>
      <c r="Z419" s="42"/>
      <c r="AA419" s="42"/>
      <c r="AM419" s="42"/>
      <c r="AN419" s="42"/>
      <c r="AQ419" s="2"/>
    </row>
    <row r="420" spans="1:43" ht="12.75">
      <c r="A420" s="1"/>
      <c r="Z420" s="42"/>
      <c r="AA420" s="42"/>
      <c r="AM420" s="42"/>
      <c r="AN420" s="42"/>
      <c r="AQ420" s="2"/>
    </row>
    <row r="421" spans="1:43" ht="12.75">
      <c r="A421" s="1"/>
      <c r="Z421" s="42"/>
      <c r="AA421" s="42"/>
      <c r="AM421" s="42"/>
      <c r="AN421" s="42"/>
      <c r="AQ421" s="2"/>
    </row>
    <row r="422" spans="1:43" ht="12.75">
      <c r="A422" s="1"/>
      <c r="Z422" s="42"/>
      <c r="AA422" s="42"/>
      <c r="AM422" s="42"/>
      <c r="AN422" s="42"/>
      <c r="AQ422" s="2"/>
    </row>
    <row r="423" spans="1:43" ht="12.75">
      <c r="A423" s="1"/>
      <c r="Z423" s="42"/>
      <c r="AA423" s="42"/>
      <c r="AM423" s="42"/>
      <c r="AN423" s="42"/>
      <c r="AQ423" s="2"/>
    </row>
    <row r="424" spans="1:43" ht="12.75">
      <c r="A424" s="1"/>
      <c r="Z424" s="42"/>
      <c r="AA424" s="42"/>
      <c r="AM424" s="42"/>
      <c r="AN424" s="42"/>
      <c r="AQ424" s="2"/>
    </row>
    <row r="425" spans="1:43" ht="12.75">
      <c r="A425" s="1"/>
      <c r="Z425" s="42"/>
      <c r="AA425" s="42"/>
      <c r="AM425" s="42"/>
      <c r="AN425" s="42"/>
      <c r="AQ425" s="2"/>
    </row>
    <row r="426" spans="1:43" ht="12.75">
      <c r="A426" s="1"/>
      <c r="Z426" s="42"/>
      <c r="AA426" s="42"/>
      <c r="AM426" s="42"/>
      <c r="AN426" s="42"/>
      <c r="AQ426" s="2"/>
    </row>
    <row r="427" spans="1:43" ht="12.75">
      <c r="A427" s="1"/>
      <c r="Z427" s="42"/>
      <c r="AA427" s="42"/>
      <c r="AM427" s="42"/>
      <c r="AN427" s="42"/>
      <c r="AQ427" s="2"/>
    </row>
    <row r="428" spans="1:43" ht="12.75">
      <c r="A428" s="1"/>
      <c r="Z428" s="42"/>
      <c r="AA428" s="42"/>
      <c r="AM428" s="42"/>
      <c r="AN428" s="42"/>
      <c r="AQ428" s="2"/>
    </row>
    <row r="429" spans="1:43" ht="12.75">
      <c r="A429" s="1"/>
      <c r="Z429" s="42"/>
      <c r="AA429" s="42"/>
      <c r="AM429" s="42"/>
      <c r="AN429" s="42"/>
      <c r="AQ429" s="2"/>
    </row>
    <row r="430" spans="1:43" ht="12.75">
      <c r="A430" s="1"/>
      <c r="Z430" s="42"/>
      <c r="AA430" s="42"/>
      <c r="AM430" s="42"/>
      <c r="AN430" s="42"/>
      <c r="AQ430" s="2"/>
    </row>
    <row r="431" spans="1:43" ht="12.75">
      <c r="A431" s="1"/>
      <c r="Z431" s="42"/>
      <c r="AA431" s="42"/>
      <c r="AM431" s="42"/>
      <c r="AN431" s="42"/>
      <c r="AQ431" s="2"/>
    </row>
    <row r="432" spans="1:43" ht="12.75">
      <c r="A432" s="1"/>
      <c r="Z432" s="42"/>
      <c r="AA432" s="42"/>
      <c r="AM432" s="42"/>
      <c r="AN432" s="42"/>
      <c r="AQ432" s="2"/>
    </row>
    <row r="433" spans="1:43" ht="12.75">
      <c r="A433" s="1"/>
      <c r="Z433" s="42"/>
      <c r="AA433" s="42"/>
      <c r="AM433" s="42"/>
      <c r="AN433" s="42"/>
      <c r="AQ433" s="2"/>
    </row>
    <row r="434" spans="1:43" ht="12.75">
      <c r="A434" s="1"/>
      <c r="Z434" s="42"/>
      <c r="AA434" s="42"/>
      <c r="AM434" s="42"/>
      <c r="AN434" s="42"/>
      <c r="AQ434" s="2"/>
    </row>
    <row r="435" spans="1:43" ht="12.75">
      <c r="A435" s="1"/>
      <c r="Z435" s="42"/>
      <c r="AA435" s="42"/>
      <c r="AM435" s="42"/>
      <c r="AN435" s="42"/>
      <c r="AQ435" s="2"/>
    </row>
    <row r="436" spans="1:43" ht="12.75">
      <c r="A436" s="1"/>
      <c r="Z436" s="42"/>
      <c r="AA436" s="42"/>
      <c r="AM436" s="42"/>
      <c r="AN436" s="42"/>
      <c r="AQ436" s="2"/>
    </row>
    <row r="437" spans="1:43" ht="12.75">
      <c r="A437" s="1"/>
      <c r="Z437" s="42"/>
      <c r="AA437" s="42"/>
      <c r="AM437" s="42"/>
      <c r="AN437" s="42"/>
      <c r="AQ437" s="2"/>
    </row>
    <row r="438" spans="1:43" ht="12.75">
      <c r="A438" s="1"/>
      <c r="Z438" s="42"/>
      <c r="AA438" s="42"/>
      <c r="AM438" s="42"/>
      <c r="AN438" s="42"/>
      <c r="AQ438" s="2"/>
    </row>
    <row r="439" spans="1:43" ht="12.75">
      <c r="A439" s="1"/>
      <c r="Z439" s="42"/>
      <c r="AA439" s="42"/>
      <c r="AM439" s="42"/>
      <c r="AN439" s="42"/>
      <c r="AQ439" s="2"/>
    </row>
    <row r="440" spans="1:43" ht="12.75">
      <c r="A440" s="1"/>
      <c r="Z440" s="42"/>
      <c r="AA440" s="42"/>
      <c r="AM440" s="42"/>
      <c r="AN440" s="42"/>
      <c r="AQ440" s="2"/>
    </row>
    <row r="441" spans="1:43" ht="12.75">
      <c r="A441" s="1"/>
      <c r="Z441" s="42"/>
      <c r="AA441" s="42"/>
      <c r="AM441" s="42"/>
      <c r="AN441" s="42"/>
      <c r="AQ441" s="2"/>
    </row>
    <row r="442" spans="1:43" ht="12.75">
      <c r="A442" s="1"/>
      <c r="Z442" s="42"/>
      <c r="AA442" s="42"/>
      <c r="AM442" s="42"/>
      <c r="AN442" s="42"/>
      <c r="AQ442" s="2"/>
    </row>
    <row r="443" spans="1:43" ht="12.75">
      <c r="A443" s="1"/>
      <c r="Z443" s="42"/>
      <c r="AA443" s="42"/>
      <c r="AM443" s="42"/>
      <c r="AN443" s="42"/>
      <c r="AQ443" s="2"/>
    </row>
    <row r="444" spans="1:43" ht="12.75">
      <c r="A444" s="1"/>
      <c r="Z444" s="42"/>
      <c r="AA444" s="42"/>
      <c r="AM444" s="42"/>
      <c r="AN444" s="42"/>
      <c r="AQ444" s="2"/>
    </row>
    <row r="445" spans="1:43" ht="12.75">
      <c r="A445" s="1"/>
      <c r="Z445" s="42"/>
      <c r="AA445" s="42"/>
      <c r="AM445" s="42"/>
      <c r="AN445" s="42"/>
      <c r="AQ445" s="2"/>
    </row>
    <row r="446" spans="1:43" ht="12.75">
      <c r="A446" s="1"/>
      <c r="Z446" s="42"/>
      <c r="AA446" s="42"/>
      <c r="AM446" s="42"/>
      <c r="AN446" s="42"/>
      <c r="AQ446" s="2"/>
    </row>
    <row r="447" spans="1:43" ht="12.75">
      <c r="A447" s="1"/>
      <c r="Z447" s="42"/>
      <c r="AA447" s="42"/>
      <c r="AM447" s="42"/>
      <c r="AN447" s="42"/>
      <c r="AQ447" s="2"/>
    </row>
    <row r="448" spans="1:43" ht="12.75">
      <c r="A448" s="1"/>
      <c r="Z448" s="42"/>
      <c r="AA448" s="42"/>
      <c r="AM448" s="42"/>
      <c r="AN448" s="42"/>
      <c r="AQ448" s="2"/>
    </row>
    <row r="449" spans="1:43" ht="12.75">
      <c r="A449" s="1"/>
      <c r="Z449" s="42"/>
      <c r="AA449" s="42"/>
      <c r="AM449" s="42"/>
      <c r="AN449" s="42"/>
      <c r="AQ449" s="2"/>
    </row>
    <row r="450" spans="1:43" ht="12.75">
      <c r="A450" s="1"/>
      <c r="Z450" s="42"/>
      <c r="AA450" s="42"/>
      <c r="AM450" s="42"/>
      <c r="AN450" s="42"/>
      <c r="AQ450" s="2"/>
    </row>
    <row r="451" spans="1:43" ht="12.75">
      <c r="A451" s="1"/>
      <c r="Z451" s="42"/>
      <c r="AA451" s="42"/>
      <c r="AM451" s="42"/>
      <c r="AN451" s="42"/>
      <c r="AQ451" s="2"/>
    </row>
    <row r="452" spans="1:43" ht="12.75">
      <c r="A452" s="1"/>
      <c r="Z452" s="42"/>
      <c r="AA452" s="42"/>
      <c r="AM452" s="42"/>
      <c r="AN452" s="42"/>
      <c r="AQ452" s="2"/>
    </row>
    <row r="453" spans="1:43" ht="12.75">
      <c r="A453" s="1"/>
      <c r="Z453" s="42"/>
      <c r="AA453" s="42"/>
      <c r="AM453" s="42"/>
      <c r="AN453" s="42"/>
      <c r="AQ453" s="2"/>
    </row>
    <row r="454" spans="1:43" ht="12.75">
      <c r="A454" s="1"/>
      <c r="Z454" s="42"/>
      <c r="AA454" s="42"/>
      <c r="AM454" s="42"/>
      <c r="AN454" s="42"/>
      <c r="AQ454" s="2"/>
    </row>
    <row r="455" spans="1:43" ht="12.75">
      <c r="A455" s="1"/>
      <c r="Z455" s="42"/>
      <c r="AA455" s="42"/>
      <c r="AM455" s="42"/>
      <c r="AN455" s="42"/>
      <c r="AQ455" s="2"/>
    </row>
    <row r="456" spans="1:43" ht="12.75">
      <c r="A456" s="1"/>
      <c r="Z456" s="42"/>
      <c r="AA456" s="42"/>
      <c r="AM456" s="42"/>
      <c r="AN456" s="42"/>
      <c r="AQ456" s="2"/>
    </row>
    <row r="457" spans="1:43" ht="12.75">
      <c r="A457" s="1"/>
      <c r="Z457" s="42"/>
      <c r="AA457" s="42"/>
      <c r="AM457" s="42"/>
      <c r="AN457" s="42"/>
      <c r="AQ457" s="2"/>
    </row>
    <row r="458" spans="1:43" ht="12.75">
      <c r="A458" s="1"/>
      <c r="Z458" s="42"/>
      <c r="AA458" s="42"/>
      <c r="AM458" s="42"/>
      <c r="AN458" s="42"/>
      <c r="AQ458" s="2"/>
    </row>
    <row r="459" spans="1:43" ht="12.75">
      <c r="A459" s="1"/>
      <c r="Z459" s="42"/>
      <c r="AA459" s="42"/>
      <c r="AM459" s="42"/>
      <c r="AN459" s="42"/>
      <c r="AQ459" s="2"/>
    </row>
    <row r="460" spans="1:43" ht="12.75">
      <c r="A460" s="1"/>
      <c r="Z460" s="42"/>
      <c r="AA460" s="42"/>
      <c r="AM460" s="42"/>
      <c r="AN460" s="42"/>
      <c r="AQ460" s="2"/>
    </row>
    <row r="461" spans="1:43" ht="12.75">
      <c r="A461" s="1"/>
      <c r="Z461" s="42"/>
      <c r="AA461" s="42"/>
      <c r="AM461" s="42"/>
      <c r="AN461" s="42"/>
      <c r="AQ461" s="2"/>
    </row>
    <row r="462" spans="1:43" ht="12.75">
      <c r="A462" s="1"/>
      <c r="Z462" s="42"/>
      <c r="AA462" s="42"/>
      <c r="AM462" s="42"/>
      <c r="AN462" s="42"/>
      <c r="AQ462" s="2"/>
    </row>
    <row r="463" spans="1:43" ht="12.75">
      <c r="A463" s="1"/>
      <c r="Z463" s="42"/>
      <c r="AA463" s="42"/>
      <c r="AM463" s="42"/>
      <c r="AN463" s="42"/>
      <c r="AQ463" s="2"/>
    </row>
    <row r="464" spans="1:43" ht="12.75">
      <c r="A464" s="1"/>
      <c r="Z464" s="42"/>
      <c r="AA464" s="42"/>
      <c r="AM464" s="42"/>
      <c r="AN464" s="42"/>
      <c r="AQ464" s="2"/>
    </row>
    <row r="465" spans="1:43" ht="12.75">
      <c r="A465" s="1"/>
      <c r="Z465" s="42"/>
      <c r="AA465" s="42"/>
      <c r="AM465" s="42"/>
      <c r="AN465" s="42"/>
      <c r="AQ465" s="2"/>
    </row>
    <row r="466" spans="1:43" ht="12.75">
      <c r="A466" s="1"/>
      <c r="Z466" s="42"/>
      <c r="AA466" s="42"/>
      <c r="AM466" s="42"/>
      <c r="AN466" s="42"/>
      <c r="AQ466" s="2"/>
    </row>
    <row r="467" spans="1:43" ht="12.75">
      <c r="A467" s="1"/>
      <c r="Z467" s="42"/>
      <c r="AA467" s="42"/>
      <c r="AM467" s="42"/>
      <c r="AN467" s="42"/>
      <c r="AQ467" s="2"/>
    </row>
    <row r="468" spans="1:43" ht="12.75">
      <c r="A468" s="1"/>
      <c r="Z468" s="42"/>
      <c r="AA468" s="42"/>
      <c r="AM468" s="42"/>
      <c r="AN468" s="42"/>
      <c r="AQ468" s="2"/>
    </row>
    <row r="469" spans="1:43" ht="12.75">
      <c r="A469" s="1"/>
      <c r="Z469" s="42"/>
      <c r="AA469" s="42"/>
      <c r="AM469" s="42"/>
      <c r="AN469" s="42"/>
      <c r="AQ469" s="2"/>
    </row>
    <row r="470" spans="1:43" ht="12.75">
      <c r="A470" s="1"/>
      <c r="Z470" s="42"/>
      <c r="AA470" s="42"/>
      <c r="AM470" s="42"/>
      <c r="AN470" s="42"/>
      <c r="AQ470" s="2"/>
    </row>
    <row r="471" spans="1:43" ht="12.75">
      <c r="A471" s="1"/>
      <c r="Z471" s="42"/>
      <c r="AA471" s="42"/>
      <c r="AM471" s="42"/>
      <c r="AN471" s="42"/>
      <c r="AQ471" s="2"/>
    </row>
    <row r="472" spans="1:43" ht="12.75">
      <c r="A472" s="1"/>
      <c r="Z472" s="42"/>
      <c r="AA472" s="42"/>
      <c r="AM472" s="42"/>
      <c r="AN472" s="42"/>
      <c r="AQ472" s="2"/>
    </row>
    <row r="473" spans="1:43" ht="12.75">
      <c r="A473" s="1"/>
      <c r="Z473" s="42"/>
      <c r="AA473" s="42"/>
      <c r="AM473" s="42"/>
      <c r="AN473" s="42"/>
      <c r="AQ473" s="2"/>
    </row>
    <row r="474" spans="1:43" ht="12.75">
      <c r="A474" s="1"/>
      <c r="Z474" s="42"/>
      <c r="AA474" s="42"/>
      <c r="AM474" s="42"/>
      <c r="AN474" s="42"/>
      <c r="AQ474" s="2"/>
    </row>
    <row r="475" spans="1:43" ht="12.75">
      <c r="A475" s="1"/>
      <c r="Z475" s="42"/>
      <c r="AA475" s="42"/>
      <c r="AM475" s="42"/>
      <c r="AN475" s="42"/>
      <c r="AQ475" s="2"/>
    </row>
    <row r="476" spans="1:43" ht="12.75">
      <c r="A476" s="1"/>
      <c r="Z476" s="42"/>
      <c r="AA476" s="42"/>
      <c r="AM476" s="42"/>
      <c r="AN476" s="42"/>
      <c r="AQ476" s="2"/>
    </row>
    <row r="477" spans="1:43" ht="12.75">
      <c r="A477" s="1"/>
      <c r="Z477" s="42"/>
      <c r="AA477" s="42"/>
      <c r="AM477" s="42"/>
      <c r="AN477" s="42"/>
      <c r="AQ477" s="2"/>
    </row>
    <row r="478" spans="1:43" ht="12.75">
      <c r="A478" s="1"/>
      <c r="Z478" s="42"/>
      <c r="AA478" s="42"/>
      <c r="AM478" s="42"/>
      <c r="AN478" s="42"/>
      <c r="AQ478" s="2"/>
    </row>
    <row r="479" spans="1:43" ht="12.75">
      <c r="A479" s="1"/>
      <c r="Z479" s="42"/>
      <c r="AA479" s="42"/>
      <c r="AM479" s="42"/>
      <c r="AN479" s="42"/>
      <c r="AQ479" s="2"/>
    </row>
    <row r="480" spans="1:43" ht="12.75">
      <c r="A480" s="1"/>
      <c r="Z480" s="42"/>
      <c r="AA480" s="42"/>
      <c r="AM480" s="42"/>
      <c r="AN480" s="42"/>
      <c r="AQ480" s="2"/>
    </row>
    <row r="481" spans="1:43" ht="12.75">
      <c r="A481" s="1"/>
      <c r="Z481" s="42"/>
      <c r="AA481" s="42"/>
      <c r="AM481" s="42"/>
      <c r="AN481" s="42"/>
      <c r="AQ481" s="2"/>
    </row>
    <row r="482" spans="1:43" ht="12.75">
      <c r="A482" s="1"/>
      <c r="Z482" s="42"/>
      <c r="AA482" s="42"/>
      <c r="AM482" s="42"/>
      <c r="AN482" s="42"/>
      <c r="AQ482" s="2"/>
    </row>
    <row r="483" spans="1:43" ht="12.75">
      <c r="A483" s="1"/>
      <c r="Z483" s="42"/>
      <c r="AA483" s="42"/>
      <c r="AM483" s="42"/>
      <c r="AN483" s="42"/>
      <c r="AQ483" s="2"/>
    </row>
    <row r="484" spans="1:43" ht="12.75">
      <c r="A484" s="1"/>
      <c r="Z484" s="42"/>
      <c r="AA484" s="42"/>
      <c r="AM484" s="42"/>
      <c r="AN484" s="42"/>
      <c r="AQ484" s="2"/>
    </row>
    <row r="485" spans="1:43" ht="12.75">
      <c r="A485" s="1"/>
      <c r="Z485" s="42"/>
      <c r="AA485" s="42"/>
      <c r="AM485" s="42"/>
      <c r="AN485" s="42"/>
      <c r="AQ485" s="2"/>
    </row>
    <row r="486" spans="1:43" ht="12.75">
      <c r="A486" s="1"/>
      <c r="Z486" s="42"/>
      <c r="AA486" s="42"/>
      <c r="AM486" s="42"/>
      <c r="AN486" s="42"/>
      <c r="AQ486" s="2"/>
    </row>
    <row r="487" spans="1:43" ht="12.75">
      <c r="A487" s="1"/>
      <c r="Z487" s="42"/>
      <c r="AA487" s="42"/>
      <c r="AM487" s="42"/>
      <c r="AN487" s="42"/>
      <c r="AQ487" s="2"/>
    </row>
    <row r="488" spans="1:43" ht="12.75">
      <c r="A488" s="1"/>
      <c r="Z488" s="42"/>
      <c r="AA488" s="42"/>
      <c r="AM488" s="42"/>
      <c r="AN488" s="42"/>
      <c r="AQ488" s="2"/>
    </row>
    <row r="489" spans="1:43" ht="12.75">
      <c r="A489" s="1"/>
      <c r="Z489" s="42"/>
      <c r="AA489" s="42"/>
      <c r="AM489" s="42"/>
      <c r="AN489" s="42"/>
      <c r="AQ489" s="2"/>
    </row>
    <row r="490" spans="1:43" ht="12.75">
      <c r="A490" s="1"/>
      <c r="Z490" s="42"/>
      <c r="AA490" s="42"/>
      <c r="AM490" s="42"/>
      <c r="AN490" s="42"/>
      <c r="AQ490" s="2"/>
    </row>
    <row r="491" spans="1:43" ht="12.75">
      <c r="A491" s="1"/>
      <c r="Z491" s="42"/>
      <c r="AA491" s="42"/>
      <c r="AM491" s="42"/>
      <c r="AN491" s="42"/>
      <c r="AQ491" s="2"/>
    </row>
    <row r="492" spans="1:43" ht="12.75">
      <c r="A492" s="1"/>
      <c r="Z492" s="42"/>
      <c r="AA492" s="42"/>
      <c r="AM492" s="42"/>
      <c r="AN492" s="42"/>
      <c r="AQ492" s="2"/>
    </row>
    <row r="493" spans="1:43" ht="12.75">
      <c r="A493" s="1"/>
      <c r="Z493" s="42"/>
      <c r="AA493" s="42"/>
      <c r="AM493" s="42"/>
      <c r="AN493" s="42"/>
      <c r="AQ493" s="2"/>
    </row>
    <row r="494" spans="1:43" ht="12.75">
      <c r="A494" s="1"/>
      <c r="Z494" s="42"/>
      <c r="AA494" s="42"/>
      <c r="AM494" s="42"/>
      <c r="AN494" s="42"/>
      <c r="AQ494" s="2"/>
    </row>
    <row r="495" spans="1:43" ht="12.75">
      <c r="A495" s="1"/>
      <c r="Z495" s="42"/>
      <c r="AA495" s="42"/>
      <c r="AM495" s="42"/>
      <c r="AN495" s="42"/>
      <c r="AQ495" s="2"/>
    </row>
    <row r="496" spans="1:43" ht="12.75">
      <c r="A496" s="1"/>
      <c r="Z496" s="42"/>
      <c r="AA496" s="42"/>
      <c r="AM496" s="42"/>
      <c r="AN496" s="42"/>
      <c r="AQ496" s="2"/>
    </row>
    <row r="497" spans="1:43" ht="12.75">
      <c r="A497" s="1"/>
      <c r="Z497" s="42"/>
      <c r="AA497" s="42"/>
      <c r="AM497" s="42"/>
      <c r="AN497" s="42"/>
      <c r="AQ497" s="2"/>
    </row>
    <row r="498" spans="1:43" ht="12.75">
      <c r="A498" s="1"/>
      <c r="Z498" s="42"/>
      <c r="AA498" s="42"/>
      <c r="AM498" s="42"/>
      <c r="AN498" s="42"/>
      <c r="AQ498" s="2"/>
    </row>
    <row r="499" spans="1:43" ht="12.75">
      <c r="A499" s="1"/>
      <c r="Z499" s="42"/>
      <c r="AA499" s="42"/>
      <c r="AM499" s="42"/>
      <c r="AN499" s="42"/>
      <c r="AQ499" s="2"/>
    </row>
    <row r="500" spans="1:43" ht="12.75">
      <c r="A500" s="1"/>
      <c r="Z500" s="42"/>
      <c r="AA500" s="42"/>
      <c r="AM500" s="42"/>
      <c r="AN500" s="42"/>
      <c r="AQ500" s="2"/>
    </row>
    <row r="501" spans="1:43" ht="12.75">
      <c r="A501" s="1"/>
      <c r="Z501" s="42"/>
      <c r="AA501" s="42"/>
      <c r="AM501" s="42"/>
      <c r="AN501" s="42"/>
      <c r="AQ501" s="2"/>
    </row>
    <row r="502" spans="1:43" ht="12.75">
      <c r="A502" s="1"/>
      <c r="Z502" s="42"/>
      <c r="AA502" s="42"/>
      <c r="AM502" s="42"/>
      <c r="AN502" s="42"/>
      <c r="AQ502" s="2"/>
    </row>
    <row r="503" spans="1:43" ht="12.75">
      <c r="A503" s="1"/>
      <c r="Z503" s="42"/>
      <c r="AA503" s="42"/>
      <c r="AM503" s="42"/>
      <c r="AN503" s="42"/>
      <c r="AQ503" s="2"/>
    </row>
    <row r="504" spans="1:43" ht="12.75">
      <c r="A504" s="1"/>
      <c r="Z504" s="42"/>
      <c r="AA504" s="42"/>
      <c r="AM504" s="42"/>
      <c r="AN504" s="42"/>
      <c r="AQ504" s="2"/>
    </row>
    <row r="505" spans="1:43" ht="12.75">
      <c r="A505" s="1"/>
      <c r="Z505" s="42"/>
      <c r="AA505" s="42"/>
      <c r="AM505" s="42"/>
      <c r="AN505" s="42"/>
      <c r="AQ505" s="2"/>
    </row>
    <row r="506" spans="1:43" ht="12.75">
      <c r="A506" s="1"/>
      <c r="Z506" s="42"/>
      <c r="AA506" s="42"/>
      <c r="AM506" s="42"/>
      <c r="AN506" s="42"/>
      <c r="AQ506" s="2"/>
    </row>
    <row r="507" spans="1:43" ht="12.75">
      <c r="A507" s="1"/>
      <c r="Z507" s="42"/>
      <c r="AA507" s="42"/>
      <c r="AM507" s="42"/>
      <c r="AN507" s="42"/>
      <c r="AQ507" s="2"/>
    </row>
    <row r="508" spans="1:43" ht="12.75">
      <c r="A508" s="1"/>
      <c r="Z508" s="42"/>
      <c r="AA508" s="42"/>
      <c r="AM508" s="42"/>
      <c r="AN508" s="42"/>
      <c r="AQ508" s="2"/>
    </row>
    <row r="509" spans="1:43" ht="12.75">
      <c r="A509" s="1"/>
      <c r="Z509" s="42"/>
      <c r="AA509" s="42"/>
      <c r="AM509" s="42"/>
      <c r="AN509" s="42"/>
      <c r="AQ509" s="2"/>
    </row>
    <row r="510" spans="1:43" ht="12.75">
      <c r="A510" s="1"/>
      <c r="Z510" s="42"/>
      <c r="AA510" s="42"/>
      <c r="AM510" s="42"/>
      <c r="AN510" s="42"/>
      <c r="AQ510" s="2"/>
    </row>
    <row r="511" spans="1:43" ht="12.75">
      <c r="A511" s="1"/>
      <c r="Z511" s="42"/>
      <c r="AA511" s="42"/>
      <c r="AM511" s="42"/>
      <c r="AN511" s="42"/>
      <c r="AQ511" s="2"/>
    </row>
    <row r="512" spans="1:43" ht="12.75">
      <c r="A512" s="1"/>
      <c r="Z512" s="42"/>
      <c r="AA512" s="42"/>
      <c r="AM512" s="42"/>
      <c r="AN512" s="42"/>
      <c r="AQ512" s="2"/>
    </row>
    <row r="513" spans="1:43" ht="12.75">
      <c r="A513" s="1"/>
      <c r="Z513" s="42"/>
      <c r="AA513" s="42"/>
      <c r="AM513" s="42"/>
      <c r="AN513" s="42"/>
      <c r="AQ513" s="2"/>
    </row>
    <row r="514" spans="1:43" ht="12.75">
      <c r="A514" s="1"/>
      <c r="Z514" s="42"/>
      <c r="AA514" s="42"/>
      <c r="AM514" s="42"/>
      <c r="AN514" s="42"/>
      <c r="AQ514" s="2"/>
    </row>
    <row r="515" spans="1:43" ht="12.75">
      <c r="A515" s="1"/>
      <c r="Z515" s="42"/>
      <c r="AA515" s="42"/>
      <c r="AM515" s="42"/>
      <c r="AN515" s="42"/>
      <c r="AQ515" s="2"/>
    </row>
    <row r="516" spans="1:43" ht="12.75">
      <c r="A516" s="1"/>
      <c r="Z516" s="42"/>
      <c r="AA516" s="42"/>
      <c r="AM516" s="42"/>
      <c r="AN516" s="42"/>
      <c r="AQ516" s="2"/>
    </row>
    <row r="517" spans="1:43" ht="12.75">
      <c r="A517" s="1"/>
      <c r="Z517" s="42"/>
      <c r="AA517" s="42"/>
      <c r="AM517" s="42"/>
      <c r="AN517" s="42"/>
      <c r="AQ517" s="2"/>
    </row>
    <row r="518" spans="1:43" ht="12.75">
      <c r="A518" s="1"/>
      <c r="Z518" s="42"/>
      <c r="AA518" s="42"/>
      <c r="AM518" s="42"/>
      <c r="AN518" s="42"/>
      <c r="AQ518" s="2"/>
    </row>
    <row r="519" spans="1:43" ht="12.75">
      <c r="A519" s="1"/>
      <c r="Z519" s="42"/>
      <c r="AA519" s="42"/>
      <c r="AM519" s="42"/>
      <c r="AN519" s="42"/>
      <c r="AQ519" s="2"/>
    </row>
    <row r="520" spans="1:43" ht="12.75">
      <c r="A520" s="1"/>
      <c r="Z520" s="42"/>
      <c r="AA520" s="42"/>
      <c r="AM520" s="42"/>
      <c r="AN520" s="42"/>
      <c r="AQ520" s="2"/>
    </row>
    <row r="521" spans="1:43" ht="12.75">
      <c r="A521" s="1"/>
      <c r="Z521" s="42"/>
      <c r="AA521" s="42"/>
      <c r="AM521" s="42"/>
      <c r="AN521" s="42"/>
      <c r="AQ521" s="2"/>
    </row>
    <row r="522" spans="1:43" ht="12.75">
      <c r="A522" s="1"/>
      <c r="Z522" s="42"/>
      <c r="AA522" s="42"/>
      <c r="AM522" s="42"/>
      <c r="AN522" s="42"/>
      <c r="AQ522" s="2"/>
    </row>
    <row r="523" spans="1:43" ht="12.75">
      <c r="A523" s="1"/>
      <c r="Z523" s="42"/>
      <c r="AA523" s="42"/>
      <c r="AM523" s="42"/>
      <c r="AN523" s="42"/>
      <c r="AQ523" s="2"/>
    </row>
    <row r="524" spans="1:43" ht="12.75">
      <c r="A524" s="1"/>
      <c r="Z524" s="42"/>
      <c r="AA524" s="42"/>
      <c r="AM524" s="42"/>
      <c r="AN524" s="42"/>
      <c r="AQ524" s="2"/>
    </row>
    <row r="525" spans="1:43" ht="12.75">
      <c r="A525" s="1"/>
      <c r="Z525" s="42"/>
      <c r="AA525" s="42"/>
      <c r="AM525" s="42"/>
      <c r="AN525" s="42"/>
      <c r="AQ525" s="2"/>
    </row>
    <row r="526" spans="1:43" ht="12.75">
      <c r="A526" s="1"/>
      <c r="Z526" s="42"/>
      <c r="AA526" s="42"/>
      <c r="AM526" s="42"/>
      <c r="AN526" s="42"/>
      <c r="AQ526" s="2"/>
    </row>
    <row r="527" spans="1:43" ht="12.75">
      <c r="A527" s="1"/>
      <c r="Z527" s="42"/>
      <c r="AA527" s="42"/>
      <c r="AM527" s="42"/>
      <c r="AN527" s="42"/>
      <c r="AQ527" s="2"/>
    </row>
    <row r="528" spans="1:43" ht="12.75">
      <c r="A528" s="1"/>
      <c r="Z528" s="42"/>
      <c r="AA528" s="42"/>
      <c r="AM528" s="42"/>
      <c r="AN528" s="42"/>
      <c r="AQ528" s="2"/>
    </row>
    <row r="529" spans="1:43" ht="12.75">
      <c r="A529" s="1"/>
      <c r="Z529" s="42"/>
      <c r="AA529" s="42"/>
      <c r="AM529" s="42"/>
      <c r="AN529" s="42"/>
      <c r="AQ529" s="2"/>
    </row>
    <row r="530" spans="1:43" ht="12.75">
      <c r="A530" s="1"/>
      <c r="Z530" s="42"/>
      <c r="AA530" s="42"/>
      <c r="AM530" s="42"/>
      <c r="AN530" s="42"/>
      <c r="AQ530" s="2"/>
    </row>
    <row r="531" spans="1:43" ht="12.75">
      <c r="A531" s="1"/>
      <c r="Z531" s="42"/>
      <c r="AA531" s="42"/>
      <c r="AM531" s="42"/>
      <c r="AN531" s="42"/>
      <c r="AQ531" s="2"/>
    </row>
    <row r="532" spans="1:43" ht="12.75">
      <c r="A532" s="1"/>
      <c r="Z532" s="42"/>
      <c r="AA532" s="42"/>
      <c r="AM532" s="42"/>
      <c r="AN532" s="42"/>
      <c r="AQ532" s="2"/>
    </row>
    <row r="533" spans="1:43" ht="12.75">
      <c r="A533" s="1"/>
      <c r="Z533" s="42"/>
      <c r="AA533" s="42"/>
      <c r="AM533" s="42"/>
      <c r="AN533" s="42"/>
      <c r="AQ533" s="2"/>
    </row>
    <row r="534" spans="1:43" ht="12.75">
      <c r="A534" s="1"/>
      <c r="Z534" s="42"/>
      <c r="AA534" s="42"/>
      <c r="AM534" s="42"/>
      <c r="AN534" s="42"/>
      <c r="AQ534" s="2"/>
    </row>
    <row r="535" spans="1:43" ht="12.75">
      <c r="A535" s="1"/>
      <c r="Z535" s="42"/>
      <c r="AA535" s="42"/>
      <c r="AM535" s="42"/>
      <c r="AN535" s="42"/>
      <c r="AQ535" s="2"/>
    </row>
    <row r="536" spans="1:43" ht="12.75">
      <c r="A536" s="1"/>
      <c r="Z536" s="42"/>
      <c r="AA536" s="42"/>
      <c r="AM536" s="42"/>
      <c r="AN536" s="42"/>
      <c r="AQ536" s="2"/>
    </row>
    <row r="537" spans="1:43" ht="12.75">
      <c r="A537" s="1"/>
      <c r="Z537" s="42"/>
      <c r="AA537" s="42"/>
      <c r="AM537" s="42"/>
      <c r="AN537" s="42"/>
      <c r="AQ537" s="2"/>
    </row>
    <row r="538" spans="1:43" ht="12.75">
      <c r="A538" s="1"/>
      <c r="Z538" s="42"/>
      <c r="AA538" s="42"/>
      <c r="AM538" s="42"/>
      <c r="AN538" s="42"/>
      <c r="AQ538" s="2"/>
    </row>
    <row r="539" spans="1:43" ht="12.75">
      <c r="A539" s="1"/>
      <c r="Z539" s="42"/>
      <c r="AA539" s="42"/>
      <c r="AM539" s="42"/>
      <c r="AN539" s="42"/>
      <c r="AQ539" s="2"/>
    </row>
    <row r="540" spans="1:43" ht="12.75">
      <c r="A540" s="1"/>
      <c r="Z540" s="42"/>
      <c r="AA540" s="42"/>
      <c r="AM540" s="42"/>
      <c r="AN540" s="42"/>
      <c r="AQ540" s="2"/>
    </row>
    <row r="541" spans="1:43" ht="12.75">
      <c r="A541" s="1"/>
      <c r="Z541" s="42"/>
      <c r="AA541" s="42"/>
      <c r="AM541" s="42"/>
      <c r="AN541" s="42"/>
      <c r="AQ541" s="2"/>
    </row>
    <row r="542" spans="1:43" ht="12.75">
      <c r="A542" s="1"/>
      <c r="Z542" s="42"/>
      <c r="AA542" s="42"/>
      <c r="AM542" s="42"/>
      <c r="AN542" s="42"/>
      <c r="AQ542" s="2"/>
    </row>
    <row r="543" spans="1:43" ht="12.75">
      <c r="A543" s="1"/>
      <c r="Z543" s="42"/>
      <c r="AA543" s="42"/>
      <c r="AM543" s="42"/>
      <c r="AN543" s="42"/>
      <c r="AQ543" s="2"/>
    </row>
    <row r="544" spans="1:43" ht="12.75">
      <c r="A544" s="1"/>
      <c r="Z544" s="42"/>
      <c r="AA544" s="42"/>
      <c r="AM544" s="42"/>
      <c r="AN544" s="42"/>
      <c r="AQ544" s="2"/>
    </row>
    <row r="545" spans="1:43" ht="12.75">
      <c r="A545" s="1"/>
      <c r="Z545" s="42"/>
      <c r="AA545" s="42"/>
      <c r="AM545" s="42"/>
      <c r="AN545" s="42"/>
      <c r="AQ545" s="2"/>
    </row>
    <row r="546" spans="1:43" ht="12.75">
      <c r="A546" s="1"/>
      <c r="Z546" s="42"/>
      <c r="AA546" s="42"/>
      <c r="AM546" s="42"/>
      <c r="AN546" s="42"/>
      <c r="AQ546" s="2"/>
    </row>
    <row r="547" spans="1:43" ht="12.75">
      <c r="A547" s="1"/>
      <c r="Z547" s="42"/>
      <c r="AA547" s="42"/>
      <c r="AM547" s="42"/>
      <c r="AN547" s="42"/>
      <c r="AQ547" s="2"/>
    </row>
    <row r="548" spans="1:43" ht="12.75">
      <c r="A548" s="1"/>
      <c r="Z548" s="42"/>
      <c r="AA548" s="42"/>
      <c r="AM548" s="42"/>
      <c r="AN548" s="42"/>
      <c r="AQ548" s="2"/>
    </row>
    <row r="549" spans="1:43" ht="12.75">
      <c r="A549" s="1"/>
      <c r="Z549" s="42"/>
      <c r="AA549" s="42"/>
      <c r="AM549" s="42"/>
      <c r="AN549" s="42"/>
      <c r="AQ549" s="2"/>
    </row>
    <row r="550" spans="1:43" ht="12.75">
      <c r="A550" s="1"/>
      <c r="Z550" s="42"/>
      <c r="AA550" s="42"/>
      <c r="AM550" s="42"/>
      <c r="AN550" s="42"/>
      <c r="AQ550" s="2"/>
    </row>
    <row r="551" spans="1:43" ht="12.75">
      <c r="A551" s="1"/>
      <c r="Z551" s="42"/>
      <c r="AA551" s="42"/>
      <c r="AM551" s="42"/>
      <c r="AN551" s="42"/>
      <c r="AQ551" s="2"/>
    </row>
    <row r="552" spans="1:43" ht="12.75">
      <c r="A552" s="1"/>
      <c r="Z552" s="42"/>
      <c r="AA552" s="42"/>
      <c r="AM552" s="42"/>
      <c r="AN552" s="42"/>
      <c r="AQ552" s="2"/>
    </row>
    <row r="553" spans="1:43" ht="12.75">
      <c r="A553" s="1"/>
      <c r="Z553" s="42"/>
      <c r="AA553" s="42"/>
      <c r="AM553" s="42"/>
      <c r="AN553" s="42"/>
      <c r="AQ553" s="2"/>
    </row>
    <row r="554" spans="1:43" ht="12.75">
      <c r="A554" s="1"/>
      <c r="Z554" s="42"/>
      <c r="AA554" s="42"/>
      <c r="AM554" s="42"/>
      <c r="AN554" s="42"/>
      <c r="AQ554" s="2"/>
    </row>
    <row r="555" spans="1:43" ht="12.75">
      <c r="A555" s="1"/>
      <c r="Z555" s="42"/>
      <c r="AA555" s="42"/>
      <c r="AM555" s="42"/>
      <c r="AN555" s="42"/>
      <c r="AQ555" s="2"/>
    </row>
    <row r="556" spans="1:43" ht="12.75">
      <c r="A556" s="1"/>
      <c r="Z556" s="42"/>
      <c r="AA556" s="42"/>
      <c r="AM556" s="42"/>
      <c r="AN556" s="42"/>
      <c r="AQ556" s="2"/>
    </row>
    <row r="557" spans="1:43" ht="12.75">
      <c r="A557" s="1"/>
      <c r="Z557" s="42"/>
      <c r="AA557" s="42"/>
      <c r="AM557" s="42"/>
      <c r="AN557" s="42"/>
      <c r="AQ557" s="2"/>
    </row>
    <row r="558" spans="1:43" ht="12.75">
      <c r="A558" s="1"/>
      <c r="Z558" s="42"/>
      <c r="AA558" s="42"/>
      <c r="AM558" s="42"/>
      <c r="AN558" s="42"/>
      <c r="AQ558" s="2"/>
    </row>
    <row r="559" spans="1:43" ht="12.75">
      <c r="A559" s="1"/>
      <c r="Z559" s="42"/>
      <c r="AA559" s="42"/>
      <c r="AM559" s="42"/>
      <c r="AN559" s="42"/>
      <c r="AQ559" s="2"/>
    </row>
    <row r="560" spans="1:43" ht="12.75">
      <c r="A560" s="1"/>
      <c r="Z560" s="42"/>
      <c r="AA560" s="42"/>
      <c r="AM560" s="42"/>
      <c r="AN560" s="42"/>
      <c r="AQ560" s="2"/>
    </row>
    <row r="561" spans="1:43" ht="12.75">
      <c r="A561" s="1"/>
      <c r="Z561" s="42"/>
      <c r="AA561" s="42"/>
      <c r="AM561" s="42"/>
      <c r="AN561" s="42"/>
      <c r="AQ561" s="2"/>
    </row>
    <row r="562" spans="1:43" ht="12.75">
      <c r="A562" s="1"/>
      <c r="Z562" s="42"/>
      <c r="AA562" s="42"/>
      <c r="AM562" s="42"/>
      <c r="AN562" s="42"/>
      <c r="AQ562" s="2"/>
    </row>
    <row r="563" spans="1:43" ht="12.75">
      <c r="A563" s="1"/>
      <c r="Z563" s="42"/>
      <c r="AA563" s="42"/>
      <c r="AM563" s="42"/>
      <c r="AN563" s="42"/>
      <c r="AQ563" s="2"/>
    </row>
    <row r="564" spans="1:43" ht="12.75">
      <c r="A564" s="1"/>
      <c r="Z564" s="42"/>
      <c r="AA564" s="42"/>
      <c r="AM564" s="42"/>
      <c r="AN564" s="42"/>
      <c r="AQ564" s="2"/>
    </row>
    <row r="565" spans="1:43" ht="12.75">
      <c r="A565" s="1"/>
      <c r="Z565" s="42"/>
      <c r="AA565" s="42"/>
      <c r="AM565" s="42"/>
      <c r="AN565" s="42"/>
      <c r="AQ565" s="2"/>
    </row>
    <row r="566" spans="1:43" ht="12.75">
      <c r="A566" s="1"/>
      <c r="Z566" s="42"/>
      <c r="AA566" s="42"/>
      <c r="AM566" s="42"/>
      <c r="AN566" s="42"/>
      <c r="AQ566" s="2"/>
    </row>
    <row r="567" spans="1:43" ht="12.75">
      <c r="A567" s="1"/>
      <c r="Z567" s="42"/>
      <c r="AA567" s="42"/>
      <c r="AM567" s="42"/>
      <c r="AN567" s="42"/>
      <c r="AQ567" s="2"/>
    </row>
    <row r="568" spans="1:43" ht="12.75">
      <c r="A568" s="1"/>
      <c r="Z568" s="42"/>
      <c r="AA568" s="42"/>
      <c r="AM568" s="42"/>
      <c r="AN568" s="42"/>
      <c r="AQ568" s="2"/>
    </row>
    <row r="569" spans="1:43" ht="12.75">
      <c r="A569" s="1"/>
      <c r="Z569" s="42"/>
      <c r="AA569" s="42"/>
      <c r="AM569" s="42"/>
      <c r="AN569" s="42"/>
      <c r="AQ569" s="2"/>
    </row>
    <row r="570" spans="1:43" ht="12.75">
      <c r="A570" s="1"/>
      <c r="Z570" s="42"/>
      <c r="AA570" s="42"/>
      <c r="AM570" s="42"/>
      <c r="AN570" s="42"/>
      <c r="AQ570" s="2"/>
    </row>
    <row r="571" spans="1:43" ht="12.75">
      <c r="A571" s="1"/>
      <c r="Z571" s="42"/>
      <c r="AA571" s="42"/>
      <c r="AM571" s="42"/>
      <c r="AN571" s="42"/>
      <c r="AQ571" s="2"/>
    </row>
    <row r="572" spans="1:43" ht="12.75">
      <c r="A572" s="1"/>
      <c r="Z572" s="42"/>
      <c r="AA572" s="42"/>
      <c r="AM572" s="42"/>
      <c r="AN572" s="42"/>
      <c r="AQ572" s="2"/>
    </row>
    <row r="573" spans="1:43" ht="12.75">
      <c r="A573" s="1"/>
      <c r="Z573" s="42"/>
      <c r="AA573" s="42"/>
      <c r="AM573" s="42"/>
      <c r="AN573" s="42"/>
      <c r="AQ573" s="2"/>
    </row>
    <row r="574" spans="1:43" ht="12.75">
      <c r="A574" s="1"/>
      <c r="Z574" s="42"/>
      <c r="AA574" s="42"/>
      <c r="AM574" s="42"/>
      <c r="AN574" s="42"/>
      <c r="AQ574" s="2"/>
    </row>
    <row r="575" spans="1:43" ht="12.75">
      <c r="A575" s="1"/>
      <c r="Z575" s="42"/>
      <c r="AA575" s="42"/>
      <c r="AM575" s="42"/>
      <c r="AN575" s="42"/>
      <c r="AQ575" s="2"/>
    </row>
    <row r="576" spans="1:43" ht="12.75">
      <c r="A576" s="1"/>
      <c r="Z576" s="42"/>
      <c r="AA576" s="42"/>
      <c r="AM576" s="42"/>
      <c r="AN576" s="42"/>
      <c r="AQ576" s="2"/>
    </row>
  </sheetData>
  <autoFilter ref="A8:A160" xr:uid="{00000000-0009-0000-0000-00000D000000}">
    <filterColumn colId="0">
      <filters>
        <filter val="D. Semana del 8 al 11 de junio"/>
      </filters>
    </filterColumn>
  </autoFilter>
  <mergeCells count="37">
    <mergeCell ref="AQ7:AQ8"/>
    <mergeCell ref="AR7:AR8"/>
    <mergeCell ref="F123:AP123"/>
    <mergeCell ref="B123:E123"/>
    <mergeCell ref="C7:C8"/>
    <mergeCell ref="D7:D8"/>
    <mergeCell ref="B9:E9"/>
    <mergeCell ref="F10:L45"/>
    <mergeCell ref="B47:E47"/>
    <mergeCell ref="F47:AP47"/>
    <mergeCell ref="F85:AP85"/>
    <mergeCell ref="B7:B8"/>
    <mergeCell ref="B85:E85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5 E48:E83 E86:E121 E124:E159">
    <cfRule type="containsText" dxfId="166" priority="1" operator="containsText" text="Sin conectividad">
      <formula>NOT(ISERROR(SEARCH(("Sin conectividad"),(E10))))</formula>
    </cfRule>
  </conditionalFormatting>
  <conditionalFormatting sqref="F10:AP45 F48:AP83 F86:AP121 F124:AP159">
    <cfRule type="cellIs" dxfId="165" priority="2" operator="equal">
      <formula>"A"</formula>
    </cfRule>
  </conditionalFormatting>
  <conditionalFormatting sqref="E1:E8 E10:E46 E48:E84 E86:E122 E124:E576">
    <cfRule type="containsText" dxfId="164" priority="3" operator="containsText" text="Desertor">
      <formula>NOT(ISERROR(SEARCH(("Desertor"),(E1))))</formula>
    </cfRule>
  </conditionalFormatting>
  <conditionalFormatting sqref="E1:E8 E10:E46 E48:E84 E86:E122 E124:E576">
    <cfRule type="containsText" dxfId="163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D00-000000000000}">
          <x14:formula1>
            <xm:f>Datos!$D$1:$D$5</xm:f>
          </x14:formula1>
          <xm:sqref>F8 N8 U8 AC8 AJ8</xm:sqref>
        </x14:dataValidation>
        <x14:dataValidation type="list" allowBlank="1" xr:uid="{00000000-0002-0000-0D00-000001000000}">
          <x14:formula1>
            <xm:f>Datos!$F$1:$F$5</xm:f>
          </x14:formula1>
          <xm:sqref>H8 P8 W8 AE8 AL8</xm:sqref>
        </x14:dataValidation>
        <x14:dataValidation type="list" allowBlank="1" xr:uid="{00000000-0002-0000-0D00-000002000000}">
          <x14:formula1>
            <xm:f>Datos!$H$1:$H$5</xm:f>
          </x14:formula1>
          <xm:sqref>J8 R8 Y8 AG8 AN8</xm:sqref>
        </x14:dataValidation>
        <x14:dataValidation type="list" allowBlank="1" xr:uid="{00000000-0002-0000-0D00-000003000000}">
          <x14:formula1>
            <xm:f>Datos!$B$7:$B$14</xm:f>
          </x14:formula1>
          <xm:sqref>M10:AP45 F48:AP83 F86:AP121 F124:AP159</xm:sqref>
        </x14:dataValidation>
        <x14:dataValidation type="list" allowBlank="1" xr:uid="{00000000-0002-0000-0D00-000004000000}">
          <x14:formula1>
            <xm:f>Datos!$E$1:$E$5</xm:f>
          </x14:formula1>
          <xm:sqref>G8 O8 V8 AD8 AK8</xm:sqref>
        </x14:dataValidation>
        <x14:dataValidation type="list" allowBlank="1" xr:uid="{00000000-0002-0000-0D00-000005000000}">
          <x14:formula1>
            <xm:f>Datos!$A$1:$A$5</xm:f>
          </x14:formula1>
          <xm:sqref>E10:E45 E48:E83 E86:E121 E124:E159</xm:sqref>
        </x14:dataValidation>
        <x14:dataValidation type="list" allowBlank="1" xr:uid="{00000000-0002-0000-0D00-000006000000}">
          <x14:formula1>
            <xm:f>Datos!$G$1:$G$5</xm:f>
          </x14:formula1>
          <xm:sqref>I8 Q8 X8 AF8 AM8</xm:sqref>
        </x14:dataValidation>
        <x14:dataValidation type="list" allowBlank="1" xr:uid="{00000000-0002-0000-0D00-000007000000}">
          <x14:formula1>
            <xm:f>Datos!$I$1:$I$5</xm:f>
          </x14:formula1>
          <xm:sqref>K8 S8 Z8 AH8 AO8</xm:sqref>
        </x14:dataValidation>
        <x14:dataValidation type="list" allowBlank="1" xr:uid="{00000000-0002-0000-0D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>
    <outlinePr summaryBelow="0" summaryRight="0"/>
  </sheetPr>
  <dimension ref="A1:AS600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7.28515625" customWidth="1"/>
    <col min="2" max="2" width="6.85546875" customWidth="1"/>
    <col min="3" max="3" width="33.7109375" customWidth="1"/>
    <col min="4" max="4" width="19.42578125" customWidth="1"/>
    <col min="5" max="5" width="19" customWidth="1"/>
    <col min="6" max="42" width="7.85546875" customWidth="1"/>
    <col min="43" max="43" width="36.42578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840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841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17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13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89"/>
      <c r="AR9" s="473"/>
      <c r="AS9" s="473"/>
    </row>
    <row r="10" spans="1:45" ht="12.75" hidden="1">
      <c r="A10" s="13" t="s">
        <v>38</v>
      </c>
      <c r="B10" s="66">
        <v>1</v>
      </c>
      <c r="C10" s="67" t="s">
        <v>842</v>
      </c>
      <c r="D10" s="68">
        <v>3107037322</v>
      </c>
      <c r="E10" s="68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 t="s">
        <v>13</v>
      </c>
      <c r="N10" s="10" t="s">
        <v>13</v>
      </c>
      <c r="O10" s="18" t="s">
        <v>13</v>
      </c>
      <c r="P10" s="10" t="s">
        <v>13</v>
      </c>
      <c r="Q10" s="18" t="s">
        <v>13</v>
      </c>
      <c r="R10" s="10"/>
      <c r="S10" s="18"/>
      <c r="T10" s="10"/>
      <c r="U10" s="18" t="s">
        <v>13</v>
      </c>
      <c r="V10" s="10" t="s">
        <v>13</v>
      </c>
      <c r="W10" s="18"/>
      <c r="X10" s="10" t="s">
        <v>13</v>
      </c>
      <c r="Y10" s="18"/>
      <c r="Z10" s="10" t="s">
        <v>13</v>
      </c>
      <c r="AA10" s="18" t="s">
        <v>13</v>
      </c>
      <c r="AB10" s="10" t="s">
        <v>13</v>
      </c>
      <c r="AC10" s="18"/>
      <c r="AD10" s="10"/>
      <c r="AE10" s="18"/>
      <c r="AF10" s="10"/>
      <c r="AG10" s="18"/>
      <c r="AH10" s="10" t="s">
        <v>13</v>
      </c>
      <c r="AI10" s="18" t="s">
        <v>13</v>
      </c>
      <c r="AJ10" s="10"/>
      <c r="AK10" s="18"/>
      <c r="AL10" s="10"/>
      <c r="AM10" s="18" t="s">
        <v>13</v>
      </c>
      <c r="AN10" s="10" t="s">
        <v>13</v>
      </c>
      <c r="AO10" s="18" t="s">
        <v>13</v>
      </c>
      <c r="AP10" s="10" t="s">
        <v>13</v>
      </c>
      <c r="AQ10" s="253"/>
      <c r="AR10" s="47"/>
    </row>
    <row r="11" spans="1:45" ht="12.75" hidden="1">
      <c r="A11" s="13" t="s">
        <v>38</v>
      </c>
      <c r="B11" s="75">
        <f t="shared" ref="B11:B45" si="0">B10+1</f>
        <v>2</v>
      </c>
      <c r="C11" s="76" t="s">
        <v>843</v>
      </c>
      <c r="D11" s="77">
        <v>3132321322</v>
      </c>
      <c r="E11" s="77" t="s">
        <v>42</v>
      </c>
      <c r="F11" s="473"/>
      <c r="G11" s="473"/>
      <c r="H11" s="473"/>
      <c r="I11" s="473"/>
      <c r="J11" s="473"/>
      <c r="K11" s="473"/>
      <c r="L11" s="473"/>
      <c r="M11" s="18" t="s">
        <v>13</v>
      </c>
      <c r="N11" s="10" t="s">
        <v>13</v>
      </c>
      <c r="O11" s="18" t="s">
        <v>13</v>
      </c>
      <c r="P11" s="10" t="s">
        <v>13</v>
      </c>
      <c r="Q11" s="18" t="s">
        <v>13</v>
      </c>
      <c r="R11" s="10"/>
      <c r="S11" s="18"/>
      <c r="T11" s="10"/>
      <c r="U11" s="18" t="s">
        <v>13</v>
      </c>
      <c r="V11" s="10" t="s">
        <v>13</v>
      </c>
      <c r="W11" s="18"/>
      <c r="X11" s="10" t="s">
        <v>13</v>
      </c>
      <c r="Y11" s="18"/>
      <c r="Z11" s="10" t="s">
        <v>13</v>
      </c>
      <c r="AA11" s="18" t="s">
        <v>13</v>
      </c>
      <c r="AB11" s="10" t="s">
        <v>13</v>
      </c>
      <c r="AC11" s="18"/>
      <c r="AD11" s="10"/>
      <c r="AE11" s="18"/>
      <c r="AF11" s="10"/>
      <c r="AG11" s="18"/>
      <c r="AH11" s="10" t="s">
        <v>13</v>
      </c>
      <c r="AI11" s="18" t="s">
        <v>13</v>
      </c>
      <c r="AJ11" s="10"/>
      <c r="AK11" s="18"/>
      <c r="AL11" s="10"/>
      <c r="AM11" s="18" t="s">
        <v>13</v>
      </c>
      <c r="AN11" s="10" t="s">
        <v>13</v>
      </c>
      <c r="AO11" s="18" t="s">
        <v>13</v>
      </c>
      <c r="AP11" s="10" t="s">
        <v>13</v>
      </c>
      <c r="AQ11" s="254"/>
      <c r="AR11" s="52"/>
    </row>
    <row r="12" spans="1:45" ht="12.75" hidden="1">
      <c r="A12" s="13" t="s">
        <v>38</v>
      </c>
      <c r="B12" s="75">
        <f t="shared" si="0"/>
        <v>3</v>
      </c>
      <c r="C12" s="67" t="s">
        <v>844</v>
      </c>
      <c r="D12" s="68">
        <v>3123608845</v>
      </c>
      <c r="E12" s="68" t="s">
        <v>42</v>
      </c>
      <c r="F12" s="473"/>
      <c r="G12" s="473"/>
      <c r="H12" s="473"/>
      <c r="I12" s="473"/>
      <c r="J12" s="473"/>
      <c r="K12" s="473"/>
      <c r="L12" s="473"/>
      <c r="M12" s="18" t="s">
        <v>13</v>
      </c>
      <c r="N12" s="10" t="s">
        <v>13</v>
      </c>
      <c r="O12" s="18" t="s">
        <v>13</v>
      </c>
      <c r="P12" s="10" t="s">
        <v>13</v>
      </c>
      <c r="Q12" s="18" t="s">
        <v>13</v>
      </c>
      <c r="R12" s="10"/>
      <c r="S12" s="18"/>
      <c r="T12" s="10"/>
      <c r="U12" s="18" t="s">
        <v>13</v>
      </c>
      <c r="V12" s="10" t="s">
        <v>13</v>
      </c>
      <c r="W12" s="18"/>
      <c r="X12" s="10" t="s">
        <v>13</v>
      </c>
      <c r="Y12" s="18"/>
      <c r="Z12" s="10" t="s">
        <v>13</v>
      </c>
      <c r="AA12" s="18" t="s">
        <v>13</v>
      </c>
      <c r="AB12" s="10" t="s">
        <v>13</v>
      </c>
      <c r="AC12" s="18"/>
      <c r="AD12" s="10"/>
      <c r="AE12" s="18"/>
      <c r="AF12" s="10"/>
      <c r="AG12" s="18"/>
      <c r="AH12" s="10" t="s">
        <v>13</v>
      </c>
      <c r="AI12" s="18" t="s">
        <v>13</v>
      </c>
      <c r="AJ12" s="10"/>
      <c r="AK12" s="18"/>
      <c r="AL12" s="10"/>
      <c r="AM12" s="18" t="s">
        <v>13</v>
      </c>
      <c r="AN12" s="10" t="s">
        <v>13</v>
      </c>
      <c r="AO12" s="18" t="s">
        <v>13</v>
      </c>
      <c r="AP12" s="10" t="s">
        <v>13</v>
      </c>
      <c r="AQ12" s="19"/>
      <c r="AR12" s="47"/>
    </row>
    <row r="13" spans="1:45" ht="12.75" hidden="1">
      <c r="A13" s="13" t="s">
        <v>38</v>
      </c>
      <c r="B13" s="75">
        <f t="shared" si="0"/>
        <v>4</v>
      </c>
      <c r="C13" s="88" t="s">
        <v>845</v>
      </c>
      <c r="D13" s="90">
        <v>3146525647</v>
      </c>
      <c r="E13" s="90" t="s">
        <v>42</v>
      </c>
      <c r="F13" s="473"/>
      <c r="G13" s="473"/>
      <c r="H13" s="473"/>
      <c r="I13" s="473"/>
      <c r="J13" s="473"/>
      <c r="K13" s="473"/>
      <c r="L13" s="473"/>
      <c r="M13" s="18" t="s">
        <v>13</v>
      </c>
      <c r="N13" s="10" t="s">
        <v>13</v>
      </c>
      <c r="O13" s="18" t="s">
        <v>13</v>
      </c>
      <c r="P13" s="10" t="s">
        <v>13</v>
      </c>
      <c r="Q13" s="18" t="s">
        <v>13</v>
      </c>
      <c r="R13" s="10"/>
      <c r="S13" s="18"/>
      <c r="T13" s="10"/>
      <c r="U13" s="18" t="s">
        <v>13</v>
      </c>
      <c r="V13" s="10" t="s">
        <v>13</v>
      </c>
      <c r="W13" s="18"/>
      <c r="X13" s="10" t="s">
        <v>13</v>
      </c>
      <c r="Y13" s="18"/>
      <c r="Z13" s="10" t="s">
        <v>13</v>
      </c>
      <c r="AA13" s="18" t="s">
        <v>13</v>
      </c>
      <c r="AB13" s="10" t="s">
        <v>13</v>
      </c>
      <c r="AC13" s="18"/>
      <c r="AD13" s="10"/>
      <c r="AE13" s="18"/>
      <c r="AF13" s="10"/>
      <c r="AG13" s="18"/>
      <c r="AH13" s="10" t="s">
        <v>13</v>
      </c>
      <c r="AI13" s="18" t="s">
        <v>13</v>
      </c>
      <c r="AJ13" s="10"/>
      <c r="AK13" s="18"/>
      <c r="AL13" s="10"/>
      <c r="AM13" s="18" t="s">
        <v>44</v>
      </c>
      <c r="AN13" s="10" t="s">
        <v>13</v>
      </c>
      <c r="AO13" s="18" t="s">
        <v>13</v>
      </c>
      <c r="AP13" s="10" t="s">
        <v>13</v>
      </c>
      <c r="AQ13" s="253"/>
      <c r="AR13" s="47"/>
    </row>
    <row r="14" spans="1:45" ht="12.75" hidden="1">
      <c r="A14" s="13" t="s">
        <v>38</v>
      </c>
      <c r="B14" s="75">
        <f t="shared" si="0"/>
        <v>5</v>
      </c>
      <c r="C14" s="67" t="s">
        <v>846</v>
      </c>
      <c r="D14" s="68">
        <v>3224479039</v>
      </c>
      <c r="E14" s="68" t="s">
        <v>42</v>
      </c>
      <c r="F14" s="473"/>
      <c r="G14" s="473"/>
      <c r="H14" s="473"/>
      <c r="I14" s="473"/>
      <c r="J14" s="473"/>
      <c r="K14" s="473"/>
      <c r="L14" s="473"/>
      <c r="M14" s="18" t="s">
        <v>13</v>
      </c>
      <c r="N14" s="10" t="s">
        <v>13</v>
      </c>
      <c r="O14" s="18" t="s">
        <v>13</v>
      </c>
      <c r="P14" s="10" t="s">
        <v>13</v>
      </c>
      <c r="Q14" s="18" t="s">
        <v>13</v>
      </c>
      <c r="R14" s="10"/>
      <c r="S14" s="18"/>
      <c r="T14" s="10"/>
      <c r="U14" s="18" t="s">
        <v>13</v>
      </c>
      <c r="V14" s="10" t="s">
        <v>13</v>
      </c>
      <c r="W14" s="18"/>
      <c r="X14" s="10" t="s">
        <v>13</v>
      </c>
      <c r="Y14" s="18"/>
      <c r="Z14" s="10" t="s">
        <v>13</v>
      </c>
      <c r="AA14" s="18" t="s">
        <v>13</v>
      </c>
      <c r="AB14" s="10" t="s">
        <v>44</v>
      </c>
      <c r="AC14" s="18"/>
      <c r="AD14" s="10"/>
      <c r="AE14" s="18"/>
      <c r="AF14" s="10"/>
      <c r="AG14" s="18"/>
      <c r="AH14" s="10" t="s">
        <v>13</v>
      </c>
      <c r="AI14" s="18" t="s">
        <v>13</v>
      </c>
      <c r="AJ14" s="10"/>
      <c r="AK14" s="18"/>
      <c r="AL14" s="10"/>
      <c r="AM14" s="18" t="s">
        <v>13</v>
      </c>
      <c r="AN14" s="10" t="s">
        <v>13</v>
      </c>
      <c r="AO14" s="18" t="s">
        <v>44</v>
      </c>
      <c r="AP14" s="10" t="s">
        <v>44</v>
      </c>
      <c r="AQ14" s="254"/>
      <c r="AR14" s="47"/>
    </row>
    <row r="15" spans="1:45" ht="12.75" hidden="1">
      <c r="A15" s="13" t="s">
        <v>38</v>
      </c>
      <c r="B15" s="75">
        <f t="shared" si="0"/>
        <v>6</v>
      </c>
      <c r="C15" s="88" t="s">
        <v>847</v>
      </c>
      <c r="D15" s="90">
        <v>3013156876</v>
      </c>
      <c r="E15" s="90" t="s">
        <v>42</v>
      </c>
      <c r="F15" s="473"/>
      <c r="G15" s="473"/>
      <c r="H15" s="473"/>
      <c r="I15" s="473"/>
      <c r="J15" s="473"/>
      <c r="K15" s="473"/>
      <c r="L15" s="473"/>
      <c r="M15" s="18" t="s">
        <v>13</v>
      </c>
      <c r="N15" s="10" t="s">
        <v>13</v>
      </c>
      <c r="O15" s="18" t="s">
        <v>13</v>
      </c>
      <c r="P15" s="10" t="s">
        <v>13</v>
      </c>
      <c r="Q15" s="18" t="s">
        <v>13</v>
      </c>
      <c r="R15" s="10"/>
      <c r="S15" s="18"/>
      <c r="T15" s="10"/>
      <c r="U15" s="18" t="s">
        <v>13</v>
      </c>
      <c r="V15" s="10" t="s">
        <v>13</v>
      </c>
      <c r="W15" s="18"/>
      <c r="X15" s="10" t="s">
        <v>13</v>
      </c>
      <c r="Y15" s="18"/>
      <c r="Z15" s="10" t="s">
        <v>13</v>
      </c>
      <c r="AA15" s="18" t="s">
        <v>13</v>
      </c>
      <c r="AB15" s="10" t="s">
        <v>44</v>
      </c>
      <c r="AC15" s="18"/>
      <c r="AD15" s="10"/>
      <c r="AE15" s="18"/>
      <c r="AF15" s="10"/>
      <c r="AG15" s="18"/>
      <c r="AH15" s="10" t="s">
        <v>13</v>
      </c>
      <c r="AI15" s="18" t="s">
        <v>13</v>
      </c>
      <c r="AJ15" s="10"/>
      <c r="AK15" s="18"/>
      <c r="AL15" s="10"/>
      <c r="AM15" s="18" t="s">
        <v>13</v>
      </c>
      <c r="AN15" s="10" t="s">
        <v>13</v>
      </c>
      <c r="AO15" s="18" t="s">
        <v>44</v>
      </c>
      <c r="AP15" s="10" t="s">
        <v>44</v>
      </c>
      <c r="AQ15" s="253"/>
      <c r="AR15" s="47"/>
    </row>
    <row r="16" spans="1:45" ht="12.75" hidden="1">
      <c r="A16" s="13" t="s">
        <v>38</v>
      </c>
      <c r="B16" s="75">
        <f t="shared" si="0"/>
        <v>7</v>
      </c>
      <c r="C16" s="67" t="s">
        <v>848</v>
      </c>
      <c r="D16" s="68">
        <v>3146421914</v>
      </c>
      <c r="E16" s="68" t="s">
        <v>42</v>
      </c>
      <c r="F16" s="473"/>
      <c r="G16" s="473"/>
      <c r="H16" s="473"/>
      <c r="I16" s="473"/>
      <c r="J16" s="473"/>
      <c r="K16" s="473"/>
      <c r="L16" s="473"/>
      <c r="M16" s="18" t="s">
        <v>45</v>
      </c>
      <c r="N16" s="10" t="s">
        <v>45</v>
      </c>
      <c r="O16" s="18" t="s">
        <v>45</v>
      </c>
      <c r="P16" s="10" t="s">
        <v>45</v>
      </c>
      <c r="Q16" s="18" t="s">
        <v>45</v>
      </c>
      <c r="R16" s="10"/>
      <c r="S16" s="18"/>
      <c r="T16" s="10"/>
      <c r="U16" s="18" t="s">
        <v>13</v>
      </c>
      <c r="V16" s="10" t="s">
        <v>13</v>
      </c>
      <c r="W16" s="18"/>
      <c r="X16" s="10" t="s">
        <v>13</v>
      </c>
      <c r="Y16" s="18"/>
      <c r="Z16" s="10" t="s">
        <v>13</v>
      </c>
      <c r="AA16" s="18" t="s">
        <v>13</v>
      </c>
      <c r="AB16" s="10" t="s">
        <v>13</v>
      </c>
      <c r="AC16" s="18"/>
      <c r="AD16" s="10"/>
      <c r="AE16" s="18"/>
      <c r="AF16" s="10"/>
      <c r="AG16" s="18"/>
      <c r="AH16" s="10" t="s">
        <v>13</v>
      </c>
      <c r="AI16" s="18" t="s">
        <v>13</v>
      </c>
      <c r="AJ16" s="10"/>
      <c r="AK16" s="18"/>
      <c r="AL16" s="10"/>
      <c r="AM16" s="18" t="s">
        <v>13</v>
      </c>
      <c r="AN16" s="10" t="s">
        <v>13</v>
      </c>
      <c r="AO16" s="18" t="s">
        <v>13</v>
      </c>
      <c r="AP16" s="10" t="s">
        <v>13</v>
      </c>
      <c r="AQ16" s="253"/>
      <c r="AR16" s="47"/>
    </row>
    <row r="17" spans="1:44" ht="12.75" hidden="1">
      <c r="A17" s="13" t="s">
        <v>38</v>
      </c>
      <c r="B17" s="75">
        <f t="shared" si="0"/>
        <v>8</v>
      </c>
      <c r="C17" s="88" t="s">
        <v>849</v>
      </c>
      <c r="D17" s="90">
        <v>3168052741</v>
      </c>
      <c r="E17" s="90" t="s">
        <v>42</v>
      </c>
      <c r="F17" s="473"/>
      <c r="G17" s="473"/>
      <c r="H17" s="473"/>
      <c r="I17" s="473"/>
      <c r="J17" s="473"/>
      <c r="K17" s="473"/>
      <c r="L17" s="473"/>
      <c r="M17" s="18" t="s">
        <v>13</v>
      </c>
      <c r="N17" s="10" t="s">
        <v>13</v>
      </c>
      <c r="O17" s="18" t="s">
        <v>13</v>
      </c>
      <c r="P17" s="10" t="s">
        <v>13</v>
      </c>
      <c r="Q17" s="18" t="s">
        <v>13</v>
      </c>
      <c r="R17" s="10"/>
      <c r="S17" s="18"/>
      <c r="T17" s="10"/>
      <c r="U17" s="18" t="s">
        <v>13</v>
      </c>
      <c r="V17" s="10" t="s">
        <v>13</v>
      </c>
      <c r="W17" s="18"/>
      <c r="X17" s="10" t="s">
        <v>13</v>
      </c>
      <c r="Y17" s="18"/>
      <c r="Z17" s="10" t="s">
        <v>13</v>
      </c>
      <c r="AA17" s="18" t="s">
        <v>13</v>
      </c>
      <c r="AB17" s="10" t="s">
        <v>13</v>
      </c>
      <c r="AC17" s="18"/>
      <c r="AD17" s="10"/>
      <c r="AE17" s="18"/>
      <c r="AF17" s="10"/>
      <c r="AG17" s="18"/>
      <c r="AH17" s="10" t="s">
        <v>13</v>
      </c>
      <c r="AI17" s="18" t="s">
        <v>13</v>
      </c>
      <c r="AJ17" s="10"/>
      <c r="AK17" s="18"/>
      <c r="AL17" s="10"/>
      <c r="AM17" s="18" t="s">
        <v>13</v>
      </c>
      <c r="AN17" s="10" t="s">
        <v>13</v>
      </c>
      <c r="AO17" s="18" t="s">
        <v>13</v>
      </c>
      <c r="AP17" s="10" t="s">
        <v>13</v>
      </c>
      <c r="AQ17" s="254"/>
      <c r="AR17" s="47"/>
    </row>
    <row r="18" spans="1:44" ht="12.75" hidden="1">
      <c r="A18" s="13" t="s">
        <v>38</v>
      </c>
      <c r="B18" s="75">
        <f t="shared" si="0"/>
        <v>9</v>
      </c>
      <c r="C18" s="67" t="s">
        <v>850</v>
      </c>
      <c r="D18" s="68">
        <v>3117356847</v>
      </c>
      <c r="E18" s="68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 t="s">
        <v>13</v>
      </c>
      <c r="O18" s="18" t="s">
        <v>13</v>
      </c>
      <c r="P18" s="10" t="s">
        <v>13</v>
      </c>
      <c r="Q18" s="18" t="s">
        <v>13</v>
      </c>
      <c r="R18" s="10"/>
      <c r="S18" s="18"/>
      <c r="T18" s="10"/>
      <c r="U18" s="18" t="s">
        <v>45</v>
      </c>
      <c r="V18" s="10" t="s">
        <v>45</v>
      </c>
      <c r="W18" s="18"/>
      <c r="X18" s="10" t="s">
        <v>13</v>
      </c>
      <c r="Y18" s="18"/>
      <c r="Z18" s="10" t="s">
        <v>13</v>
      </c>
      <c r="AA18" s="18" t="s">
        <v>13</v>
      </c>
      <c r="AB18" s="10" t="s">
        <v>44</v>
      </c>
      <c r="AC18" s="18"/>
      <c r="AD18" s="10"/>
      <c r="AE18" s="18"/>
      <c r="AF18" s="10"/>
      <c r="AG18" s="18"/>
      <c r="AH18" s="10" t="s">
        <v>13</v>
      </c>
      <c r="AI18" s="18" t="s">
        <v>13</v>
      </c>
      <c r="AJ18" s="10"/>
      <c r="AK18" s="18"/>
      <c r="AL18" s="10"/>
      <c r="AM18" s="18" t="s">
        <v>13</v>
      </c>
      <c r="AN18" s="10" t="s">
        <v>13</v>
      </c>
      <c r="AO18" s="18" t="s">
        <v>44</v>
      </c>
      <c r="AP18" s="10" t="s">
        <v>44</v>
      </c>
      <c r="AQ18" s="253"/>
      <c r="AR18" s="47"/>
    </row>
    <row r="19" spans="1:44" ht="12.75" hidden="1">
      <c r="A19" s="13" t="s">
        <v>38</v>
      </c>
      <c r="B19" s="75">
        <f t="shared" si="0"/>
        <v>10</v>
      </c>
      <c r="C19" s="88" t="s">
        <v>851</v>
      </c>
      <c r="D19" s="89">
        <v>3147007162</v>
      </c>
      <c r="E19" s="89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0" t="s">
        <v>13</v>
      </c>
      <c r="O19" s="18" t="s">
        <v>13</v>
      </c>
      <c r="P19" s="10" t="s">
        <v>13</v>
      </c>
      <c r="Q19" s="18" t="s">
        <v>13</v>
      </c>
      <c r="R19" s="10"/>
      <c r="S19" s="18"/>
      <c r="T19" s="10"/>
      <c r="U19" s="18" t="s">
        <v>13</v>
      </c>
      <c r="V19" s="10" t="s">
        <v>13</v>
      </c>
      <c r="W19" s="18"/>
      <c r="X19" s="10" t="s">
        <v>44</v>
      </c>
      <c r="Y19" s="18"/>
      <c r="Z19" s="10" t="s">
        <v>44</v>
      </c>
      <c r="AA19" s="18" t="s">
        <v>44</v>
      </c>
      <c r="AB19" s="10" t="s">
        <v>13</v>
      </c>
      <c r="AC19" s="18"/>
      <c r="AD19" s="10"/>
      <c r="AE19" s="18"/>
      <c r="AF19" s="10"/>
      <c r="AG19" s="18"/>
      <c r="AH19" s="10" t="s">
        <v>44</v>
      </c>
      <c r="AI19" s="18" t="s">
        <v>44</v>
      </c>
      <c r="AJ19" s="10"/>
      <c r="AK19" s="18"/>
      <c r="AL19" s="10"/>
      <c r="AM19" s="18" t="s">
        <v>44</v>
      </c>
      <c r="AN19" s="10" t="s">
        <v>44</v>
      </c>
      <c r="AO19" s="18" t="s">
        <v>13</v>
      </c>
      <c r="AP19" s="10" t="s">
        <v>13</v>
      </c>
      <c r="AQ19" s="19"/>
      <c r="AR19" s="47"/>
    </row>
    <row r="20" spans="1:44" ht="12.75" hidden="1">
      <c r="A20" s="13" t="s">
        <v>38</v>
      </c>
      <c r="B20" s="75">
        <f t="shared" si="0"/>
        <v>11</v>
      </c>
      <c r="C20" s="351" t="s">
        <v>852</v>
      </c>
      <c r="D20" s="352">
        <v>3046285724</v>
      </c>
      <c r="E20" s="68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0" t="s">
        <v>13</v>
      </c>
      <c r="O20" s="18" t="s">
        <v>13</v>
      </c>
      <c r="P20" s="10" t="s">
        <v>13</v>
      </c>
      <c r="Q20" s="18" t="s">
        <v>13</v>
      </c>
      <c r="R20" s="10"/>
      <c r="S20" s="18"/>
      <c r="T20" s="10"/>
      <c r="U20" s="18" t="s">
        <v>44</v>
      </c>
      <c r="V20" s="10" t="s">
        <v>44</v>
      </c>
      <c r="W20" s="18"/>
      <c r="X20" s="10" t="s">
        <v>13</v>
      </c>
      <c r="Y20" s="18"/>
      <c r="Z20" s="10" t="s">
        <v>13</v>
      </c>
      <c r="AA20" s="18" t="s">
        <v>13</v>
      </c>
      <c r="AB20" s="10" t="s">
        <v>13</v>
      </c>
      <c r="AC20" s="18"/>
      <c r="AD20" s="10"/>
      <c r="AE20" s="18"/>
      <c r="AF20" s="10"/>
      <c r="AG20" s="18"/>
      <c r="AH20" s="10" t="s">
        <v>13</v>
      </c>
      <c r="AI20" s="18" t="s">
        <v>13</v>
      </c>
      <c r="AJ20" s="10"/>
      <c r="AK20" s="18"/>
      <c r="AL20" s="10"/>
      <c r="AM20" s="18" t="s">
        <v>13</v>
      </c>
      <c r="AN20" s="10" t="s">
        <v>13</v>
      </c>
      <c r="AO20" s="18" t="s">
        <v>13</v>
      </c>
      <c r="AP20" s="10" t="s">
        <v>13</v>
      </c>
      <c r="AQ20" s="253"/>
      <c r="AR20" s="47"/>
    </row>
    <row r="21" spans="1:44" ht="12.75" hidden="1">
      <c r="A21" s="13" t="s">
        <v>38</v>
      </c>
      <c r="B21" s="75">
        <f t="shared" si="0"/>
        <v>12</v>
      </c>
      <c r="C21" s="88" t="s">
        <v>853</v>
      </c>
      <c r="D21" s="90">
        <v>3162323782</v>
      </c>
      <c r="E21" s="90" t="s">
        <v>42</v>
      </c>
      <c r="F21" s="473"/>
      <c r="G21" s="473"/>
      <c r="H21" s="473"/>
      <c r="I21" s="473"/>
      <c r="J21" s="473"/>
      <c r="K21" s="473"/>
      <c r="L21" s="473"/>
      <c r="M21" s="18" t="s">
        <v>13</v>
      </c>
      <c r="N21" s="10" t="s">
        <v>13</v>
      </c>
      <c r="O21" s="18" t="s">
        <v>13</v>
      </c>
      <c r="P21" s="10" t="s">
        <v>13</v>
      </c>
      <c r="Q21" s="18" t="s">
        <v>13</v>
      </c>
      <c r="R21" s="10"/>
      <c r="S21" s="18"/>
      <c r="T21" s="10"/>
      <c r="U21" s="18" t="s">
        <v>13</v>
      </c>
      <c r="V21" s="10" t="s">
        <v>13</v>
      </c>
      <c r="W21" s="18"/>
      <c r="X21" s="10" t="s">
        <v>13</v>
      </c>
      <c r="Y21" s="18"/>
      <c r="Z21" s="10" t="s">
        <v>13</v>
      </c>
      <c r="AA21" s="18" t="s">
        <v>13</v>
      </c>
      <c r="AB21" s="10" t="s">
        <v>13</v>
      </c>
      <c r="AC21" s="18"/>
      <c r="AD21" s="10"/>
      <c r="AE21" s="18"/>
      <c r="AF21" s="10"/>
      <c r="AG21" s="18"/>
      <c r="AH21" s="10" t="s">
        <v>13</v>
      </c>
      <c r="AI21" s="18" t="s">
        <v>13</v>
      </c>
      <c r="AJ21" s="10"/>
      <c r="AK21" s="18"/>
      <c r="AL21" s="10"/>
      <c r="AM21" s="18" t="s">
        <v>13</v>
      </c>
      <c r="AN21" s="10" t="s">
        <v>13</v>
      </c>
      <c r="AO21" s="18" t="s">
        <v>13</v>
      </c>
      <c r="AP21" s="10" t="s">
        <v>13</v>
      </c>
      <c r="AQ21" s="19"/>
      <c r="AR21" s="47"/>
    </row>
    <row r="22" spans="1:44" ht="12.75" hidden="1">
      <c r="A22" s="13" t="s">
        <v>38</v>
      </c>
      <c r="B22" s="75">
        <f t="shared" si="0"/>
        <v>13</v>
      </c>
      <c r="C22" s="67" t="s">
        <v>854</v>
      </c>
      <c r="D22" s="68">
        <v>3108904350</v>
      </c>
      <c r="E22" s="68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 t="s">
        <v>13</v>
      </c>
      <c r="O22" s="18" t="s">
        <v>13</v>
      </c>
      <c r="P22" s="10" t="s">
        <v>13</v>
      </c>
      <c r="Q22" s="18" t="s">
        <v>13</v>
      </c>
      <c r="R22" s="10"/>
      <c r="S22" s="18"/>
      <c r="T22" s="10"/>
      <c r="U22" s="18" t="s">
        <v>13</v>
      </c>
      <c r="V22" s="10" t="s">
        <v>13</v>
      </c>
      <c r="W22" s="18"/>
      <c r="X22" s="10" t="s">
        <v>44</v>
      </c>
      <c r="Y22" s="18"/>
      <c r="Z22" s="10" t="s">
        <v>13</v>
      </c>
      <c r="AA22" s="18" t="s">
        <v>13</v>
      </c>
      <c r="AB22" s="10" t="s">
        <v>44</v>
      </c>
      <c r="AC22" s="18"/>
      <c r="AD22" s="10"/>
      <c r="AE22" s="18"/>
      <c r="AF22" s="10"/>
      <c r="AG22" s="18"/>
      <c r="AH22" s="10" t="s">
        <v>13</v>
      </c>
      <c r="AI22" s="18" t="s">
        <v>13</v>
      </c>
      <c r="AJ22" s="10"/>
      <c r="AK22" s="18"/>
      <c r="AL22" s="10"/>
      <c r="AM22" s="18" t="s">
        <v>44</v>
      </c>
      <c r="AN22" s="10" t="s">
        <v>44</v>
      </c>
      <c r="AO22" s="18" t="s">
        <v>44</v>
      </c>
      <c r="AP22" s="10" t="s">
        <v>44</v>
      </c>
      <c r="AQ22" s="253"/>
      <c r="AR22" s="47"/>
    </row>
    <row r="23" spans="1:44" ht="12.75" hidden="1">
      <c r="A23" s="13" t="s">
        <v>38</v>
      </c>
      <c r="B23" s="75">
        <f t="shared" si="0"/>
        <v>14</v>
      </c>
      <c r="C23" s="92" t="s">
        <v>855</v>
      </c>
      <c r="D23" s="90">
        <v>3217051422</v>
      </c>
      <c r="E23" s="90" t="s">
        <v>47</v>
      </c>
      <c r="F23" s="473"/>
      <c r="G23" s="473"/>
      <c r="H23" s="473"/>
      <c r="I23" s="473"/>
      <c r="J23" s="473"/>
      <c r="K23" s="473"/>
      <c r="L23" s="473"/>
      <c r="M23" s="18"/>
      <c r="N23" s="10"/>
      <c r="O23" s="18"/>
      <c r="P23" s="10"/>
      <c r="Q23" s="18"/>
      <c r="R23" s="10"/>
      <c r="S23" s="18"/>
      <c r="T23" s="10"/>
      <c r="U23" s="18"/>
      <c r="V23" s="10"/>
      <c r="W23" s="18"/>
      <c r="X23" s="10"/>
      <c r="Y23" s="18"/>
      <c r="Z23" s="10"/>
      <c r="AA23" s="18"/>
      <c r="AB23" s="10"/>
      <c r="AC23" s="18"/>
      <c r="AD23" s="10"/>
      <c r="AE23" s="18"/>
      <c r="AF23" s="10"/>
      <c r="AG23" s="18"/>
      <c r="AH23" s="10"/>
      <c r="AI23" s="18"/>
      <c r="AJ23" s="10"/>
      <c r="AK23" s="18"/>
      <c r="AL23" s="10"/>
      <c r="AM23" s="18"/>
      <c r="AN23" s="10"/>
      <c r="AO23" s="18"/>
      <c r="AP23" s="10"/>
      <c r="AQ23" s="254"/>
      <c r="AR23" s="52"/>
    </row>
    <row r="24" spans="1:44" ht="12.75" hidden="1">
      <c r="A24" s="13" t="s">
        <v>38</v>
      </c>
      <c r="B24" s="75">
        <f t="shared" si="0"/>
        <v>15</v>
      </c>
      <c r="C24" s="88" t="s">
        <v>856</v>
      </c>
      <c r="D24" s="90">
        <v>3194307102</v>
      </c>
      <c r="E24" s="90" t="s">
        <v>42</v>
      </c>
      <c r="F24" s="473"/>
      <c r="G24" s="473"/>
      <c r="H24" s="473"/>
      <c r="I24" s="473"/>
      <c r="J24" s="473"/>
      <c r="K24" s="473"/>
      <c r="L24" s="473"/>
      <c r="M24" s="11" t="s">
        <v>13</v>
      </c>
      <c r="N24" s="10" t="s">
        <v>13</v>
      </c>
      <c r="O24" s="11" t="s">
        <v>13</v>
      </c>
      <c r="P24" s="10" t="s">
        <v>13</v>
      </c>
      <c r="Q24" s="11" t="s">
        <v>13</v>
      </c>
      <c r="R24" s="10"/>
      <c r="S24" s="11"/>
      <c r="T24" s="10"/>
      <c r="U24" s="169" t="s">
        <v>13</v>
      </c>
      <c r="V24" s="46" t="s">
        <v>13</v>
      </c>
      <c r="W24" s="11"/>
      <c r="X24" s="10" t="s">
        <v>13</v>
      </c>
      <c r="Y24" s="11"/>
      <c r="Z24" s="10" t="s">
        <v>13</v>
      </c>
      <c r="AA24" s="11" t="s">
        <v>13</v>
      </c>
      <c r="AB24" s="10" t="s">
        <v>13</v>
      </c>
      <c r="AC24" s="11"/>
      <c r="AD24" s="10"/>
      <c r="AE24" s="11"/>
      <c r="AF24" s="10"/>
      <c r="AG24" s="11"/>
      <c r="AH24" s="10" t="s">
        <v>13</v>
      </c>
      <c r="AI24" s="11" t="s">
        <v>13</v>
      </c>
      <c r="AJ24" s="10"/>
      <c r="AK24" s="11"/>
      <c r="AL24" s="10"/>
      <c r="AM24" s="11" t="s">
        <v>13</v>
      </c>
      <c r="AN24" s="10" t="s">
        <v>13</v>
      </c>
      <c r="AO24" s="11" t="s">
        <v>13</v>
      </c>
      <c r="AP24" s="10" t="s">
        <v>13</v>
      </c>
      <c r="AQ24" s="87"/>
      <c r="AR24" s="52"/>
    </row>
    <row r="25" spans="1:44" ht="12.75" hidden="1">
      <c r="A25" s="13" t="s">
        <v>38</v>
      </c>
      <c r="B25" s="75">
        <f t="shared" si="0"/>
        <v>16</v>
      </c>
      <c r="C25" s="67" t="s">
        <v>857</v>
      </c>
      <c r="D25" s="68">
        <v>3126391153</v>
      </c>
      <c r="E25" s="68" t="s">
        <v>47</v>
      </c>
      <c r="F25" s="473"/>
      <c r="G25" s="473"/>
      <c r="H25" s="473"/>
      <c r="I25" s="473"/>
      <c r="J25" s="473"/>
      <c r="K25" s="473"/>
      <c r="L25" s="473"/>
      <c r="M25" s="11"/>
      <c r="N25" s="10"/>
      <c r="O25" s="11"/>
      <c r="P25" s="10"/>
      <c r="Q25" s="11"/>
      <c r="R25" s="10"/>
      <c r="S25" s="11"/>
      <c r="T25" s="10"/>
      <c r="U25" s="169"/>
      <c r="V25" s="46"/>
      <c r="W25" s="11"/>
      <c r="X25" s="10"/>
      <c r="Y25" s="11"/>
      <c r="Z25" s="10"/>
      <c r="AA25" s="11"/>
      <c r="AB25" s="10"/>
      <c r="AC25" s="11"/>
      <c r="AD25" s="10"/>
      <c r="AE25" s="11"/>
      <c r="AF25" s="10"/>
      <c r="AG25" s="11"/>
      <c r="AH25" s="10"/>
      <c r="AI25" s="11"/>
      <c r="AJ25" s="10"/>
      <c r="AK25" s="11"/>
      <c r="AL25" s="10"/>
      <c r="AM25" s="11"/>
      <c r="AN25" s="10"/>
      <c r="AO25" s="11"/>
      <c r="AP25" s="10"/>
      <c r="AQ25" s="91"/>
      <c r="AR25" s="47"/>
    </row>
    <row r="26" spans="1:44" ht="12.75" hidden="1">
      <c r="A26" s="13" t="s">
        <v>38</v>
      </c>
      <c r="B26" s="75">
        <f t="shared" si="0"/>
        <v>17</v>
      </c>
      <c r="C26" s="88" t="s">
        <v>858</v>
      </c>
      <c r="D26" s="90">
        <v>3105110197</v>
      </c>
      <c r="E26" s="90" t="s">
        <v>42</v>
      </c>
      <c r="F26" s="473"/>
      <c r="G26" s="473"/>
      <c r="H26" s="473"/>
      <c r="I26" s="473"/>
      <c r="J26" s="473"/>
      <c r="K26" s="473"/>
      <c r="L26" s="473"/>
      <c r="M26" s="11" t="s">
        <v>13</v>
      </c>
      <c r="N26" s="10" t="s">
        <v>13</v>
      </c>
      <c r="O26" s="11" t="s">
        <v>13</v>
      </c>
      <c r="P26" s="10" t="s">
        <v>44</v>
      </c>
      <c r="Q26" s="11" t="s">
        <v>44</v>
      </c>
      <c r="R26" s="10"/>
      <c r="S26" s="11"/>
      <c r="T26" s="10"/>
      <c r="U26" s="169" t="s">
        <v>44</v>
      </c>
      <c r="V26" s="46" t="s">
        <v>44</v>
      </c>
      <c r="W26" s="11"/>
      <c r="X26" s="10" t="s">
        <v>44</v>
      </c>
      <c r="Y26" s="11"/>
      <c r="Z26" s="10" t="s">
        <v>13</v>
      </c>
      <c r="AA26" s="11" t="s">
        <v>13</v>
      </c>
      <c r="AB26" s="10" t="s">
        <v>44</v>
      </c>
      <c r="AC26" s="11"/>
      <c r="AD26" s="10"/>
      <c r="AE26" s="11"/>
      <c r="AF26" s="10"/>
      <c r="AG26" s="11"/>
      <c r="AH26" s="10" t="s">
        <v>13</v>
      </c>
      <c r="AI26" s="11" t="s">
        <v>13</v>
      </c>
      <c r="AJ26" s="10"/>
      <c r="AK26" s="11"/>
      <c r="AL26" s="10"/>
      <c r="AM26" s="11" t="s">
        <v>44</v>
      </c>
      <c r="AN26" s="10" t="s">
        <v>44</v>
      </c>
      <c r="AO26" s="11" t="s">
        <v>44</v>
      </c>
      <c r="AP26" s="10" t="s">
        <v>44</v>
      </c>
      <c r="AQ26" s="91"/>
      <c r="AR26" s="47"/>
    </row>
    <row r="27" spans="1:44" ht="25.5" hidden="1">
      <c r="A27" s="13" t="s">
        <v>38</v>
      </c>
      <c r="B27" s="75">
        <f t="shared" si="0"/>
        <v>18</v>
      </c>
      <c r="C27" s="67" t="s">
        <v>859</v>
      </c>
      <c r="D27" s="66" t="s">
        <v>860</v>
      </c>
      <c r="E27" s="66" t="s">
        <v>42</v>
      </c>
      <c r="F27" s="473"/>
      <c r="G27" s="473"/>
      <c r="H27" s="473"/>
      <c r="I27" s="473"/>
      <c r="J27" s="473"/>
      <c r="K27" s="473"/>
      <c r="L27" s="473"/>
      <c r="M27" s="11" t="s">
        <v>13</v>
      </c>
      <c r="N27" s="10" t="s">
        <v>13</v>
      </c>
      <c r="O27" s="11" t="s">
        <v>13</v>
      </c>
      <c r="P27" s="10" t="s">
        <v>44</v>
      </c>
      <c r="Q27" s="11" t="s">
        <v>44</v>
      </c>
      <c r="R27" s="10"/>
      <c r="S27" s="11"/>
      <c r="T27" s="10"/>
      <c r="U27" s="169" t="s">
        <v>13</v>
      </c>
      <c r="V27" s="46" t="s">
        <v>13</v>
      </c>
      <c r="W27" s="11"/>
      <c r="X27" s="10" t="s">
        <v>13</v>
      </c>
      <c r="Y27" s="11"/>
      <c r="Z27" s="10" t="s">
        <v>13</v>
      </c>
      <c r="AA27" s="11" t="s">
        <v>13</v>
      </c>
      <c r="AB27" s="10" t="s">
        <v>13</v>
      </c>
      <c r="AC27" s="11"/>
      <c r="AD27" s="10"/>
      <c r="AE27" s="11"/>
      <c r="AF27" s="10"/>
      <c r="AG27" s="11"/>
      <c r="AH27" s="10" t="s">
        <v>13</v>
      </c>
      <c r="AI27" s="11" t="s">
        <v>13</v>
      </c>
      <c r="AJ27" s="10"/>
      <c r="AK27" s="353"/>
      <c r="AL27" s="10"/>
      <c r="AM27" s="11" t="s">
        <v>13</v>
      </c>
      <c r="AN27" s="10" t="s">
        <v>13</v>
      </c>
      <c r="AO27" s="11" t="s">
        <v>13</v>
      </c>
      <c r="AP27" s="10" t="s">
        <v>13</v>
      </c>
      <c r="AQ27" s="87"/>
      <c r="AR27" s="52"/>
    </row>
    <row r="28" spans="1:44" ht="12.75" hidden="1">
      <c r="A28" s="13" t="s">
        <v>38</v>
      </c>
      <c r="B28" s="75">
        <f t="shared" si="0"/>
        <v>19</v>
      </c>
      <c r="C28" s="67" t="s">
        <v>861</v>
      </c>
      <c r="D28" s="68">
        <v>3147477838</v>
      </c>
      <c r="E28" s="68" t="s">
        <v>42</v>
      </c>
      <c r="F28" s="473"/>
      <c r="G28" s="473"/>
      <c r="H28" s="473"/>
      <c r="I28" s="473"/>
      <c r="J28" s="473"/>
      <c r="K28" s="473"/>
      <c r="L28" s="473"/>
      <c r="M28" s="11" t="s">
        <v>13</v>
      </c>
      <c r="N28" s="10" t="s">
        <v>13</v>
      </c>
      <c r="O28" s="11" t="s">
        <v>13</v>
      </c>
      <c r="P28" s="10" t="s">
        <v>44</v>
      </c>
      <c r="Q28" s="11" t="s">
        <v>44</v>
      </c>
      <c r="R28" s="10"/>
      <c r="S28" s="11"/>
      <c r="T28" s="10"/>
      <c r="U28" s="169" t="s">
        <v>13</v>
      </c>
      <c r="V28" s="46" t="s">
        <v>13</v>
      </c>
      <c r="W28" s="11"/>
      <c r="X28" s="10" t="s">
        <v>13</v>
      </c>
      <c r="Y28" s="11"/>
      <c r="Z28" s="10" t="s">
        <v>13</v>
      </c>
      <c r="AA28" s="11" t="s">
        <v>13</v>
      </c>
      <c r="AB28" s="10" t="s">
        <v>13</v>
      </c>
      <c r="AC28" s="11"/>
      <c r="AD28" s="10"/>
      <c r="AE28" s="11"/>
      <c r="AF28" s="10"/>
      <c r="AG28" s="11"/>
      <c r="AH28" s="10" t="s">
        <v>13</v>
      </c>
      <c r="AI28" s="11" t="s">
        <v>13</v>
      </c>
      <c r="AJ28" s="10"/>
      <c r="AK28" s="11"/>
      <c r="AL28" s="10"/>
      <c r="AM28" s="11" t="s">
        <v>13</v>
      </c>
      <c r="AN28" s="10" t="s">
        <v>13</v>
      </c>
      <c r="AO28" s="11" t="s">
        <v>13</v>
      </c>
      <c r="AP28" s="10" t="s">
        <v>13</v>
      </c>
      <c r="AQ28" s="87"/>
      <c r="AR28" s="52"/>
    </row>
    <row r="29" spans="1:44" ht="12.75" hidden="1">
      <c r="A29" s="13" t="s">
        <v>38</v>
      </c>
      <c r="B29" s="75">
        <f t="shared" si="0"/>
        <v>20</v>
      </c>
      <c r="C29" s="88" t="s">
        <v>862</v>
      </c>
      <c r="D29" s="90">
        <v>3022555610</v>
      </c>
      <c r="E29" s="90" t="s">
        <v>80</v>
      </c>
      <c r="F29" s="473"/>
      <c r="G29" s="473"/>
      <c r="H29" s="473"/>
      <c r="I29" s="473"/>
      <c r="J29" s="473"/>
      <c r="K29" s="473"/>
      <c r="L29" s="473"/>
      <c r="M29" s="11"/>
      <c r="N29" s="10"/>
      <c r="O29" s="11"/>
      <c r="P29" s="10"/>
      <c r="Q29" s="11"/>
      <c r="R29" s="10"/>
      <c r="S29" s="11"/>
      <c r="T29" s="10"/>
      <c r="U29" s="172"/>
      <c r="V29" s="285"/>
      <c r="W29" s="11"/>
      <c r="X29" s="10"/>
      <c r="Y29" s="11"/>
      <c r="Z29" s="10"/>
      <c r="AA29" s="11"/>
      <c r="AB29" s="10"/>
      <c r="AC29" s="11"/>
      <c r="AD29" s="10"/>
      <c r="AE29" s="11"/>
      <c r="AF29" s="10"/>
      <c r="AG29" s="11"/>
      <c r="AH29" s="10"/>
      <c r="AI29" s="11"/>
      <c r="AJ29" s="10"/>
      <c r="AK29" s="11"/>
      <c r="AL29" s="10"/>
      <c r="AM29" s="11"/>
      <c r="AN29" s="10"/>
      <c r="AO29" s="11"/>
      <c r="AP29" s="10"/>
      <c r="AQ29" s="91"/>
      <c r="AR29" s="47"/>
    </row>
    <row r="30" spans="1:44" ht="12.75" hidden="1">
      <c r="A30" s="13" t="s">
        <v>38</v>
      </c>
      <c r="B30" s="75">
        <f t="shared" si="0"/>
        <v>21</v>
      </c>
      <c r="C30" s="67" t="s">
        <v>863</v>
      </c>
      <c r="D30" s="68">
        <v>3104344841</v>
      </c>
      <c r="E30" s="68" t="s">
        <v>42</v>
      </c>
      <c r="F30" s="473"/>
      <c r="G30" s="473"/>
      <c r="H30" s="473"/>
      <c r="I30" s="473"/>
      <c r="J30" s="473"/>
      <c r="K30" s="473"/>
      <c r="L30" s="473"/>
      <c r="M30" s="11" t="s">
        <v>13</v>
      </c>
      <c r="N30" s="10" t="s">
        <v>13</v>
      </c>
      <c r="O30" s="11" t="s">
        <v>13</v>
      </c>
      <c r="P30" s="10" t="s">
        <v>13</v>
      </c>
      <c r="Q30" s="11" t="s">
        <v>13</v>
      </c>
      <c r="R30" s="10"/>
      <c r="S30" s="11"/>
      <c r="T30" s="10"/>
      <c r="U30" s="169" t="s">
        <v>13</v>
      </c>
      <c r="V30" s="46" t="s">
        <v>13</v>
      </c>
      <c r="W30" s="11"/>
      <c r="X30" s="10" t="s">
        <v>13</v>
      </c>
      <c r="Y30" s="11"/>
      <c r="Z30" s="10" t="s">
        <v>13</v>
      </c>
      <c r="AA30" s="11" t="s">
        <v>13</v>
      </c>
      <c r="AB30" s="10" t="s">
        <v>13</v>
      </c>
      <c r="AC30" s="11"/>
      <c r="AD30" s="10"/>
      <c r="AE30" s="11"/>
      <c r="AF30" s="10"/>
      <c r="AG30" s="11"/>
      <c r="AH30" s="10" t="s">
        <v>13</v>
      </c>
      <c r="AI30" s="11" t="s">
        <v>13</v>
      </c>
      <c r="AJ30" s="10"/>
      <c r="AK30" s="11"/>
      <c r="AL30" s="10"/>
      <c r="AM30" s="11" t="s">
        <v>13</v>
      </c>
      <c r="AN30" s="10" t="s">
        <v>13</v>
      </c>
      <c r="AO30" s="11" t="s">
        <v>13</v>
      </c>
      <c r="AP30" s="10" t="s">
        <v>13</v>
      </c>
      <c r="AQ30" s="87"/>
      <c r="AR30" s="47"/>
    </row>
    <row r="31" spans="1:44" ht="12.75" hidden="1">
      <c r="A31" s="13" t="s">
        <v>38</v>
      </c>
      <c r="B31" s="75">
        <f t="shared" si="0"/>
        <v>22</v>
      </c>
      <c r="C31" s="92" t="s">
        <v>864</v>
      </c>
      <c r="D31" s="90">
        <v>3114342639</v>
      </c>
      <c r="E31" s="90" t="s">
        <v>47</v>
      </c>
      <c r="F31" s="473"/>
      <c r="G31" s="473"/>
      <c r="H31" s="473"/>
      <c r="I31" s="473"/>
      <c r="J31" s="473"/>
      <c r="K31" s="473"/>
      <c r="L31" s="473"/>
      <c r="M31" s="11"/>
      <c r="N31" s="10"/>
      <c r="O31" s="11"/>
      <c r="P31" s="10"/>
      <c r="Q31" s="11"/>
      <c r="R31" s="10"/>
      <c r="S31" s="11"/>
      <c r="T31" s="10"/>
      <c r="U31" s="172"/>
      <c r="V31" s="285"/>
      <c r="W31" s="11"/>
      <c r="X31" s="10"/>
      <c r="Y31" s="11"/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22"/>
      <c r="AK31" s="11"/>
      <c r="AL31" s="10"/>
      <c r="AM31" s="11"/>
      <c r="AN31" s="10"/>
      <c r="AO31" s="11"/>
      <c r="AP31" s="10"/>
      <c r="AQ31" s="87"/>
      <c r="AR31" s="52"/>
    </row>
    <row r="32" spans="1:44" ht="12.75" hidden="1">
      <c r="A32" s="13" t="s">
        <v>38</v>
      </c>
      <c r="B32" s="75">
        <f t="shared" si="0"/>
        <v>23</v>
      </c>
      <c r="C32" s="121" t="s">
        <v>865</v>
      </c>
      <c r="D32" s="68"/>
      <c r="E32" s="68" t="s">
        <v>42</v>
      </c>
      <c r="F32" s="473"/>
      <c r="G32" s="473"/>
      <c r="H32" s="473"/>
      <c r="I32" s="473"/>
      <c r="J32" s="473"/>
      <c r="K32" s="473"/>
      <c r="L32" s="473"/>
      <c r="M32" s="11" t="s">
        <v>13</v>
      </c>
      <c r="N32" s="10" t="s">
        <v>13</v>
      </c>
      <c r="O32" s="11" t="s">
        <v>13</v>
      </c>
      <c r="P32" s="10" t="s">
        <v>13</v>
      </c>
      <c r="Q32" s="11" t="s">
        <v>13</v>
      </c>
      <c r="R32" s="10"/>
      <c r="S32" s="11"/>
      <c r="T32" s="10"/>
      <c r="U32" s="169" t="s">
        <v>13</v>
      </c>
      <c r="V32" s="46" t="s">
        <v>13</v>
      </c>
      <c r="W32" s="11"/>
      <c r="X32" s="10" t="s">
        <v>44</v>
      </c>
      <c r="Y32" s="11"/>
      <c r="Z32" s="10" t="s">
        <v>13</v>
      </c>
      <c r="AA32" s="11" t="s">
        <v>13</v>
      </c>
      <c r="AB32" s="10" t="s">
        <v>13</v>
      </c>
      <c r="AC32" s="11"/>
      <c r="AD32" s="10"/>
      <c r="AE32" s="11"/>
      <c r="AF32" s="10"/>
      <c r="AG32" s="11"/>
      <c r="AH32" s="10" t="s">
        <v>13</v>
      </c>
      <c r="AI32" s="11" t="s">
        <v>13</v>
      </c>
      <c r="AJ32" s="10"/>
      <c r="AK32" s="11"/>
      <c r="AL32" s="10"/>
      <c r="AM32" s="11" t="s">
        <v>13</v>
      </c>
      <c r="AN32" s="10" t="s">
        <v>13</v>
      </c>
      <c r="AO32" s="11" t="s">
        <v>13</v>
      </c>
      <c r="AP32" s="10" t="s">
        <v>13</v>
      </c>
      <c r="AQ32" s="87"/>
      <c r="AR32" s="52"/>
    </row>
    <row r="33" spans="1:45" ht="12.75" hidden="1">
      <c r="A33" s="13" t="s">
        <v>38</v>
      </c>
      <c r="B33" s="75">
        <f t="shared" si="0"/>
        <v>24</v>
      </c>
      <c r="C33" s="67" t="s">
        <v>866</v>
      </c>
      <c r="D33" s="68">
        <v>3003612429</v>
      </c>
      <c r="E33" s="68" t="s">
        <v>47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10"/>
      <c r="Q33" s="11"/>
      <c r="R33" s="10"/>
      <c r="S33" s="11"/>
      <c r="T33" s="10"/>
      <c r="U33" s="172"/>
      <c r="V33" s="285"/>
      <c r="W33" s="11"/>
      <c r="X33" s="10"/>
      <c r="Y33" s="11"/>
      <c r="Z33" s="10"/>
      <c r="AA33" s="11"/>
      <c r="AB33" s="10"/>
      <c r="AC33" s="11"/>
      <c r="AD33" s="10"/>
      <c r="AE33" s="11"/>
      <c r="AF33" s="10"/>
      <c r="AG33" s="11"/>
      <c r="AH33" s="10"/>
      <c r="AI33" s="11"/>
      <c r="AJ33" s="22"/>
      <c r="AK33" s="11"/>
      <c r="AL33" s="10"/>
      <c r="AM33" s="11"/>
      <c r="AN33" s="10"/>
      <c r="AO33" s="11"/>
      <c r="AP33" s="10"/>
      <c r="AQ33" s="87"/>
      <c r="AR33" s="52"/>
    </row>
    <row r="34" spans="1:45" ht="12.75" hidden="1">
      <c r="A34" s="13" t="s">
        <v>38</v>
      </c>
      <c r="B34" s="75">
        <f t="shared" si="0"/>
        <v>25</v>
      </c>
      <c r="C34" s="88" t="s">
        <v>867</v>
      </c>
      <c r="D34" s="90">
        <v>3006994743</v>
      </c>
      <c r="E34" s="90" t="s">
        <v>42</v>
      </c>
      <c r="F34" s="473"/>
      <c r="G34" s="473"/>
      <c r="H34" s="473"/>
      <c r="I34" s="473"/>
      <c r="J34" s="473"/>
      <c r="K34" s="473"/>
      <c r="L34" s="473"/>
      <c r="M34" s="11" t="s">
        <v>13</v>
      </c>
      <c r="N34" s="10" t="s">
        <v>13</v>
      </c>
      <c r="O34" s="11" t="s">
        <v>13</v>
      </c>
      <c r="P34" s="10" t="s">
        <v>13</v>
      </c>
      <c r="Q34" s="11" t="s">
        <v>13</v>
      </c>
      <c r="R34" s="10"/>
      <c r="S34" s="11"/>
      <c r="T34" s="10"/>
      <c r="U34" s="169" t="s">
        <v>13</v>
      </c>
      <c r="V34" s="46" t="s">
        <v>13</v>
      </c>
      <c r="W34" s="11"/>
      <c r="X34" s="10" t="s">
        <v>13</v>
      </c>
      <c r="Y34" s="11"/>
      <c r="Z34" s="10" t="s">
        <v>13</v>
      </c>
      <c r="AA34" s="11" t="s">
        <v>13</v>
      </c>
      <c r="AB34" s="10" t="s">
        <v>13</v>
      </c>
      <c r="AC34" s="11"/>
      <c r="AD34" s="10"/>
      <c r="AE34" s="11"/>
      <c r="AF34" s="10"/>
      <c r="AG34" s="11"/>
      <c r="AH34" s="10" t="s">
        <v>13</v>
      </c>
      <c r="AI34" s="11" t="s">
        <v>13</v>
      </c>
      <c r="AJ34" s="10"/>
      <c r="AK34" s="11"/>
      <c r="AL34" s="10"/>
      <c r="AM34" s="11" t="s">
        <v>13</v>
      </c>
      <c r="AN34" s="10" t="s">
        <v>13</v>
      </c>
      <c r="AO34" s="11" t="s">
        <v>13</v>
      </c>
      <c r="AP34" s="10" t="s">
        <v>13</v>
      </c>
      <c r="AQ34" s="87"/>
      <c r="AR34" s="52"/>
    </row>
    <row r="35" spans="1:45" ht="12.75" hidden="1">
      <c r="A35" s="13" t="s">
        <v>38</v>
      </c>
      <c r="B35" s="75">
        <f t="shared" si="0"/>
        <v>26</v>
      </c>
      <c r="C35" s="67" t="s">
        <v>868</v>
      </c>
      <c r="D35" s="68">
        <v>3146536985</v>
      </c>
      <c r="E35" s="68" t="s">
        <v>42</v>
      </c>
      <c r="F35" s="473"/>
      <c r="G35" s="473"/>
      <c r="H35" s="473"/>
      <c r="I35" s="473"/>
      <c r="J35" s="473"/>
      <c r="K35" s="473"/>
      <c r="L35" s="473"/>
      <c r="M35" s="11" t="s">
        <v>13</v>
      </c>
      <c r="N35" s="10" t="s">
        <v>13</v>
      </c>
      <c r="O35" s="11" t="s">
        <v>13</v>
      </c>
      <c r="P35" s="10" t="s">
        <v>44</v>
      </c>
      <c r="Q35" s="11" t="s">
        <v>44</v>
      </c>
      <c r="R35" s="10"/>
      <c r="S35" s="11"/>
      <c r="T35" s="10"/>
      <c r="U35" s="169" t="s">
        <v>44</v>
      </c>
      <c r="V35" s="46" t="s">
        <v>44</v>
      </c>
      <c r="W35" s="11"/>
      <c r="X35" s="10" t="s">
        <v>44</v>
      </c>
      <c r="Y35" s="11"/>
      <c r="Z35" s="10" t="s">
        <v>44</v>
      </c>
      <c r="AA35" s="11" t="s">
        <v>44</v>
      </c>
      <c r="AB35" s="10" t="s">
        <v>44</v>
      </c>
      <c r="AC35" s="11"/>
      <c r="AD35" s="10"/>
      <c r="AE35" s="11"/>
      <c r="AF35" s="10"/>
      <c r="AG35" s="11"/>
      <c r="AH35" s="10" t="s">
        <v>44</v>
      </c>
      <c r="AI35" s="11" t="s">
        <v>44</v>
      </c>
      <c r="AJ35" s="10"/>
      <c r="AK35" s="11"/>
      <c r="AL35" s="10"/>
      <c r="AM35" s="11" t="s">
        <v>44</v>
      </c>
      <c r="AN35" s="10" t="s">
        <v>44</v>
      </c>
      <c r="AO35" s="11" t="s">
        <v>44</v>
      </c>
      <c r="AP35" s="10" t="s">
        <v>44</v>
      </c>
      <c r="AQ35" s="91"/>
      <c r="AR35" s="47"/>
    </row>
    <row r="36" spans="1:45" ht="12.75" hidden="1">
      <c r="A36" s="13" t="s">
        <v>38</v>
      </c>
      <c r="B36" s="75">
        <f t="shared" si="0"/>
        <v>27</v>
      </c>
      <c r="C36" s="88" t="s">
        <v>869</v>
      </c>
      <c r="D36" s="90">
        <v>3137702236</v>
      </c>
      <c r="E36" s="90" t="s">
        <v>42</v>
      </c>
      <c r="F36" s="473"/>
      <c r="G36" s="473"/>
      <c r="H36" s="473"/>
      <c r="I36" s="473"/>
      <c r="J36" s="473"/>
      <c r="K36" s="473"/>
      <c r="L36" s="473"/>
      <c r="M36" s="11" t="s">
        <v>13</v>
      </c>
      <c r="N36" s="10" t="s">
        <v>13</v>
      </c>
      <c r="O36" s="11" t="s">
        <v>13</v>
      </c>
      <c r="P36" s="10" t="s">
        <v>13</v>
      </c>
      <c r="Q36" s="11" t="s">
        <v>13</v>
      </c>
      <c r="R36" s="10"/>
      <c r="S36" s="11"/>
      <c r="T36" s="10"/>
      <c r="U36" s="169" t="s">
        <v>13</v>
      </c>
      <c r="V36" s="46" t="s">
        <v>13</v>
      </c>
      <c r="W36" s="11"/>
      <c r="X36" s="10" t="s">
        <v>13</v>
      </c>
      <c r="Y36" s="11"/>
      <c r="Z36" s="10" t="s">
        <v>13</v>
      </c>
      <c r="AA36" s="11" t="s">
        <v>13</v>
      </c>
      <c r="AB36" s="10" t="s">
        <v>13</v>
      </c>
      <c r="AC36" s="11"/>
      <c r="AD36" s="10"/>
      <c r="AE36" s="11"/>
      <c r="AF36" s="10"/>
      <c r="AG36" s="11"/>
      <c r="AH36" s="10" t="s">
        <v>13</v>
      </c>
      <c r="AI36" s="11" t="s">
        <v>13</v>
      </c>
      <c r="AJ36" s="10"/>
      <c r="AK36" s="11"/>
      <c r="AL36" s="10"/>
      <c r="AM36" s="11" t="s">
        <v>13</v>
      </c>
      <c r="AN36" s="10" t="s">
        <v>13</v>
      </c>
      <c r="AO36" s="11" t="s">
        <v>13</v>
      </c>
      <c r="AP36" s="10" t="s">
        <v>13</v>
      </c>
      <c r="AQ36" s="91"/>
      <c r="AR36" s="47"/>
    </row>
    <row r="37" spans="1:45" ht="12.75" hidden="1">
      <c r="A37" s="13" t="s">
        <v>38</v>
      </c>
      <c r="B37" s="75">
        <f t="shared" si="0"/>
        <v>28</v>
      </c>
      <c r="C37" s="67" t="s">
        <v>870</v>
      </c>
      <c r="D37" s="68">
        <v>3234558391</v>
      </c>
      <c r="E37" s="68" t="s">
        <v>42</v>
      </c>
      <c r="F37" s="473"/>
      <c r="G37" s="473"/>
      <c r="H37" s="473"/>
      <c r="I37" s="473"/>
      <c r="J37" s="473"/>
      <c r="K37" s="473"/>
      <c r="L37" s="473"/>
      <c r="M37" s="11" t="s">
        <v>13</v>
      </c>
      <c r="N37" s="10" t="s">
        <v>13</v>
      </c>
      <c r="O37" s="11" t="s">
        <v>13</v>
      </c>
      <c r="P37" s="10" t="s">
        <v>13</v>
      </c>
      <c r="Q37" s="11" t="s">
        <v>13</v>
      </c>
      <c r="R37" s="10"/>
      <c r="S37" s="11"/>
      <c r="T37" s="10"/>
      <c r="U37" s="169" t="s">
        <v>13</v>
      </c>
      <c r="V37" s="46" t="s">
        <v>13</v>
      </c>
      <c r="W37" s="11"/>
      <c r="X37" s="10" t="s">
        <v>13</v>
      </c>
      <c r="Y37" s="11"/>
      <c r="Z37" s="10" t="s">
        <v>13</v>
      </c>
      <c r="AA37" s="11" t="s">
        <v>13</v>
      </c>
      <c r="AB37" s="10" t="s">
        <v>13</v>
      </c>
      <c r="AC37" s="11"/>
      <c r="AD37" s="10"/>
      <c r="AE37" s="11"/>
      <c r="AF37" s="10"/>
      <c r="AG37" s="11"/>
      <c r="AH37" s="10" t="s">
        <v>13</v>
      </c>
      <c r="AI37" s="11" t="s">
        <v>13</v>
      </c>
      <c r="AJ37" s="10"/>
      <c r="AK37" s="11"/>
      <c r="AL37" s="10"/>
      <c r="AM37" s="11" t="s">
        <v>13</v>
      </c>
      <c r="AN37" s="10" t="s">
        <v>13</v>
      </c>
      <c r="AO37" s="11" t="s">
        <v>13</v>
      </c>
      <c r="AP37" s="10" t="s">
        <v>13</v>
      </c>
      <c r="AQ37" s="87"/>
      <c r="AR37" s="52"/>
    </row>
    <row r="38" spans="1:45" ht="12.75" hidden="1">
      <c r="A38" s="13" t="s">
        <v>38</v>
      </c>
      <c r="B38" s="75">
        <f t="shared" si="0"/>
        <v>29</v>
      </c>
      <c r="C38" s="88" t="s">
        <v>871</v>
      </c>
      <c r="D38" s="90">
        <v>3136075189</v>
      </c>
      <c r="E38" s="90" t="s">
        <v>42</v>
      </c>
      <c r="F38" s="473"/>
      <c r="G38" s="473"/>
      <c r="H38" s="473"/>
      <c r="I38" s="473"/>
      <c r="J38" s="473"/>
      <c r="K38" s="473"/>
      <c r="L38" s="473"/>
      <c r="M38" s="11" t="s">
        <v>13</v>
      </c>
      <c r="N38" s="10" t="s">
        <v>13</v>
      </c>
      <c r="O38" s="11" t="s">
        <v>13</v>
      </c>
      <c r="P38" s="10" t="s">
        <v>13</v>
      </c>
      <c r="Q38" s="11" t="s">
        <v>13</v>
      </c>
      <c r="R38" s="10"/>
      <c r="S38" s="11"/>
      <c r="T38" s="10"/>
      <c r="U38" s="169" t="s">
        <v>13</v>
      </c>
      <c r="V38" s="46" t="s">
        <v>13</v>
      </c>
      <c r="W38" s="11"/>
      <c r="X38" s="10" t="s">
        <v>13</v>
      </c>
      <c r="Y38" s="11"/>
      <c r="Z38" s="10" t="s">
        <v>13</v>
      </c>
      <c r="AA38" s="11" t="s">
        <v>13</v>
      </c>
      <c r="AB38" s="10" t="s">
        <v>13</v>
      </c>
      <c r="AC38" s="11"/>
      <c r="AD38" s="10"/>
      <c r="AE38" s="11"/>
      <c r="AF38" s="10"/>
      <c r="AG38" s="11"/>
      <c r="AH38" s="10" t="s">
        <v>13</v>
      </c>
      <c r="AI38" s="11" t="s">
        <v>13</v>
      </c>
      <c r="AJ38" s="10"/>
      <c r="AK38" s="11"/>
      <c r="AL38" s="10"/>
      <c r="AM38" s="11" t="s">
        <v>13</v>
      </c>
      <c r="AN38" s="10" t="s">
        <v>13</v>
      </c>
      <c r="AO38" s="11" t="s">
        <v>13</v>
      </c>
      <c r="AP38" s="10" t="s">
        <v>13</v>
      </c>
      <c r="AQ38" s="91"/>
      <c r="AR38" s="47"/>
    </row>
    <row r="39" spans="1:45" ht="12.75" hidden="1">
      <c r="A39" s="13" t="s">
        <v>38</v>
      </c>
      <c r="B39" s="75">
        <f t="shared" si="0"/>
        <v>30</v>
      </c>
      <c r="C39" s="67" t="s">
        <v>872</v>
      </c>
      <c r="D39" s="68">
        <v>3017789459</v>
      </c>
      <c r="E39" s="68" t="s">
        <v>42</v>
      </c>
      <c r="F39" s="473"/>
      <c r="G39" s="473"/>
      <c r="H39" s="473"/>
      <c r="I39" s="473"/>
      <c r="J39" s="473"/>
      <c r="K39" s="473"/>
      <c r="L39" s="473"/>
      <c r="M39" s="11" t="s">
        <v>13</v>
      </c>
      <c r="N39" s="10" t="s">
        <v>13</v>
      </c>
      <c r="O39" s="11" t="s">
        <v>13</v>
      </c>
      <c r="P39" s="10" t="s">
        <v>44</v>
      </c>
      <c r="Q39" s="11" t="s">
        <v>44</v>
      </c>
      <c r="R39" s="10"/>
      <c r="S39" s="11"/>
      <c r="T39" s="10"/>
      <c r="U39" s="169" t="s">
        <v>13</v>
      </c>
      <c r="V39" s="46" t="s">
        <v>13</v>
      </c>
      <c r="W39" s="11"/>
      <c r="X39" s="10" t="s">
        <v>13</v>
      </c>
      <c r="Y39" s="11"/>
      <c r="Z39" s="10" t="s">
        <v>13</v>
      </c>
      <c r="AA39" s="11" t="s">
        <v>13</v>
      </c>
      <c r="AB39" s="10" t="s">
        <v>13</v>
      </c>
      <c r="AC39" s="11"/>
      <c r="AD39" s="10"/>
      <c r="AE39" s="11"/>
      <c r="AF39" s="10"/>
      <c r="AG39" s="11"/>
      <c r="AH39" s="10" t="s">
        <v>13</v>
      </c>
      <c r="AI39" s="11" t="s">
        <v>13</v>
      </c>
      <c r="AJ39" s="10"/>
      <c r="AK39" s="11"/>
      <c r="AL39" s="10"/>
      <c r="AM39" s="11" t="s">
        <v>13</v>
      </c>
      <c r="AN39" s="10" t="s">
        <v>13</v>
      </c>
      <c r="AO39" s="11" t="s">
        <v>13</v>
      </c>
      <c r="AP39" s="10" t="s">
        <v>13</v>
      </c>
      <c r="AQ39" s="87"/>
      <c r="AR39" s="52"/>
    </row>
    <row r="40" spans="1:45" ht="12.75" hidden="1">
      <c r="A40" s="13" t="s">
        <v>38</v>
      </c>
      <c r="B40" s="75">
        <f t="shared" si="0"/>
        <v>31</v>
      </c>
      <c r="C40" s="88" t="s">
        <v>873</v>
      </c>
      <c r="D40" s="90">
        <v>3113229104</v>
      </c>
      <c r="E40" s="90" t="s">
        <v>42</v>
      </c>
      <c r="F40" s="473"/>
      <c r="G40" s="473"/>
      <c r="H40" s="473"/>
      <c r="I40" s="473"/>
      <c r="J40" s="473"/>
      <c r="K40" s="473"/>
      <c r="L40" s="473"/>
      <c r="M40" s="11" t="s">
        <v>13</v>
      </c>
      <c r="N40" s="10" t="s">
        <v>13</v>
      </c>
      <c r="O40" s="11" t="s">
        <v>13</v>
      </c>
      <c r="P40" s="10" t="s">
        <v>13</v>
      </c>
      <c r="Q40" s="11" t="s">
        <v>13</v>
      </c>
      <c r="R40" s="10"/>
      <c r="S40" s="11"/>
      <c r="T40" s="10"/>
      <c r="U40" s="169" t="s">
        <v>44</v>
      </c>
      <c r="V40" s="46" t="s">
        <v>44</v>
      </c>
      <c r="W40" s="11"/>
      <c r="X40" s="10" t="s">
        <v>13</v>
      </c>
      <c r="Y40" s="11"/>
      <c r="Z40" s="10" t="s">
        <v>13</v>
      </c>
      <c r="AA40" s="11" t="s">
        <v>13</v>
      </c>
      <c r="AB40" s="10" t="s">
        <v>13</v>
      </c>
      <c r="AC40" s="11"/>
      <c r="AD40" s="10"/>
      <c r="AE40" s="11"/>
      <c r="AF40" s="10"/>
      <c r="AG40" s="11"/>
      <c r="AH40" s="10" t="s">
        <v>13</v>
      </c>
      <c r="AI40" s="11" t="s">
        <v>13</v>
      </c>
      <c r="AJ40" s="10"/>
      <c r="AK40" s="11"/>
      <c r="AL40" s="10"/>
      <c r="AM40" s="11" t="s">
        <v>13</v>
      </c>
      <c r="AN40" s="10" t="s">
        <v>13</v>
      </c>
      <c r="AO40" s="11" t="s">
        <v>13</v>
      </c>
      <c r="AP40" s="10" t="s">
        <v>13</v>
      </c>
      <c r="AQ40" s="87"/>
      <c r="AR40" s="52"/>
    </row>
    <row r="41" spans="1:45" ht="12.75" hidden="1">
      <c r="A41" s="13" t="s">
        <v>38</v>
      </c>
      <c r="B41" s="75">
        <f t="shared" si="0"/>
        <v>32</v>
      </c>
      <c r="C41" s="67" t="s">
        <v>874</v>
      </c>
      <c r="D41" s="68">
        <v>3013173379</v>
      </c>
      <c r="E41" s="68" t="s">
        <v>42</v>
      </c>
      <c r="F41" s="473"/>
      <c r="G41" s="473"/>
      <c r="H41" s="473"/>
      <c r="I41" s="473"/>
      <c r="J41" s="473"/>
      <c r="K41" s="473"/>
      <c r="L41" s="473"/>
      <c r="M41" s="11" t="s">
        <v>13</v>
      </c>
      <c r="N41" s="10" t="s">
        <v>13</v>
      </c>
      <c r="O41" s="11" t="s">
        <v>13</v>
      </c>
      <c r="P41" s="10" t="s">
        <v>13</v>
      </c>
      <c r="Q41" s="11" t="s">
        <v>13</v>
      </c>
      <c r="R41" s="10"/>
      <c r="S41" s="11"/>
      <c r="T41" s="10"/>
      <c r="U41" s="169" t="s">
        <v>13</v>
      </c>
      <c r="V41" s="46" t="s">
        <v>13</v>
      </c>
      <c r="W41" s="11"/>
      <c r="X41" s="10" t="s">
        <v>13</v>
      </c>
      <c r="Y41" s="11"/>
      <c r="Z41" s="10" t="s">
        <v>13</v>
      </c>
      <c r="AA41" s="11" t="s">
        <v>13</v>
      </c>
      <c r="AB41" s="10" t="s">
        <v>13</v>
      </c>
      <c r="AC41" s="11"/>
      <c r="AD41" s="10"/>
      <c r="AE41" s="11"/>
      <c r="AF41" s="10"/>
      <c r="AG41" s="11"/>
      <c r="AH41" s="10" t="s">
        <v>13</v>
      </c>
      <c r="AI41" s="11" t="s">
        <v>13</v>
      </c>
      <c r="AJ41" s="10"/>
      <c r="AK41" s="11"/>
      <c r="AL41" s="10"/>
      <c r="AM41" s="11" t="s">
        <v>13</v>
      </c>
      <c r="AN41" s="10" t="s">
        <v>13</v>
      </c>
      <c r="AO41" s="11" t="s">
        <v>13</v>
      </c>
      <c r="AP41" s="10" t="s">
        <v>13</v>
      </c>
      <c r="AQ41" s="87"/>
      <c r="AR41" s="52"/>
    </row>
    <row r="42" spans="1:45" ht="12.75" hidden="1">
      <c r="A42" s="13" t="s">
        <v>38</v>
      </c>
      <c r="B42" s="75">
        <f t="shared" si="0"/>
        <v>33</v>
      </c>
      <c r="C42" s="88" t="s">
        <v>875</v>
      </c>
      <c r="D42" s="90">
        <v>3007647690</v>
      </c>
      <c r="E42" s="90" t="s">
        <v>42</v>
      </c>
      <c r="F42" s="473"/>
      <c r="G42" s="473"/>
      <c r="H42" s="473"/>
      <c r="I42" s="473"/>
      <c r="J42" s="473"/>
      <c r="K42" s="473"/>
      <c r="L42" s="473"/>
      <c r="M42" s="11" t="s">
        <v>100</v>
      </c>
      <c r="N42" s="10" t="s">
        <v>100</v>
      </c>
      <c r="O42" s="11" t="s">
        <v>100</v>
      </c>
      <c r="P42" s="10" t="s">
        <v>100</v>
      </c>
      <c r="Q42" s="11" t="s">
        <v>100</v>
      </c>
      <c r="R42" s="10"/>
      <c r="S42" s="11"/>
      <c r="T42" s="10"/>
      <c r="U42" s="169" t="s">
        <v>13</v>
      </c>
      <c r="V42" s="46" t="s">
        <v>13</v>
      </c>
      <c r="W42" s="11"/>
      <c r="X42" s="10" t="s">
        <v>13</v>
      </c>
      <c r="Y42" s="11"/>
      <c r="Z42" s="10" t="s">
        <v>13</v>
      </c>
      <c r="AA42" s="11" t="s">
        <v>13</v>
      </c>
      <c r="AB42" s="10" t="s">
        <v>13</v>
      </c>
      <c r="AC42" s="11"/>
      <c r="AD42" s="10"/>
      <c r="AE42" s="11"/>
      <c r="AF42" s="10"/>
      <c r="AG42" s="11"/>
      <c r="AH42" s="10" t="s">
        <v>13</v>
      </c>
      <c r="AI42" s="11" t="s">
        <v>13</v>
      </c>
      <c r="AJ42" s="10"/>
      <c r="AK42" s="11"/>
      <c r="AL42" s="10"/>
      <c r="AM42" s="11" t="s">
        <v>44</v>
      </c>
      <c r="AN42" s="10" t="s">
        <v>13</v>
      </c>
      <c r="AO42" s="11" t="s">
        <v>13</v>
      </c>
      <c r="AP42" s="10" t="s">
        <v>13</v>
      </c>
      <c r="AQ42" s="91"/>
      <c r="AR42" s="47"/>
    </row>
    <row r="43" spans="1:45" ht="12.75" hidden="1">
      <c r="A43" s="13" t="s">
        <v>38</v>
      </c>
      <c r="B43" s="75">
        <f t="shared" si="0"/>
        <v>34</v>
      </c>
      <c r="C43" s="67" t="s">
        <v>876</v>
      </c>
      <c r="D43" s="68">
        <v>3042009134</v>
      </c>
      <c r="E43" s="68" t="s">
        <v>42</v>
      </c>
      <c r="F43" s="473"/>
      <c r="G43" s="473"/>
      <c r="H43" s="473"/>
      <c r="I43" s="473"/>
      <c r="J43" s="473"/>
      <c r="K43" s="473"/>
      <c r="L43" s="473"/>
      <c r="M43" s="11" t="s">
        <v>13</v>
      </c>
      <c r="N43" s="10" t="s">
        <v>13</v>
      </c>
      <c r="O43" s="11" t="s">
        <v>13</v>
      </c>
      <c r="P43" s="10" t="s">
        <v>13</v>
      </c>
      <c r="Q43" s="11" t="s">
        <v>13</v>
      </c>
      <c r="R43" s="10"/>
      <c r="S43" s="11"/>
      <c r="T43" s="10"/>
      <c r="U43" s="169" t="s">
        <v>13</v>
      </c>
      <c r="V43" s="46" t="s">
        <v>13</v>
      </c>
      <c r="W43" s="11"/>
      <c r="X43" s="10" t="s">
        <v>13</v>
      </c>
      <c r="Y43" s="11"/>
      <c r="Z43" s="10" t="s">
        <v>13</v>
      </c>
      <c r="AA43" s="11" t="s">
        <v>13</v>
      </c>
      <c r="AB43" s="10" t="s">
        <v>13</v>
      </c>
      <c r="AC43" s="11"/>
      <c r="AD43" s="10"/>
      <c r="AE43" s="11"/>
      <c r="AF43" s="10"/>
      <c r="AG43" s="11"/>
      <c r="AH43" s="10" t="s">
        <v>13</v>
      </c>
      <c r="AI43" s="11" t="s">
        <v>13</v>
      </c>
      <c r="AJ43" s="10"/>
      <c r="AK43" s="11"/>
      <c r="AL43" s="10"/>
      <c r="AM43" s="11" t="s">
        <v>13</v>
      </c>
      <c r="AN43" s="10" t="s">
        <v>13</v>
      </c>
      <c r="AO43" s="11" t="s">
        <v>13</v>
      </c>
      <c r="AP43" s="10" t="s">
        <v>13</v>
      </c>
      <c r="AQ43" s="91"/>
      <c r="AR43" s="52"/>
    </row>
    <row r="44" spans="1:45" ht="12.75" hidden="1">
      <c r="A44" s="13" t="s">
        <v>38</v>
      </c>
      <c r="B44" s="75">
        <f t="shared" si="0"/>
        <v>35</v>
      </c>
      <c r="C44" s="310" t="s">
        <v>877</v>
      </c>
      <c r="D44" s="90">
        <v>3007035672</v>
      </c>
      <c r="E44" s="90" t="s">
        <v>42</v>
      </c>
      <c r="F44" s="473"/>
      <c r="G44" s="473"/>
      <c r="H44" s="473"/>
      <c r="I44" s="473"/>
      <c r="J44" s="473"/>
      <c r="K44" s="473"/>
      <c r="L44" s="473"/>
      <c r="M44" s="11" t="s">
        <v>13</v>
      </c>
      <c r="N44" s="10" t="s">
        <v>13</v>
      </c>
      <c r="O44" s="11" t="s">
        <v>13</v>
      </c>
      <c r="P44" s="10" t="s">
        <v>13</v>
      </c>
      <c r="Q44" s="11" t="s">
        <v>13</v>
      </c>
      <c r="R44" s="10"/>
      <c r="S44" s="11"/>
      <c r="T44" s="10"/>
      <c r="U44" s="169" t="s">
        <v>13</v>
      </c>
      <c r="V44" s="46" t="s">
        <v>13</v>
      </c>
      <c r="W44" s="11"/>
      <c r="X44" s="10" t="s">
        <v>13</v>
      </c>
      <c r="Y44" s="11"/>
      <c r="Z44" s="10" t="s">
        <v>13</v>
      </c>
      <c r="AA44" s="11" t="s">
        <v>13</v>
      </c>
      <c r="AB44" s="10" t="s">
        <v>13</v>
      </c>
      <c r="AC44" s="11"/>
      <c r="AD44" s="10"/>
      <c r="AE44" s="11"/>
      <c r="AF44" s="10"/>
      <c r="AG44" s="11"/>
      <c r="AH44" s="10" t="s">
        <v>13</v>
      </c>
      <c r="AI44" s="11" t="s">
        <v>13</v>
      </c>
      <c r="AJ44" s="10"/>
      <c r="AK44" s="11"/>
      <c r="AL44" s="10"/>
      <c r="AM44" s="11" t="s">
        <v>13</v>
      </c>
      <c r="AN44" s="10" t="s">
        <v>13</v>
      </c>
      <c r="AO44" s="11" t="s">
        <v>13</v>
      </c>
      <c r="AP44" s="10" t="s">
        <v>13</v>
      </c>
      <c r="AQ44" s="87"/>
      <c r="AR44" s="52"/>
    </row>
    <row r="45" spans="1:45" ht="12.75" hidden="1">
      <c r="A45" s="13" t="s">
        <v>38</v>
      </c>
      <c r="B45" s="75">
        <f t="shared" si="0"/>
        <v>36</v>
      </c>
      <c r="C45" s="247" t="s">
        <v>878</v>
      </c>
      <c r="D45" s="68">
        <v>3508363708</v>
      </c>
      <c r="E45" s="68" t="s">
        <v>42</v>
      </c>
      <c r="F45" s="473"/>
      <c r="G45" s="473"/>
      <c r="H45" s="473"/>
      <c r="I45" s="473"/>
      <c r="J45" s="473"/>
      <c r="K45" s="473"/>
      <c r="L45" s="473"/>
      <c r="M45" s="11" t="s">
        <v>44</v>
      </c>
      <c r="N45" s="10" t="s">
        <v>44</v>
      </c>
      <c r="O45" s="11" t="s">
        <v>44</v>
      </c>
      <c r="P45" s="10" t="s">
        <v>44</v>
      </c>
      <c r="Q45" s="11" t="s">
        <v>44</v>
      </c>
      <c r="R45" s="10"/>
      <c r="S45" s="11"/>
      <c r="T45" s="10"/>
      <c r="U45" s="169" t="s">
        <v>13</v>
      </c>
      <c r="V45" s="46" t="s">
        <v>13</v>
      </c>
      <c r="W45" s="11"/>
      <c r="X45" s="10" t="s">
        <v>13</v>
      </c>
      <c r="Y45" s="11"/>
      <c r="Z45" s="10" t="s">
        <v>13</v>
      </c>
      <c r="AA45" s="11" t="s">
        <v>13</v>
      </c>
      <c r="AB45" s="10" t="s">
        <v>13</v>
      </c>
      <c r="AC45" s="11"/>
      <c r="AD45" s="10"/>
      <c r="AE45" s="11"/>
      <c r="AF45" s="10"/>
      <c r="AG45" s="11"/>
      <c r="AH45" s="10" t="s">
        <v>13</v>
      </c>
      <c r="AI45" s="11" t="s">
        <v>13</v>
      </c>
      <c r="AJ45" s="10"/>
      <c r="AK45" s="11"/>
      <c r="AL45" s="10"/>
      <c r="AM45" s="11" t="s">
        <v>44</v>
      </c>
      <c r="AN45" s="10" t="s">
        <v>44</v>
      </c>
      <c r="AO45" s="11" t="s">
        <v>13</v>
      </c>
      <c r="AP45" s="10" t="s">
        <v>13</v>
      </c>
      <c r="AQ45" s="91"/>
      <c r="AR45" s="47"/>
    </row>
    <row r="46" spans="1:45" ht="12.75" hidden="1">
      <c r="A46" s="13" t="s">
        <v>38</v>
      </c>
      <c r="AQ46" s="2"/>
    </row>
    <row r="47" spans="1:45" ht="12.75" hidden="1">
      <c r="A47" s="13" t="s">
        <v>106</v>
      </c>
      <c r="B47" s="490" t="s">
        <v>107</v>
      </c>
      <c r="C47" s="473"/>
      <c r="D47" s="473"/>
      <c r="E47" s="473"/>
      <c r="F47" s="489"/>
      <c r="G47" s="473"/>
      <c r="H47" s="473"/>
      <c r="I47" s="473"/>
      <c r="J47" s="473"/>
      <c r="K47" s="473"/>
      <c r="L47" s="473"/>
      <c r="M47" s="473"/>
      <c r="N47" s="473"/>
      <c r="O47" s="473"/>
      <c r="P47" s="473"/>
      <c r="Q47" s="473"/>
      <c r="R47" s="473"/>
      <c r="S47" s="473"/>
      <c r="T47" s="473"/>
      <c r="U47" s="473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489"/>
      <c r="AR47" s="473"/>
      <c r="AS47" s="473"/>
    </row>
    <row r="48" spans="1:45" ht="12.75" hidden="1">
      <c r="A48" s="13" t="s">
        <v>106</v>
      </c>
      <c r="B48" s="66">
        <v>1</v>
      </c>
      <c r="C48" s="67" t="s">
        <v>842</v>
      </c>
      <c r="D48" s="68">
        <v>3107037322</v>
      </c>
      <c r="E48" s="68" t="s">
        <v>42</v>
      </c>
      <c r="F48" s="10" t="s">
        <v>13</v>
      </c>
      <c r="G48" s="18" t="s">
        <v>13</v>
      </c>
      <c r="H48" s="10"/>
      <c r="I48" s="18"/>
      <c r="J48" s="10"/>
      <c r="K48" s="18" t="s">
        <v>45</v>
      </c>
      <c r="L48" s="10" t="s">
        <v>13</v>
      </c>
      <c r="M48" s="18" t="s">
        <v>13</v>
      </c>
      <c r="N48" s="10" t="s">
        <v>13</v>
      </c>
      <c r="O48" s="18" t="s">
        <v>13</v>
      </c>
      <c r="P48" s="10" t="s">
        <v>13</v>
      </c>
      <c r="Q48" s="18" t="s">
        <v>13</v>
      </c>
      <c r="R48" s="10"/>
      <c r="S48" s="18" t="s">
        <v>44</v>
      </c>
      <c r="T48" s="10" t="s">
        <v>44</v>
      </c>
      <c r="U48" s="18"/>
      <c r="V48" s="10"/>
      <c r="W48" s="18" t="s">
        <v>44</v>
      </c>
      <c r="X48" s="10" t="s">
        <v>44</v>
      </c>
      <c r="Y48" s="18" t="s">
        <v>13</v>
      </c>
      <c r="Z48" s="10" t="s">
        <v>13</v>
      </c>
      <c r="AA48" s="18"/>
      <c r="AB48" s="10"/>
      <c r="AC48" s="18"/>
      <c r="AD48" s="10"/>
      <c r="AE48" s="18"/>
      <c r="AF48" s="10" t="s">
        <v>44</v>
      </c>
      <c r="AG48" s="18" t="s">
        <v>44</v>
      </c>
      <c r="AH48" s="10"/>
      <c r="AI48" s="18"/>
      <c r="AJ48" s="10"/>
      <c r="AK48" s="18"/>
      <c r="AL48" s="10"/>
      <c r="AM48" s="18" t="s">
        <v>13</v>
      </c>
      <c r="AN48" s="10" t="s">
        <v>13</v>
      </c>
      <c r="AO48" s="18" t="s">
        <v>44</v>
      </c>
      <c r="AP48" s="10" t="s">
        <v>44</v>
      </c>
      <c r="AQ48" s="253"/>
      <c r="AR48" s="47"/>
    </row>
    <row r="49" spans="1:44" ht="12.75" hidden="1">
      <c r="A49" s="13" t="s">
        <v>106</v>
      </c>
      <c r="B49" s="75">
        <f t="shared" ref="B49:B83" si="1">B48+1</f>
        <v>2</v>
      </c>
      <c r="C49" s="76" t="s">
        <v>843</v>
      </c>
      <c r="D49" s="77">
        <v>3132321322</v>
      </c>
      <c r="E49" s="77" t="s">
        <v>42</v>
      </c>
      <c r="F49" s="10" t="s">
        <v>13</v>
      </c>
      <c r="G49" s="18" t="s">
        <v>13</v>
      </c>
      <c r="H49" s="10"/>
      <c r="I49" s="18"/>
      <c r="J49" s="10"/>
      <c r="K49" s="18" t="s">
        <v>13</v>
      </c>
      <c r="L49" s="10" t="s">
        <v>13</v>
      </c>
      <c r="M49" s="18" t="s">
        <v>13</v>
      </c>
      <c r="N49" s="10" t="s">
        <v>13</v>
      </c>
      <c r="O49" s="18" t="s">
        <v>13</v>
      </c>
      <c r="P49" s="10" t="s">
        <v>13</v>
      </c>
      <c r="Q49" s="18" t="s">
        <v>13</v>
      </c>
      <c r="R49" s="10"/>
      <c r="S49" s="18" t="s">
        <v>13</v>
      </c>
      <c r="T49" s="10" t="s">
        <v>13</v>
      </c>
      <c r="U49" s="18"/>
      <c r="V49" s="10"/>
      <c r="W49" s="18" t="s">
        <v>13</v>
      </c>
      <c r="X49" s="10" t="s">
        <v>13</v>
      </c>
      <c r="Y49" s="18" t="s">
        <v>13</v>
      </c>
      <c r="Z49" s="10" t="s">
        <v>13</v>
      </c>
      <c r="AA49" s="18"/>
      <c r="AB49" s="10"/>
      <c r="AC49" s="18"/>
      <c r="AD49" s="10"/>
      <c r="AE49" s="18"/>
      <c r="AF49" s="10" t="s">
        <v>13</v>
      </c>
      <c r="AG49" s="18" t="s">
        <v>13</v>
      </c>
      <c r="AH49" s="10"/>
      <c r="AI49" s="18"/>
      <c r="AJ49" s="10"/>
      <c r="AK49" s="18"/>
      <c r="AL49" s="10"/>
      <c r="AM49" s="18" t="s">
        <v>13</v>
      </c>
      <c r="AN49" s="10" t="s">
        <v>13</v>
      </c>
      <c r="AO49" s="18" t="s">
        <v>13</v>
      </c>
      <c r="AP49" s="10" t="s">
        <v>13</v>
      </c>
      <c r="AQ49" s="254"/>
      <c r="AR49" s="52"/>
    </row>
    <row r="50" spans="1:44" ht="12.75" hidden="1">
      <c r="A50" s="13" t="s">
        <v>106</v>
      </c>
      <c r="B50" s="75">
        <f t="shared" si="1"/>
        <v>3</v>
      </c>
      <c r="C50" s="67" t="s">
        <v>844</v>
      </c>
      <c r="D50" s="68">
        <v>3123608845</v>
      </c>
      <c r="E50" s="68" t="s">
        <v>42</v>
      </c>
      <c r="F50" s="10" t="s">
        <v>44</v>
      </c>
      <c r="G50" s="18" t="s">
        <v>44</v>
      </c>
      <c r="H50" s="10"/>
      <c r="I50" s="18"/>
      <c r="J50" s="10"/>
      <c r="K50" s="18" t="s">
        <v>13</v>
      </c>
      <c r="L50" s="10" t="s">
        <v>13</v>
      </c>
      <c r="M50" s="18" t="s">
        <v>13</v>
      </c>
      <c r="N50" s="10" t="s">
        <v>13</v>
      </c>
      <c r="O50" s="18" t="s">
        <v>13</v>
      </c>
      <c r="P50" s="10" t="s">
        <v>13</v>
      </c>
      <c r="Q50" s="18" t="s">
        <v>13</v>
      </c>
      <c r="R50" s="10"/>
      <c r="S50" s="18" t="s">
        <v>44</v>
      </c>
      <c r="T50" s="10" t="s">
        <v>44</v>
      </c>
      <c r="U50" s="18"/>
      <c r="V50" s="10"/>
      <c r="W50" s="18" t="s">
        <v>44</v>
      </c>
      <c r="X50" s="10" t="s">
        <v>44</v>
      </c>
      <c r="Y50" s="18" t="s">
        <v>44</v>
      </c>
      <c r="Z50" s="10" t="s">
        <v>44</v>
      </c>
      <c r="AA50" s="18"/>
      <c r="AB50" s="10"/>
      <c r="AC50" s="18"/>
      <c r="AD50" s="10"/>
      <c r="AE50" s="18"/>
      <c r="AF50" s="10" t="s">
        <v>13</v>
      </c>
      <c r="AG50" s="18" t="s">
        <v>13</v>
      </c>
      <c r="AH50" s="10"/>
      <c r="AI50" s="18"/>
      <c r="AJ50" s="10"/>
      <c r="AK50" s="18"/>
      <c r="AL50" s="10"/>
      <c r="AM50" s="18" t="s">
        <v>13</v>
      </c>
      <c r="AN50" s="10" t="s">
        <v>13</v>
      </c>
      <c r="AO50" s="18" t="s">
        <v>100</v>
      </c>
      <c r="AP50" s="10" t="s">
        <v>13</v>
      </c>
      <c r="AQ50" s="19"/>
      <c r="AR50" s="47"/>
    </row>
    <row r="51" spans="1:44" ht="12.75" hidden="1">
      <c r="A51" s="13" t="s">
        <v>106</v>
      </c>
      <c r="B51" s="75">
        <f t="shared" si="1"/>
        <v>4</v>
      </c>
      <c r="C51" s="88" t="s">
        <v>845</v>
      </c>
      <c r="D51" s="90">
        <v>3146525647</v>
      </c>
      <c r="E51" s="90" t="s">
        <v>42</v>
      </c>
      <c r="F51" s="10" t="s">
        <v>13</v>
      </c>
      <c r="G51" s="18" t="s">
        <v>13</v>
      </c>
      <c r="H51" s="10"/>
      <c r="I51" s="18"/>
      <c r="J51" s="10"/>
      <c r="K51" s="18" t="s">
        <v>13</v>
      </c>
      <c r="L51" s="10" t="s">
        <v>13</v>
      </c>
      <c r="M51" s="18" t="s">
        <v>13</v>
      </c>
      <c r="N51" s="10" t="s">
        <v>13</v>
      </c>
      <c r="O51" s="18" t="s">
        <v>13</v>
      </c>
      <c r="P51" s="10" t="s">
        <v>13</v>
      </c>
      <c r="Q51" s="18" t="s">
        <v>13</v>
      </c>
      <c r="R51" s="10"/>
      <c r="S51" s="18" t="s">
        <v>44</v>
      </c>
      <c r="T51" s="10" t="s">
        <v>44</v>
      </c>
      <c r="U51" s="18"/>
      <c r="V51" s="10"/>
      <c r="W51" s="18" t="s">
        <v>13</v>
      </c>
      <c r="X51" s="10" t="s">
        <v>13</v>
      </c>
      <c r="Y51" s="18" t="s">
        <v>44</v>
      </c>
      <c r="Z51" s="10" t="s">
        <v>44</v>
      </c>
      <c r="AA51" s="18"/>
      <c r="AB51" s="10"/>
      <c r="AC51" s="18"/>
      <c r="AD51" s="10"/>
      <c r="AE51" s="18"/>
      <c r="AF51" s="10" t="s">
        <v>44</v>
      </c>
      <c r="AG51" s="18" t="s">
        <v>44</v>
      </c>
      <c r="AH51" s="10"/>
      <c r="AI51" s="18"/>
      <c r="AJ51" s="10"/>
      <c r="AK51" s="18"/>
      <c r="AL51" s="10"/>
      <c r="AM51" s="18" t="s">
        <v>13</v>
      </c>
      <c r="AN51" s="10" t="s">
        <v>13</v>
      </c>
      <c r="AO51" s="18" t="s">
        <v>13</v>
      </c>
      <c r="AP51" s="10" t="s">
        <v>44</v>
      </c>
      <c r="AQ51" s="253"/>
      <c r="AR51" s="47"/>
    </row>
    <row r="52" spans="1:44" ht="12.75" hidden="1">
      <c r="A52" s="13" t="s">
        <v>106</v>
      </c>
      <c r="B52" s="75">
        <f t="shared" si="1"/>
        <v>5</v>
      </c>
      <c r="C52" s="67" t="s">
        <v>846</v>
      </c>
      <c r="D52" s="68">
        <v>3224479039</v>
      </c>
      <c r="E52" s="68" t="s">
        <v>42</v>
      </c>
      <c r="F52" s="10" t="s">
        <v>13</v>
      </c>
      <c r="G52" s="18" t="s">
        <v>13</v>
      </c>
      <c r="H52" s="10"/>
      <c r="I52" s="18"/>
      <c r="J52" s="10"/>
      <c r="K52" s="18" t="s">
        <v>13</v>
      </c>
      <c r="L52" s="10" t="s">
        <v>13</v>
      </c>
      <c r="M52" s="18" t="s">
        <v>13</v>
      </c>
      <c r="N52" s="10" t="s">
        <v>13</v>
      </c>
      <c r="O52" s="18" t="s">
        <v>13</v>
      </c>
      <c r="P52" s="10" t="s">
        <v>13</v>
      </c>
      <c r="Q52" s="18" t="s">
        <v>13</v>
      </c>
      <c r="R52" s="10"/>
      <c r="S52" s="18" t="s">
        <v>13</v>
      </c>
      <c r="T52" s="10" t="s">
        <v>13</v>
      </c>
      <c r="U52" s="18"/>
      <c r="V52" s="10"/>
      <c r="W52" s="18" t="s">
        <v>13</v>
      </c>
      <c r="X52" s="10" t="s">
        <v>13</v>
      </c>
      <c r="Y52" s="18" t="s">
        <v>13</v>
      </c>
      <c r="Z52" s="10" t="s">
        <v>13</v>
      </c>
      <c r="AA52" s="18"/>
      <c r="AB52" s="10"/>
      <c r="AC52" s="18"/>
      <c r="AD52" s="10"/>
      <c r="AE52" s="18"/>
      <c r="AF52" s="10" t="s">
        <v>44</v>
      </c>
      <c r="AG52" s="18" t="s">
        <v>44</v>
      </c>
      <c r="AH52" s="10"/>
      <c r="AI52" s="18"/>
      <c r="AJ52" s="10"/>
      <c r="AK52" s="18"/>
      <c r="AL52" s="10"/>
      <c r="AM52" s="18" t="s">
        <v>13</v>
      </c>
      <c r="AN52" s="10" t="s">
        <v>13</v>
      </c>
      <c r="AO52" s="18" t="s">
        <v>44</v>
      </c>
      <c r="AP52" s="10" t="s">
        <v>13</v>
      </c>
      <c r="AQ52" s="254"/>
      <c r="AR52" s="47"/>
    </row>
    <row r="53" spans="1:44" ht="12.75" hidden="1">
      <c r="A53" s="13" t="s">
        <v>106</v>
      </c>
      <c r="B53" s="75">
        <f t="shared" si="1"/>
        <v>6</v>
      </c>
      <c r="C53" s="88" t="s">
        <v>847</v>
      </c>
      <c r="D53" s="90">
        <v>3013156876</v>
      </c>
      <c r="E53" s="90" t="s">
        <v>42</v>
      </c>
      <c r="F53" s="10" t="s">
        <v>13</v>
      </c>
      <c r="G53" s="18" t="s">
        <v>13</v>
      </c>
      <c r="H53" s="10"/>
      <c r="I53" s="18"/>
      <c r="J53" s="10"/>
      <c r="K53" s="18" t="s">
        <v>13</v>
      </c>
      <c r="L53" s="10" t="s">
        <v>13</v>
      </c>
      <c r="M53" s="18" t="s">
        <v>44</v>
      </c>
      <c r="N53" s="10" t="s">
        <v>44</v>
      </c>
      <c r="O53" s="18" t="s">
        <v>44</v>
      </c>
      <c r="P53" s="10" t="s">
        <v>13</v>
      </c>
      <c r="Q53" s="18" t="s">
        <v>13</v>
      </c>
      <c r="R53" s="10"/>
      <c r="S53" s="18" t="s">
        <v>13</v>
      </c>
      <c r="T53" s="10" t="s">
        <v>13</v>
      </c>
      <c r="U53" s="18"/>
      <c r="V53" s="10"/>
      <c r="W53" s="18" t="s">
        <v>13</v>
      </c>
      <c r="X53" s="10" t="s">
        <v>13</v>
      </c>
      <c r="Y53" s="18" t="s">
        <v>13</v>
      </c>
      <c r="Z53" s="10" t="s">
        <v>13</v>
      </c>
      <c r="AA53" s="18"/>
      <c r="AB53" s="10"/>
      <c r="AC53" s="18"/>
      <c r="AD53" s="10"/>
      <c r="AE53" s="18"/>
      <c r="AF53" s="10" t="s">
        <v>13</v>
      </c>
      <c r="AG53" s="18" t="s">
        <v>13</v>
      </c>
      <c r="AH53" s="10"/>
      <c r="AI53" s="18"/>
      <c r="AJ53" s="10"/>
      <c r="AK53" s="18"/>
      <c r="AL53" s="10"/>
      <c r="AM53" s="18" t="s">
        <v>13</v>
      </c>
      <c r="AN53" s="10" t="s">
        <v>44</v>
      </c>
      <c r="AO53" s="18" t="s">
        <v>44</v>
      </c>
      <c r="AP53" s="10" t="s">
        <v>44</v>
      </c>
      <c r="AQ53" s="253"/>
      <c r="AR53" s="47"/>
    </row>
    <row r="54" spans="1:44" ht="12.75" hidden="1">
      <c r="A54" s="13" t="s">
        <v>106</v>
      </c>
      <c r="B54" s="75">
        <f t="shared" si="1"/>
        <v>7</v>
      </c>
      <c r="C54" s="67" t="s">
        <v>848</v>
      </c>
      <c r="D54" s="68">
        <v>3146421914</v>
      </c>
      <c r="E54" s="68" t="s">
        <v>42</v>
      </c>
      <c r="F54" s="10" t="s">
        <v>44</v>
      </c>
      <c r="G54" s="18" t="s">
        <v>44</v>
      </c>
      <c r="H54" s="10"/>
      <c r="I54" s="18"/>
      <c r="J54" s="10"/>
      <c r="K54" s="18" t="s">
        <v>13</v>
      </c>
      <c r="L54" s="10" t="s">
        <v>13</v>
      </c>
      <c r="M54" s="18" t="s">
        <v>44</v>
      </c>
      <c r="N54" s="10" t="s">
        <v>44</v>
      </c>
      <c r="O54" s="18" t="s">
        <v>44</v>
      </c>
      <c r="P54" s="10" t="s">
        <v>44</v>
      </c>
      <c r="Q54" s="18" t="s">
        <v>44</v>
      </c>
      <c r="R54" s="10"/>
      <c r="S54" s="18" t="s">
        <v>44</v>
      </c>
      <c r="T54" s="10" t="s">
        <v>44</v>
      </c>
      <c r="U54" s="18"/>
      <c r="V54" s="10"/>
      <c r="W54" s="18" t="s">
        <v>13</v>
      </c>
      <c r="X54" s="10" t="s">
        <v>13</v>
      </c>
      <c r="Y54" s="18" t="s">
        <v>13</v>
      </c>
      <c r="Z54" s="10" t="s">
        <v>13</v>
      </c>
      <c r="AA54" s="18"/>
      <c r="AB54" s="10"/>
      <c r="AC54" s="18"/>
      <c r="AD54" s="10"/>
      <c r="AE54" s="18"/>
      <c r="AF54" s="10" t="s">
        <v>44</v>
      </c>
      <c r="AG54" s="18" t="s">
        <v>44</v>
      </c>
      <c r="AH54" s="10"/>
      <c r="AI54" s="18"/>
      <c r="AJ54" s="10"/>
      <c r="AK54" s="18"/>
      <c r="AL54" s="10"/>
      <c r="AM54" s="18" t="s">
        <v>44</v>
      </c>
      <c r="AN54" s="10" t="s">
        <v>13</v>
      </c>
      <c r="AO54" s="18" t="s">
        <v>13</v>
      </c>
      <c r="AP54" s="10" t="s">
        <v>44</v>
      </c>
      <c r="AQ54" s="253"/>
      <c r="AR54" s="47"/>
    </row>
    <row r="55" spans="1:44" ht="12.75" hidden="1">
      <c r="A55" s="13" t="s">
        <v>106</v>
      </c>
      <c r="B55" s="75">
        <f t="shared" si="1"/>
        <v>8</v>
      </c>
      <c r="C55" s="88" t="s">
        <v>849</v>
      </c>
      <c r="D55" s="90">
        <v>3168052741</v>
      </c>
      <c r="E55" s="90" t="s">
        <v>42</v>
      </c>
      <c r="F55" s="10" t="s">
        <v>13</v>
      </c>
      <c r="G55" s="18" t="s">
        <v>13</v>
      </c>
      <c r="H55" s="10"/>
      <c r="I55" s="18"/>
      <c r="J55" s="10"/>
      <c r="K55" s="18" t="s">
        <v>13</v>
      </c>
      <c r="L55" s="10" t="s">
        <v>13</v>
      </c>
      <c r="M55" s="18" t="s">
        <v>44</v>
      </c>
      <c r="N55" s="10" t="s">
        <v>45</v>
      </c>
      <c r="O55" s="18" t="s">
        <v>45</v>
      </c>
      <c r="P55" s="10" t="s">
        <v>13</v>
      </c>
      <c r="Q55" s="18" t="s">
        <v>13</v>
      </c>
      <c r="R55" s="10"/>
      <c r="S55" s="18" t="s">
        <v>13</v>
      </c>
      <c r="T55" s="10" t="s">
        <v>13</v>
      </c>
      <c r="U55" s="18"/>
      <c r="V55" s="10"/>
      <c r="W55" s="18" t="s">
        <v>44</v>
      </c>
      <c r="X55" s="10" t="s">
        <v>44</v>
      </c>
      <c r="Y55" s="18" t="s">
        <v>13</v>
      </c>
      <c r="Z55" s="10" t="s">
        <v>13</v>
      </c>
      <c r="AA55" s="18"/>
      <c r="AB55" s="10"/>
      <c r="AC55" s="18"/>
      <c r="AD55" s="10"/>
      <c r="AE55" s="18"/>
      <c r="AF55" s="10" t="s">
        <v>13</v>
      </c>
      <c r="AG55" s="18" t="s">
        <v>13</v>
      </c>
      <c r="AH55" s="10"/>
      <c r="AI55" s="18"/>
      <c r="AJ55" s="10"/>
      <c r="AK55" s="18"/>
      <c r="AL55" s="10"/>
      <c r="AM55" s="18" t="s">
        <v>13</v>
      </c>
      <c r="AN55" s="10" t="s">
        <v>13</v>
      </c>
      <c r="AO55" s="18" t="s">
        <v>13</v>
      </c>
      <c r="AP55" s="10" t="s">
        <v>13</v>
      </c>
      <c r="AQ55" s="254"/>
      <c r="AR55" s="47"/>
    </row>
    <row r="56" spans="1:44" ht="12.75" hidden="1">
      <c r="A56" s="13" t="s">
        <v>106</v>
      </c>
      <c r="B56" s="75">
        <f t="shared" si="1"/>
        <v>9</v>
      </c>
      <c r="C56" s="67" t="s">
        <v>850</v>
      </c>
      <c r="D56" s="68">
        <v>3117356847</v>
      </c>
      <c r="E56" s="68" t="s">
        <v>42</v>
      </c>
      <c r="F56" s="10" t="s">
        <v>44</v>
      </c>
      <c r="G56" s="18" t="s">
        <v>44</v>
      </c>
      <c r="H56" s="10"/>
      <c r="I56" s="18"/>
      <c r="J56" s="10"/>
      <c r="K56" s="18" t="s">
        <v>13</v>
      </c>
      <c r="L56" s="10" t="s">
        <v>13</v>
      </c>
      <c r="M56" s="18" t="s">
        <v>13</v>
      </c>
      <c r="N56" s="10" t="s">
        <v>13</v>
      </c>
      <c r="O56" s="18" t="s">
        <v>13</v>
      </c>
      <c r="P56" s="10" t="s">
        <v>44</v>
      </c>
      <c r="Q56" s="18" t="s">
        <v>13</v>
      </c>
      <c r="R56" s="10"/>
      <c r="S56" s="18" t="s">
        <v>13</v>
      </c>
      <c r="T56" s="10" t="s">
        <v>13</v>
      </c>
      <c r="U56" s="18"/>
      <c r="V56" s="10"/>
      <c r="W56" s="18" t="s">
        <v>13</v>
      </c>
      <c r="X56" s="10" t="s">
        <v>13</v>
      </c>
      <c r="Y56" s="18" t="s">
        <v>44</v>
      </c>
      <c r="Z56" s="10" t="s">
        <v>44</v>
      </c>
      <c r="AA56" s="18"/>
      <c r="AB56" s="10"/>
      <c r="AC56" s="18"/>
      <c r="AD56" s="10"/>
      <c r="AE56" s="18"/>
      <c r="AF56" s="10" t="s">
        <v>13</v>
      </c>
      <c r="AG56" s="18" t="s">
        <v>13</v>
      </c>
      <c r="AH56" s="10"/>
      <c r="AI56" s="18"/>
      <c r="AJ56" s="10"/>
      <c r="AK56" s="18"/>
      <c r="AL56" s="10"/>
      <c r="AM56" s="18" t="s">
        <v>13</v>
      </c>
      <c r="AN56" s="10" t="s">
        <v>13</v>
      </c>
      <c r="AO56" s="18" t="s">
        <v>44</v>
      </c>
      <c r="AP56" s="10" t="s">
        <v>44</v>
      </c>
      <c r="AQ56" s="253"/>
      <c r="AR56" s="47"/>
    </row>
    <row r="57" spans="1:44" ht="12.75" hidden="1">
      <c r="A57" s="13" t="s">
        <v>106</v>
      </c>
      <c r="B57" s="75">
        <f t="shared" si="1"/>
        <v>10</v>
      </c>
      <c r="C57" s="88" t="s">
        <v>851</v>
      </c>
      <c r="D57" s="89">
        <v>3147007162</v>
      </c>
      <c r="E57" s="89" t="s">
        <v>42</v>
      </c>
      <c r="F57" s="10" t="s">
        <v>13</v>
      </c>
      <c r="G57" s="18" t="s">
        <v>13</v>
      </c>
      <c r="H57" s="10"/>
      <c r="I57" s="18"/>
      <c r="J57" s="10"/>
      <c r="K57" s="18" t="s">
        <v>13</v>
      </c>
      <c r="L57" s="10" t="s">
        <v>13</v>
      </c>
      <c r="M57" s="18" t="s">
        <v>13</v>
      </c>
      <c r="N57" s="10" t="s">
        <v>13</v>
      </c>
      <c r="O57" s="18" t="s">
        <v>13</v>
      </c>
      <c r="P57" s="10" t="s">
        <v>44</v>
      </c>
      <c r="Q57" s="18" t="s">
        <v>44</v>
      </c>
      <c r="R57" s="10"/>
      <c r="S57" s="18" t="s">
        <v>44</v>
      </c>
      <c r="T57" s="10" t="s">
        <v>44</v>
      </c>
      <c r="U57" s="18"/>
      <c r="V57" s="10"/>
      <c r="W57" s="18" t="s">
        <v>44</v>
      </c>
      <c r="X57" s="10" t="s">
        <v>44</v>
      </c>
      <c r="Y57" s="18" t="s">
        <v>44</v>
      </c>
      <c r="Z57" s="10" t="s">
        <v>44</v>
      </c>
      <c r="AA57" s="18"/>
      <c r="AB57" s="10"/>
      <c r="AC57" s="18"/>
      <c r="AD57" s="10"/>
      <c r="AE57" s="18"/>
      <c r="AF57" s="10" t="s">
        <v>44</v>
      </c>
      <c r="AG57" s="18" t="s">
        <v>44</v>
      </c>
      <c r="AH57" s="10"/>
      <c r="AI57" s="18"/>
      <c r="AJ57" s="10"/>
      <c r="AK57" s="18"/>
      <c r="AL57" s="10"/>
      <c r="AM57" s="18" t="s">
        <v>13</v>
      </c>
      <c r="AN57" s="10" t="s">
        <v>44</v>
      </c>
      <c r="AO57" s="18" t="s">
        <v>13</v>
      </c>
      <c r="AP57" s="10" t="s">
        <v>44</v>
      </c>
      <c r="AQ57" s="19"/>
      <c r="AR57" s="47"/>
    </row>
    <row r="58" spans="1:44" ht="12.75" hidden="1">
      <c r="A58" s="13" t="s">
        <v>106</v>
      </c>
      <c r="B58" s="75">
        <f t="shared" si="1"/>
        <v>11</v>
      </c>
      <c r="C58" s="351" t="s">
        <v>852</v>
      </c>
      <c r="D58" s="352">
        <v>3046285724</v>
      </c>
      <c r="E58" s="68" t="s">
        <v>42</v>
      </c>
      <c r="F58" s="10" t="s">
        <v>13</v>
      </c>
      <c r="G58" s="18" t="s">
        <v>13</v>
      </c>
      <c r="H58" s="10"/>
      <c r="I58" s="18"/>
      <c r="J58" s="10"/>
      <c r="K58" s="18" t="s">
        <v>13</v>
      </c>
      <c r="L58" s="10" t="s">
        <v>13</v>
      </c>
      <c r="M58" s="18" t="s">
        <v>44</v>
      </c>
      <c r="N58" s="10" t="s">
        <v>44</v>
      </c>
      <c r="O58" s="18" t="s">
        <v>44</v>
      </c>
      <c r="P58" s="10" t="s">
        <v>13</v>
      </c>
      <c r="Q58" s="18" t="s">
        <v>13</v>
      </c>
      <c r="R58" s="10"/>
      <c r="S58" s="18" t="s">
        <v>13</v>
      </c>
      <c r="T58" s="10" t="s">
        <v>13</v>
      </c>
      <c r="U58" s="18"/>
      <c r="V58" s="10"/>
      <c r="W58" s="18" t="s">
        <v>13</v>
      </c>
      <c r="X58" s="10" t="s">
        <v>13</v>
      </c>
      <c r="Y58" s="18" t="s">
        <v>13</v>
      </c>
      <c r="Z58" s="10" t="s">
        <v>13</v>
      </c>
      <c r="AA58" s="18"/>
      <c r="AB58" s="10"/>
      <c r="AC58" s="18"/>
      <c r="AD58" s="10"/>
      <c r="AE58" s="18"/>
      <c r="AF58" s="10" t="s">
        <v>13</v>
      </c>
      <c r="AG58" s="18" t="s">
        <v>13</v>
      </c>
      <c r="AH58" s="10"/>
      <c r="AI58" s="18"/>
      <c r="AJ58" s="10"/>
      <c r="AK58" s="18"/>
      <c r="AL58" s="10"/>
      <c r="AM58" s="18" t="s">
        <v>13</v>
      </c>
      <c r="AN58" s="10" t="s">
        <v>13</v>
      </c>
      <c r="AO58" s="18" t="s">
        <v>13</v>
      </c>
      <c r="AP58" s="10" t="s">
        <v>13</v>
      </c>
      <c r="AQ58" s="253"/>
      <c r="AR58" s="47"/>
    </row>
    <row r="59" spans="1:44" ht="12.75" hidden="1">
      <c r="A59" s="13" t="s">
        <v>106</v>
      </c>
      <c r="B59" s="75">
        <f t="shared" si="1"/>
        <v>12</v>
      </c>
      <c r="C59" s="88" t="s">
        <v>853</v>
      </c>
      <c r="D59" s="90">
        <v>3162323782</v>
      </c>
      <c r="E59" s="90" t="s">
        <v>42</v>
      </c>
      <c r="F59" s="10" t="s">
        <v>13</v>
      </c>
      <c r="G59" s="18" t="s">
        <v>13</v>
      </c>
      <c r="H59" s="10"/>
      <c r="I59" s="18"/>
      <c r="J59" s="10"/>
      <c r="K59" s="18" t="s">
        <v>13</v>
      </c>
      <c r="L59" s="10" t="s">
        <v>13</v>
      </c>
      <c r="M59" s="18" t="s">
        <v>13</v>
      </c>
      <c r="N59" s="10" t="s">
        <v>13</v>
      </c>
      <c r="O59" s="18" t="s">
        <v>13</v>
      </c>
      <c r="P59" s="10" t="s">
        <v>13</v>
      </c>
      <c r="Q59" s="18" t="s">
        <v>13</v>
      </c>
      <c r="R59" s="10"/>
      <c r="S59" s="18" t="s">
        <v>13</v>
      </c>
      <c r="T59" s="10" t="s">
        <v>13</v>
      </c>
      <c r="U59" s="18"/>
      <c r="V59" s="10"/>
      <c r="W59" s="18" t="s">
        <v>13</v>
      </c>
      <c r="X59" s="10" t="s">
        <v>13</v>
      </c>
      <c r="Y59" s="18" t="s">
        <v>13</v>
      </c>
      <c r="Z59" s="10" t="s">
        <v>13</v>
      </c>
      <c r="AA59" s="18"/>
      <c r="AB59" s="10"/>
      <c r="AC59" s="18"/>
      <c r="AD59" s="10"/>
      <c r="AE59" s="18"/>
      <c r="AF59" s="10" t="s">
        <v>100</v>
      </c>
      <c r="AG59" s="18" t="s">
        <v>100</v>
      </c>
      <c r="AH59" s="10"/>
      <c r="AI59" s="18"/>
      <c r="AJ59" s="10"/>
      <c r="AK59" s="18"/>
      <c r="AL59" s="10"/>
      <c r="AM59" s="18" t="s">
        <v>13</v>
      </c>
      <c r="AN59" s="10" t="s">
        <v>13</v>
      </c>
      <c r="AO59" s="18" t="s">
        <v>100</v>
      </c>
      <c r="AP59" s="10" t="s">
        <v>13</v>
      </c>
      <c r="AQ59" s="19"/>
      <c r="AR59" s="47"/>
    </row>
    <row r="60" spans="1:44" ht="12.75" hidden="1">
      <c r="A60" s="13" t="s">
        <v>106</v>
      </c>
      <c r="B60" s="75">
        <f t="shared" si="1"/>
        <v>13</v>
      </c>
      <c r="C60" s="67" t="s">
        <v>854</v>
      </c>
      <c r="D60" s="68">
        <v>3108904350</v>
      </c>
      <c r="E60" s="68" t="s">
        <v>42</v>
      </c>
      <c r="F60" s="10" t="s">
        <v>44</v>
      </c>
      <c r="G60" s="18" t="s">
        <v>44</v>
      </c>
      <c r="H60" s="10"/>
      <c r="I60" s="18"/>
      <c r="J60" s="10"/>
      <c r="K60" s="18" t="s">
        <v>13</v>
      </c>
      <c r="L60" s="10" t="s">
        <v>13</v>
      </c>
      <c r="M60" s="18" t="s">
        <v>44</v>
      </c>
      <c r="N60" s="10" t="s">
        <v>44</v>
      </c>
      <c r="O60" s="18" t="s">
        <v>44</v>
      </c>
      <c r="P60" s="10" t="s">
        <v>13</v>
      </c>
      <c r="Q60" s="18" t="s">
        <v>13</v>
      </c>
      <c r="R60" s="10"/>
      <c r="S60" s="18" t="s">
        <v>13</v>
      </c>
      <c r="T60" s="10" t="s">
        <v>13</v>
      </c>
      <c r="U60" s="18"/>
      <c r="V60" s="10"/>
      <c r="W60" s="18" t="s">
        <v>13</v>
      </c>
      <c r="X60" s="10" t="s">
        <v>13</v>
      </c>
      <c r="Y60" s="18" t="s">
        <v>44</v>
      </c>
      <c r="Z60" s="10" t="s">
        <v>44</v>
      </c>
      <c r="AA60" s="18"/>
      <c r="AB60" s="10"/>
      <c r="AC60" s="18"/>
      <c r="AD60" s="10"/>
      <c r="AE60" s="18"/>
      <c r="AF60" s="10" t="s">
        <v>13</v>
      </c>
      <c r="AG60" s="18" t="s">
        <v>13</v>
      </c>
      <c r="AH60" s="10"/>
      <c r="AI60" s="18"/>
      <c r="AJ60" s="10"/>
      <c r="AK60" s="18"/>
      <c r="AL60" s="10"/>
      <c r="AM60" s="18" t="s">
        <v>13</v>
      </c>
      <c r="AN60" s="10" t="s">
        <v>44</v>
      </c>
      <c r="AO60" s="18" t="s">
        <v>13</v>
      </c>
      <c r="AP60" s="10" t="s">
        <v>13</v>
      </c>
      <c r="AQ60" s="253"/>
      <c r="AR60" s="47"/>
    </row>
    <row r="61" spans="1:44" ht="12.75" hidden="1">
      <c r="A61" s="13" t="s">
        <v>106</v>
      </c>
      <c r="B61" s="75">
        <f t="shared" si="1"/>
        <v>14</v>
      </c>
      <c r="C61" s="92" t="s">
        <v>855</v>
      </c>
      <c r="D61" s="90">
        <v>3217051422</v>
      </c>
      <c r="E61" s="90" t="s">
        <v>47</v>
      </c>
      <c r="F61" s="10"/>
      <c r="G61" s="18"/>
      <c r="H61" s="10"/>
      <c r="I61" s="18"/>
      <c r="J61" s="10"/>
      <c r="K61" s="18"/>
      <c r="L61" s="10"/>
      <c r="M61" s="18"/>
      <c r="N61" s="10"/>
      <c r="O61" s="18"/>
      <c r="P61" s="10"/>
      <c r="Q61" s="18"/>
      <c r="R61" s="10"/>
      <c r="S61" s="18"/>
      <c r="T61" s="10"/>
      <c r="U61" s="18"/>
      <c r="V61" s="10"/>
      <c r="W61" s="18"/>
      <c r="X61" s="10"/>
      <c r="Y61" s="18"/>
      <c r="Z61" s="10"/>
      <c r="AA61" s="18"/>
      <c r="AB61" s="10"/>
      <c r="AC61" s="18"/>
      <c r="AD61" s="10"/>
      <c r="AE61" s="18"/>
      <c r="AF61" s="10"/>
      <c r="AG61" s="18"/>
      <c r="AH61" s="10"/>
      <c r="AI61" s="18"/>
      <c r="AJ61" s="10"/>
      <c r="AK61" s="18"/>
      <c r="AL61" s="10"/>
      <c r="AM61" s="18"/>
      <c r="AN61" s="10"/>
      <c r="AO61" s="18"/>
      <c r="AP61" s="10"/>
      <c r="AQ61" s="254"/>
      <c r="AR61" s="52"/>
    </row>
    <row r="62" spans="1:44" ht="12.75" hidden="1">
      <c r="A62" s="13" t="s">
        <v>106</v>
      </c>
      <c r="B62" s="75">
        <f t="shared" si="1"/>
        <v>15</v>
      </c>
      <c r="C62" s="88" t="s">
        <v>856</v>
      </c>
      <c r="D62" s="90">
        <v>3194307102</v>
      </c>
      <c r="E62" s="90" t="s">
        <v>42</v>
      </c>
      <c r="F62" s="10" t="s">
        <v>13</v>
      </c>
      <c r="G62" s="11" t="s">
        <v>13</v>
      </c>
      <c r="H62" s="10"/>
      <c r="I62" s="11"/>
      <c r="J62" s="10"/>
      <c r="K62" s="11" t="s">
        <v>13</v>
      </c>
      <c r="L62" s="10" t="s">
        <v>13</v>
      </c>
      <c r="M62" s="11" t="s">
        <v>13</v>
      </c>
      <c r="N62" s="10" t="s">
        <v>13</v>
      </c>
      <c r="O62" s="11" t="s">
        <v>13</v>
      </c>
      <c r="P62" s="10" t="s">
        <v>13</v>
      </c>
      <c r="Q62" s="11" t="s">
        <v>13</v>
      </c>
      <c r="R62" s="10"/>
      <c r="S62" s="11" t="s">
        <v>13</v>
      </c>
      <c r="T62" s="10" t="s">
        <v>13</v>
      </c>
      <c r="U62" s="169"/>
      <c r="V62" s="46"/>
      <c r="W62" s="11" t="s">
        <v>13</v>
      </c>
      <c r="X62" s="10" t="s">
        <v>13</v>
      </c>
      <c r="Y62" s="11" t="s">
        <v>13</v>
      </c>
      <c r="Z62" s="10" t="s">
        <v>13</v>
      </c>
      <c r="AA62" s="11"/>
      <c r="AB62" s="10"/>
      <c r="AC62" s="11"/>
      <c r="AD62" s="10"/>
      <c r="AE62" s="11"/>
      <c r="AF62" s="10" t="s">
        <v>13</v>
      </c>
      <c r="AG62" s="11" t="s">
        <v>13</v>
      </c>
      <c r="AH62" s="10"/>
      <c r="AI62" s="11"/>
      <c r="AJ62" s="10"/>
      <c r="AK62" s="11"/>
      <c r="AL62" s="10"/>
      <c r="AM62" s="11" t="s">
        <v>13</v>
      </c>
      <c r="AN62" s="10" t="s">
        <v>13</v>
      </c>
      <c r="AO62" s="11" t="s">
        <v>13</v>
      </c>
      <c r="AP62" s="10" t="s">
        <v>13</v>
      </c>
      <c r="AQ62" s="87"/>
      <c r="AR62" s="52"/>
    </row>
    <row r="63" spans="1:44" ht="12.75" hidden="1">
      <c r="A63" s="13" t="s">
        <v>106</v>
      </c>
      <c r="B63" s="75">
        <f t="shared" si="1"/>
        <v>16</v>
      </c>
      <c r="C63" s="67" t="s">
        <v>857</v>
      </c>
      <c r="D63" s="68">
        <v>3126391153</v>
      </c>
      <c r="E63" s="68" t="s">
        <v>47</v>
      </c>
      <c r="F63" s="10"/>
      <c r="G63" s="11"/>
      <c r="H63" s="10"/>
      <c r="I63" s="11"/>
      <c r="J63" s="10"/>
      <c r="K63" s="11"/>
      <c r="L63" s="10"/>
      <c r="M63" s="11"/>
      <c r="N63" s="10" t="s">
        <v>13</v>
      </c>
      <c r="O63" s="11" t="s">
        <v>13</v>
      </c>
      <c r="P63" s="10"/>
      <c r="Q63" s="11"/>
      <c r="R63" s="10"/>
      <c r="S63" s="11"/>
      <c r="T63" s="10"/>
      <c r="U63" s="169"/>
      <c r="V63" s="46"/>
      <c r="W63" s="11"/>
      <c r="X63" s="10"/>
      <c r="Y63" s="11"/>
      <c r="Z63" s="10"/>
      <c r="AA63" s="11"/>
      <c r="AB63" s="10"/>
      <c r="AC63" s="11"/>
      <c r="AD63" s="10"/>
      <c r="AE63" s="11"/>
      <c r="AF63" s="10"/>
      <c r="AG63" s="11"/>
      <c r="AH63" s="10"/>
      <c r="AI63" s="11"/>
      <c r="AJ63" s="10"/>
      <c r="AK63" s="11"/>
      <c r="AL63" s="10"/>
      <c r="AM63" s="11"/>
      <c r="AN63" s="10"/>
      <c r="AO63" s="11"/>
      <c r="AP63" s="10"/>
      <c r="AQ63" s="91"/>
      <c r="AR63" s="47"/>
    </row>
    <row r="64" spans="1:44" ht="12.75" hidden="1">
      <c r="A64" s="13" t="s">
        <v>106</v>
      </c>
      <c r="B64" s="75">
        <f t="shared" si="1"/>
        <v>17</v>
      </c>
      <c r="C64" s="88" t="s">
        <v>858</v>
      </c>
      <c r="D64" s="90">
        <v>3105110197</v>
      </c>
      <c r="E64" s="90" t="s">
        <v>42</v>
      </c>
      <c r="F64" s="10" t="s">
        <v>44</v>
      </c>
      <c r="G64" s="11" t="s">
        <v>44</v>
      </c>
      <c r="H64" s="10"/>
      <c r="I64" s="11"/>
      <c r="J64" s="10"/>
      <c r="K64" s="11" t="s">
        <v>44</v>
      </c>
      <c r="L64" s="10" t="s">
        <v>44</v>
      </c>
      <c r="M64" s="11" t="s">
        <v>44</v>
      </c>
      <c r="N64" s="10" t="s">
        <v>13</v>
      </c>
      <c r="O64" s="11" t="s">
        <v>13</v>
      </c>
      <c r="P64" s="10" t="s">
        <v>13</v>
      </c>
      <c r="Q64" s="11" t="s">
        <v>13</v>
      </c>
      <c r="R64" s="10"/>
      <c r="S64" s="11" t="s">
        <v>13</v>
      </c>
      <c r="T64" s="10" t="s">
        <v>13</v>
      </c>
      <c r="U64" s="169"/>
      <c r="V64" s="46"/>
      <c r="W64" s="11" t="s">
        <v>13</v>
      </c>
      <c r="X64" s="10" t="s">
        <v>13</v>
      </c>
      <c r="Y64" s="11" t="s">
        <v>13</v>
      </c>
      <c r="Z64" s="10" t="s">
        <v>13</v>
      </c>
      <c r="AA64" s="11"/>
      <c r="AB64" s="10"/>
      <c r="AC64" s="11"/>
      <c r="AD64" s="10"/>
      <c r="AE64" s="11"/>
      <c r="AF64" s="10" t="s">
        <v>13</v>
      </c>
      <c r="AG64" s="11" t="s">
        <v>13</v>
      </c>
      <c r="AH64" s="10"/>
      <c r="AI64" s="11"/>
      <c r="AJ64" s="10"/>
      <c r="AK64" s="11"/>
      <c r="AL64" s="10"/>
      <c r="AM64" s="11" t="s">
        <v>44</v>
      </c>
      <c r="AN64" s="10" t="s">
        <v>13</v>
      </c>
      <c r="AO64" s="11" t="s">
        <v>13</v>
      </c>
      <c r="AP64" s="10" t="s">
        <v>44</v>
      </c>
      <c r="AQ64" s="91"/>
      <c r="AR64" s="47"/>
    </row>
    <row r="65" spans="1:44" ht="25.5" hidden="1">
      <c r="A65" s="13" t="s">
        <v>106</v>
      </c>
      <c r="B65" s="75">
        <f t="shared" si="1"/>
        <v>18</v>
      </c>
      <c r="C65" s="67" t="s">
        <v>859</v>
      </c>
      <c r="D65" s="66" t="s">
        <v>860</v>
      </c>
      <c r="E65" s="66" t="s">
        <v>42</v>
      </c>
      <c r="F65" s="10" t="s">
        <v>13</v>
      </c>
      <c r="G65" s="353" t="s">
        <v>13</v>
      </c>
      <c r="H65" s="10"/>
      <c r="I65" s="11"/>
      <c r="J65" s="10"/>
      <c r="K65" s="11" t="s">
        <v>13</v>
      </c>
      <c r="L65" s="10" t="s">
        <v>13</v>
      </c>
      <c r="M65" s="11" t="s">
        <v>13</v>
      </c>
      <c r="N65" s="10" t="s">
        <v>13</v>
      </c>
      <c r="O65" s="11" t="s">
        <v>13</v>
      </c>
      <c r="P65" s="10" t="s">
        <v>13</v>
      </c>
      <c r="Q65" s="11" t="s">
        <v>13</v>
      </c>
      <c r="R65" s="10"/>
      <c r="S65" s="11" t="s">
        <v>13</v>
      </c>
      <c r="T65" s="10" t="s">
        <v>13</v>
      </c>
      <c r="U65" s="169"/>
      <c r="V65" s="46"/>
      <c r="W65" s="11" t="s">
        <v>13</v>
      </c>
      <c r="X65" s="10" t="s">
        <v>13</v>
      </c>
      <c r="Y65" s="11" t="s">
        <v>44</v>
      </c>
      <c r="Z65" s="10" t="s">
        <v>44</v>
      </c>
      <c r="AA65" s="11"/>
      <c r="AB65" s="10"/>
      <c r="AC65" s="11"/>
      <c r="AD65" s="10"/>
      <c r="AE65" s="11"/>
      <c r="AF65" s="10" t="s">
        <v>44</v>
      </c>
      <c r="AG65" s="11" t="s">
        <v>44</v>
      </c>
      <c r="AH65" s="10"/>
      <c r="AI65" s="11"/>
      <c r="AJ65" s="10"/>
      <c r="AK65" s="353"/>
      <c r="AL65" s="10"/>
      <c r="AM65" s="11" t="s">
        <v>13</v>
      </c>
      <c r="AN65" s="10" t="s">
        <v>13</v>
      </c>
      <c r="AO65" s="11" t="s">
        <v>13</v>
      </c>
      <c r="AP65" s="10" t="s">
        <v>13</v>
      </c>
      <c r="AQ65" s="87"/>
      <c r="AR65" s="52"/>
    </row>
    <row r="66" spans="1:44" ht="12.75" hidden="1">
      <c r="A66" s="13" t="s">
        <v>106</v>
      </c>
      <c r="B66" s="75">
        <f t="shared" si="1"/>
        <v>19</v>
      </c>
      <c r="C66" s="67" t="s">
        <v>861</v>
      </c>
      <c r="D66" s="68">
        <v>3147477838</v>
      </c>
      <c r="E66" s="68" t="s">
        <v>42</v>
      </c>
      <c r="F66" s="10" t="s">
        <v>13</v>
      </c>
      <c r="G66" s="11" t="s">
        <v>13</v>
      </c>
      <c r="H66" s="10"/>
      <c r="I66" s="11"/>
      <c r="J66" s="10"/>
      <c r="K66" s="11" t="s">
        <v>44</v>
      </c>
      <c r="L66" s="10" t="s">
        <v>44</v>
      </c>
      <c r="M66" s="11" t="s">
        <v>44</v>
      </c>
      <c r="N66" s="10" t="s">
        <v>13</v>
      </c>
      <c r="O66" s="11" t="s">
        <v>13</v>
      </c>
      <c r="P66" s="10" t="s">
        <v>13</v>
      </c>
      <c r="Q66" s="11" t="s">
        <v>13</v>
      </c>
      <c r="R66" s="10"/>
      <c r="S66" s="11" t="s">
        <v>13</v>
      </c>
      <c r="T66" s="10" t="s">
        <v>13</v>
      </c>
      <c r="U66" s="169"/>
      <c r="V66" s="46"/>
      <c r="W66" s="11" t="s">
        <v>13</v>
      </c>
      <c r="X66" s="10" t="s">
        <v>13</v>
      </c>
      <c r="Y66" s="11" t="s">
        <v>13</v>
      </c>
      <c r="Z66" s="10" t="s">
        <v>13</v>
      </c>
      <c r="AA66" s="11"/>
      <c r="AB66" s="10"/>
      <c r="AC66" s="11"/>
      <c r="AD66" s="10"/>
      <c r="AE66" s="11"/>
      <c r="AF66" s="10" t="s">
        <v>44</v>
      </c>
      <c r="AG66" s="11" t="s">
        <v>44</v>
      </c>
      <c r="AH66" s="10"/>
      <c r="AI66" s="11"/>
      <c r="AJ66" s="10"/>
      <c r="AK66" s="11"/>
      <c r="AL66" s="10"/>
      <c r="AM66" s="11" t="s">
        <v>13</v>
      </c>
      <c r="AN66" s="10" t="s">
        <v>13</v>
      </c>
      <c r="AO66" s="11" t="s">
        <v>13</v>
      </c>
      <c r="AP66" s="10" t="s">
        <v>13</v>
      </c>
      <c r="AQ66" s="87"/>
      <c r="AR66" s="52"/>
    </row>
    <row r="67" spans="1:44" ht="12.75" hidden="1">
      <c r="A67" s="13" t="s">
        <v>106</v>
      </c>
      <c r="B67" s="75">
        <f t="shared" si="1"/>
        <v>20</v>
      </c>
      <c r="C67" s="88" t="s">
        <v>862</v>
      </c>
      <c r="D67" s="90">
        <v>3022555610</v>
      </c>
      <c r="E67" s="90" t="s">
        <v>80</v>
      </c>
      <c r="F67" s="10"/>
      <c r="G67" s="11"/>
      <c r="H67" s="10"/>
      <c r="I67" s="11"/>
      <c r="J67" s="10"/>
      <c r="K67" s="11"/>
      <c r="L67" s="10"/>
      <c r="M67" s="11"/>
      <c r="N67" s="10"/>
      <c r="O67" s="11"/>
      <c r="P67" s="10"/>
      <c r="Q67" s="11"/>
      <c r="R67" s="10"/>
      <c r="S67" s="11"/>
      <c r="T67" s="10"/>
      <c r="U67" s="172"/>
      <c r="V67" s="285"/>
      <c r="W67" s="11"/>
      <c r="X67" s="10"/>
      <c r="Y67" s="11"/>
      <c r="Z67" s="10"/>
      <c r="AA67" s="11"/>
      <c r="AB67" s="10"/>
      <c r="AC67" s="11"/>
      <c r="AD67" s="10"/>
      <c r="AE67" s="11"/>
      <c r="AF67" s="10"/>
      <c r="AG67" s="11"/>
      <c r="AH67" s="10"/>
      <c r="AI67" s="11"/>
      <c r="AJ67" s="10"/>
      <c r="AK67" s="11"/>
      <c r="AL67" s="10"/>
      <c r="AM67" s="11"/>
      <c r="AN67" s="10"/>
      <c r="AO67" s="11"/>
      <c r="AP67" s="10" t="s">
        <v>13</v>
      </c>
      <c r="AQ67" s="91"/>
      <c r="AR67" s="47"/>
    </row>
    <row r="68" spans="1:44" ht="12.75" hidden="1">
      <c r="A68" s="13" t="s">
        <v>106</v>
      </c>
      <c r="B68" s="75">
        <f t="shared" si="1"/>
        <v>21</v>
      </c>
      <c r="C68" s="67" t="s">
        <v>863</v>
      </c>
      <c r="D68" s="68">
        <v>3104344841</v>
      </c>
      <c r="E68" s="68" t="s">
        <v>42</v>
      </c>
      <c r="F68" s="10" t="s">
        <v>13</v>
      </c>
      <c r="G68" s="11" t="s">
        <v>13</v>
      </c>
      <c r="H68" s="10"/>
      <c r="I68" s="11"/>
      <c r="J68" s="10"/>
      <c r="K68" s="11" t="s">
        <v>100</v>
      </c>
      <c r="L68" s="10" t="s">
        <v>100</v>
      </c>
      <c r="M68" s="11" t="s">
        <v>13</v>
      </c>
      <c r="N68" s="10" t="s">
        <v>13</v>
      </c>
      <c r="O68" s="11" t="s">
        <v>13</v>
      </c>
      <c r="P68" s="10" t="s">
        <v>13</v>
      </c>
      <c r="Q68" s="11" t="s">
        <v>13</v>
      </c>
      <c r="R68" s="10"/>
      <c r="S68" s="11" t="s">
        <v>13</v>
      </c>
      <c r="T68" s="10" t="s">
        <v>13</v>
      </c>
      <c r="U68" s="169"/>
      <c r="V68" s="46"/>
      <c r="W68" s="11" t="s">
        <v>13</v>
      </c>
      <c r="X68" s="10" t="s">
        <v>13</v>
      </c>
      <c r="Y68" s="11" t="s">
        <v>13</v>
      </c>
      <c r="Z68" s="10" t="s">
        <v>13</v>
      </c>
      <c r="AA68" s="11"/>
      <c r="AB68" s="10"/>
      <c r="AC68" s="11"/>
      <c r="AD68" s="10"/>
      <c r="AE68" s="11"/>
      <c r="AF68" s="10" t="s">
        <v>13</v>
      </c>
      <c r="AG68" s="11" t="s">
        <v>13</v>
      </c>
      <c r="AH68" s="10"/>
      <c r="AI68" s="11"/>
      <c r="AJ68" s="10"/>
      <c r="AK68" s="11"/>
      <c r="AL68" s="10"/>
      <c r="AM68" s="11" t="s">
        <v>13</v>
      </c>
      <c r="AN68" s="10" t="s">
        <v>13</v>
      </c>
      <c r="AO68" s="11" t="s">
        <v>13</v>
      </c>
      <c r="AP68" s="10" t="s">
        <v>13</v>
      </c>
      <c r="AQ68" s="87"/>
      <c r="AR68" s="47"/>
    </row>
    <row r="69" spans="1:44" ht="12.75" hidden="1">
      <c r="A69" s="13" t="s">
        <v>106</v>
      </c>
      <c r="B69" s="75">
        <f t="shared" si="1"/>
        <v>22</v>
      </c>
      <c r="C69" s="92" t="s">
        <v>864</v>
      </c>
      <c r="D69" s="90">
        <v>3114342639</v>
      </c>
      <c r="E69" s="90" t="s">
        <v>47</v>
      </c>
      <c r="F69" s="22"/>
      <c r="G69" s="11"/>
      <c r="H69" s="10"/>
      <c r="I69" s="11"/>
      <c r="J69" s="10"/>
      <c r="K69" s="11"/>
      <c r="L69" s="10"/>
      <c r="M69" s="11"/>
      <c r="N69" s="10"/>
      <c r="O69" s="11"/>
      <c r="P69" s="10"/>
      <c r="Q69" s="11"/>
      <c r="R69" s="10"/>
      <c r="S69" s="11"/>
      <c r="T69" s="10"/>
      <c r="U69" s="172"/>
      <c r="V69" s="285"/>
      <c r="W69" s="11"/>
      <c r="X69" s="10"/>
      <c r="Y69" s="11"/>
      <c r="Z69" s="10"/>
      <c r="AA69" s="11"/>
      <c r="AB69" s="10"/>
      <c r="AC69" s="11"/>
      <c r="AD69" s="10"/>
      <c r="AE69" s="11"/>
      <c r="AF69" s="10"/>
      <c r="AG69" s="11"/>
      <c r="AH69" s="10"/>
      <c r="AI69" s="11"/>
      <c r="AJ69" s="22"/>
      <c r="AK69" s="11"/>
      <c r="AL69" s="10"/>
      <c r="AM69" s="11"/>
      <c r="AN69" s="10"/>
      <c r="AO69" s="11"/>
      <c r="AP69" s="10"/>
      <c r="AQ69" s="87"/>
      <c r="AR69" s="52"/>
    </row>
    <row r="70" spans="1:44" ht="12.75" hidden="1">
      <c r="A70" s="13" t="s">
        <v>106</v>
      </c>
      <c r="B70" s="75">
        <f t="shared" si="1"/>
        <v>23</v>
      </c>
      <c r="C70" s="121" t="s">
        <v>865</v>
      </c>
      <c r="D70" s="68"/>
      <c r="E70" s="68" t="s">
        <v>42</v>
      </c>
      <c r="F70" s="10" t="s">
        <v>13</v>
      </c>
      <c r="G70" s="11" t="s">
        <v>13</v>
      </c>
      <c r="H70" s="10"/>
      <c r="I70" s="11"/>
      <c r="J70" s="10"/>
      <c r="K70" s="11" t="s">
        <v>13</v>
      </c>
      <c r="L70" s="10" t="s">
        <v>13</v>
      </c>
      <c r="M70" s="11" t="s">
        <v>13</v>
      </c>
      <c r="N70" s="10" t="s">
        <v>13</v>
      </c>
      <c r="O70" s="11" t="s">
        <v>13</v>
      </c>
      <c r="P70" s="10" t="s">
        <v>13</v>
      </c>
      <c r="Q70" s="11" t="s">
        <v>13</v>
      </c>
      <c r="R70" s="10"/>
      <c r="S70" s="11" t="s">
        <v>13</v>
      </c>
      <c r="T70" s="10" t="s">
        <v>13</v>
      </c>
      <c r="U70" s="169"/>
      <c r="V70" s="46"/>
      <c r="W70" s="11" t="s">
        <v>13</v>
      </c>
      <c r="X70" s="10" t="s">
        <v>13</v>
      </c>
      <c r="Y70" s="11" t="s">
        <v>44</v>
      </c>
      <c r="Z70" s="10" t="s">
        <v>44</v>
      </c>
      <c r="AA70" s="11"/>
      <c r="AB70" s="10"/>
      <c r="AC70" s="11"/>
      <c r="AD70" s="10"/>
      <c r="AE70" s="11"/>
      <c r="AF70" s="10" t="s">
        <v>44</v>
      </c>
      <c r="AG70" s="11"/>
      <c r="AH70" s="10"/>
      <c r="AI70" s="11"/>
      <c r="AJ70" s="10"/>
      <c r="AK70" s="11"/>
      <c r="AL70" s="10"/>
      <c r="AM70" s="11" t="s">
        <v>13</v>
      </c>
      <c r="AN70" s="10" t="s">
        <v>44</v>
      </c>
      <c r="AO70" s="11" t="s">
        <v>13</v>
      </c>
      <c r="AP70" s="10" t="s">
        <v>13</v>
      </c>
      <c r="AQ70" s="87"/>
      <c r="AR70" s="52"/>
    </row>
    <row r="71" spans="1:44" ht="12.75" hidden="1">
      <c r="A71" s="13" t="s">
        <v>106</v>
      </c>
      <c r="B71" s="75">
        <f t="shared" si="1"/>
        <v>24</v>
      </c>
      <c r="C71" s="67" t="s">
        <v>866</v>
      </c>
      <c r="D71" s="68">
        <v>3003612429</v>
      </c>
      <c r="E71" s="68" t="s">
        <v>47</v>
      </c>
      <c r="F71" s="22"/>
      <c r="G71" s="11"/>
      <c r="H71" s="10"/>
      <c r="I71" s="11"/>
      <c r="J71" s="10"/>
      <c r="K71" s="11"/>
      <c r="L71" s="10"/>
      <c r="M71" s="11"/>
      <c r="N71" s="10"/>
      <c r="O71" s="11"/>
      <c r="P71" s="10"/>
      <c r="Q71" s="11"/>
      <c r="R71" s="10"/>
      <c r="S71" s="11"/>
      <c r="T71" s="10"/>
      <c r="U71" s="172"/>
      <c r="V71" s="285"/>
      <c r="W71" s="11"/>
      <c r="X71" s="10"/>
      <c r="Y71" s="11"/>
      <c r="Z71" s="10"/>
      <c r="AA71" s="11"/>
      <c r="AB71" s="10"/>
      <c r="AC71" s="11"/>
      <c r="AD71" s="10"/>
      <c r="AE71" s="11"/>
      <c r="AF71" s="10"/>
      <c r="AG71" s="11"/>
      <c r="AH71" s="10"/>
      <c r="AI71" s="11"/>
      <c r="AJ71" s="22"/>
      <c r="AK71" s="11"/>
      <c r="AL71" s="10"/>
      <c r="AM71" s="11"/>
      <c r="AN71" s="10"/>
      <c r="AO71" s="11"/>
      <c r="AP71" s="10"/>
      <c r="AQ71" s="87"/>
      <c r="AR71" s="52"/>
    </row>
    <row r="72" spans="1:44" ht="12.75" hidden="1">
      <c r="A72" s="13" t="s">
        <v>106</v>
      </c>
      <c r="B72" s="75">
        <f t="shared" si="1"/>
        <v>25</v>
      </c>
      <c r="C72" s="88" t="s">
        <v>867</v>
      </c>
      <c r="D72" s="90">
        <v>3006994743</v>
      </c>
      <c r="E72" s="90" t="s">
        <v>42</v>
      </c>
      <c r="F72" s="10" t="s">
        <v>13</v>
      </c>
      <c r="G72" s="11" t="s">
        <v>13</v>
      </c>
      <c r="H72" s="10"/>
      <c r="I72" s="11"/>
      <c r="J72" s="10"/>
      <c r="K72" s="11" t="s">
        <v>13</v>
      </c>
      <c r="L72" s="10" t="s">
        <v>13</v>
      </c>
      <c r="M72" s="11" t="s">
        <v>13</v>
      </c>
      <c r="N72" s="10" t="s">
        <v>13</v>
      </c>
      <c r="O72" s="11" t="s">
        <v>13</v>
      </c>
      <c r="P72" s="10" t="s">
        <v>13</v>
      </c>
      <c r="Q72" s="11" t="s">
        <v>13</v>
      </c>
      <c r="R72" s="10"/>
      <c r="S72" s="11" t="s">
        <v>13</v>
      </c>
      <c r="T72" s="10" t="s">
        <v>13</v>
      </c>
      <c r="U72" s="169"/>
      <c r="V72" s="46"/>
      <c r="W72" s="11" t="s">
        <v>13</v>
      </c>
      <c r="X72" s="10" t="s">
        <v>13</v>
      </c>
      <c r="Y72" s="11" t="s">
        <v>13</v>
      </c>
      <c r="Z72" s="10" t="s">
        <v>13</v>
      </c>
      <c r="AA72" s="11"/>
      <c r="AB72" s="10"/>
      <c r="AC72" s="11"/>
      <c r="AD72" s="10"/>
      <c r="AE72" s="11"/>
      <c r="AF72" s="10" t="s">
        <v>13</v>
      </c>
      <c r="AG72" s="11" t="s">
        <v>13</v>
      </c>
      <c r="AH72" s="10"/>
      <c r="AI72" s="11"/>
      <c r="AJ72" s="10"/>
      <c r="AK72" s="11"/>
      <c r="AL72" s="10"/>
      <c r="AM72" s="11" t="s">
        <v>13</v>
      </c>
      <c r="AN72" s="10" t="s">
        <v>13</v>
      </c>
      <c r="AO72" s="11" t="s">
        <v>13</v>
      </c>
      <c r="AP72" s="10" t="s">
        <v>13</v>
      </c>
      <c r="AQ72" s="87"/>
      <c r="AR72" s="52"/>
    </row>
    <row r="73" spans="1:44" ht="12.75" hidden="1">
      <c r="A73" s="13" t="s">
        <v>106</v>
      </c>
      <c r="B73" s="75">
        <f t="shared" si="1"/>
        <v>26</v>
      </c>
      <c r="C73" s="67" t="s">
        <v>868</v>
      </c>
      <c r="D73" s="68">
        <v>3146536985</v>
      </c>
      <c r="E73" s="68" t="s">
        <v>42</v>
      </c>
      <c r="F73" s="10" t="s">
        <v>13</v>
      </c>
      <c r="G73" s="11" t="s">
        <v>13</v>
      </c>
      <c r="H73" s="10"/>
      <c r="I73" s="11"/>
      <c r="J73" s="10"/>
      <c r="K73" s="11" t="s">
        <v>13</v>
      </c>
      <c r="L73" s="10" t="s">
        <v>13</v>
      </c>
      <c r="M73" s="11" t="s">
        <v>13</v>
      </c>
      <c r="N73" s="10" t="s">
        <v>13</v>
      </c>
      <c r="O73" s="11" t="s">
        <v>13</v>
      </c>
      <c r="P73" s="10" t="s">
        <v>13</v>
      </c>
      <c r="Q73" s="11" t="s">
        <v>13</v>
      </c>
      <c r="R73" s="10"/>
      <c r="S73" s="11" t="s">
        <v>13</v>
      </c>
      <c r="T73" s="10" t="s">
        <v>13</v>
      </c>
      <c r="U73" s="169"/>
      <c r="V73" s="46"/>
      <c r="W73" s="11" t="s">
        <v>44</v>
      </c>
      <c r="X73" s="10" t="s">
        <v>44</v>
      </c>
      <c r="Y73" s="11" t="s">
        <v>44</v>
      </c>
      <c r="Z73" s="10" t="s">
        <v>44</v>
      </c>
      <c r="AA73" s="11"/>
      <c r="AB73" s="10"/>
      <c r="AC73" s="11"/>
      <c r="AD73" s="10"/>
      <c r="AE73" s="11"/>
      <c r="AF73" s="10" t="s">
        <v>13</v>
      </c>
      <c r="AG73" s="11" t="s">
        <v>13</v>
      </c>
      <c r="AH73" s="10"/>
      <c r="AI73" s="11"/>
      <c r="AJ73" s="10"/>
      <c r="AK73" s="11"/>
      <c r="AL73" s="10"/>
      <c r="AM73" s="11" t="s">
        <v>13</v>
      </c>
      <c r="AN73" s="10" t="s">
        <v>13</v>
      </c>
      <c r="AO73" s="11" t="s">
        <v>13</v>
      </c>
      <c r="AP73" s="10" t="s">
        <v>13</v>
      </c>
      <c r="AQ73" s="91"/>
      <c r="AR73" s="47"/>
    </row>
    <row r="74" spans="1:44" ht="12.75" hidden="1">
      <c r="A74" s="13" t="s">
        <v>106</v>
      </c>
      <c r="B74" s="75">
        <f t="shared" si="1"/>
        <v>27</v>
      </c>
      <c r="C74" s="88" t="s">
        <v>869</v>
      </c>
      <c r="D74" s="90">
        <v>3137702236</v>
      </c>
      <c r="E74" s="90" t="s">
        <v>42</v>
      </c>
      <c r="F74" s="10" t="s">
        <v>13</v>
      </c>
      <c r="G74" s="11" t="s">
        <v>13</v>
      </c>
      <c r="H74" s="10"/>
      <c r="I74" s="11"/>
      <c r="J74" s="10"/>
      <c r="K74" s="11" t="s">
        <v>13</v>
      </c>
      <c r="L74" s="10" t="s">
        <v>13</v>
      </c>
      <c r="M74" s="11" t="s">
        <v>13</v>
      </c>
      <c r="N74" s="10" t="s">
        <v>13</v>
      </c>
      <c r="O74" s="11" t="s">
        <v>13</v>
      </c>
      <c r="P74" s="10" t="s">
        <v>13</v>
      </c>
      <c r="Q74" s="11" t="s">
        <v>13</v>
      </c>
      <c r="R74" s="10"/>
      <c r="S74" s="11" t="s">
        <v>13</v>
      </c>
      <c r="T74" s="10" t="s">
        <v>13</v>
      </c>
      <c r="U74" s="169"/>
      <c r="V74" s="46"/>
      <c r="W74" s="11" t="s">
        <v>13</v>
      </c>
      <c r="X74" s="10" t="s">
        <v>13</v>
      </c>
      <c r="Y74" s="11" t="s">
        <v>13</v>
      </c>
      <c r="Z74" s="10" t="s">
        <v>13</v>
      </c>
      <c r="AA74" s="11"/>
      <c r="AB74" s="10"/>
      <c r="AC74" s="11"/>
      <c r="AD74" s="10"/>
      <c r="AE74" s="11"/>
      <c r="AF74" s="10" t="s">
        <v>13</v>
      </c>
      <c r="AG74" s="11" t="s">
        <v>13</v>
      </c>
      <c r="AH74" s="10"/>
      <c r="AI74" s="11"/>
      <c r="AJ74" s="10"/>
      <c r="AK74" s="11"/>
      <c r="AL74" s="10"/>
      <c r="AM74" s="11" t="s">
        <v>13</v>
      </c>
      <c r="AN74" s="10" t="s">
        <v>13</v>
      </c>
      <c r="AO74" s="11" t="s">
        <v>13</v>
      </c>
      <c r="AP74" s="10" t="s">
        <v>13</v>
      </c>
      <c r="AQ74" s="91"/>
      <c r="AR74" s="47"/>
    </row>
    <row r="75" spans="1:44" ht="12.75" hidden="1">
      <c r="A75" s="13" t="s">
        <v>106</v>
      </c>
      <c r="B75" s="75">
        <f t="shared" si="1"/>
        <v>28</v>
      </c>
      <c r="C75" s="67" t="s">
        <v>870</v>
      </c>
      <c r="D75" s="68">
        <v>3234558391</v>
      </c>
      <c r="E75" s="68" t="s">
        <v>42</v>
      </c>
      <c r="F75" s="10" t="s">
        <v>13</v>
      </c>
      <c r="G75" s="11" t="s">
        <v>13</v>
      </c>
      <c r="H75" s="10"/>
      <c r="I75" s="11"/>
      <c r="J75" s="10"/>
      <c r="K75" s="11" t="s">
        <v>13</v>
      </c>
      <c r="L75" s="10" t="s">
        <v>13</v>
      </c>
      <c r="M75" s="11" t="s">
        <v>13</v>
      </c>
      <c r="N75" s="10" t="s">
        <v>13</v>
      </c>
      <c r="O75" s="11" t="s">
        <v>13</v>
      </c>
      <c r="P75" s="10" t="s">
        <v>13</v>
      </c>
      <c r="Q75" s="11" t="s">
        <v>13</v>
      </c>
      <c r="R75" s="10"/>
      <c r="S75" s="11" t="s">
        <v>13</v>
      </c>
      <c r="T75" s="10" t="s">
        <v>13</v>
      </c>
      <c r="U75" s="169"/>
      <c r="V75" s="46"/>
      <c r="W75" s="11" t="s">
        <v>13</v>
      </c>
      <c r="X75" s="10" t="s">
        <v>13</v>
      </c>
      <c r="Y75" s="11" t="s">
        <v>13</v>
      </c>
      <c r="Z75" s="10" t="s">
        <v>13</v>
      </c>
      <c r="AA75" s="11"/>
      <c r="AB75" s="10"/>
      <c r="AC75" s="11"/>
      <c r="AD75" s="10"/>
      <c r="AE75" s="11"/>
      <c r="AF75" s="10" t="s">
        <v>44</v>
      </c>
      <c r="AG75" s="11" t="s">
        <v>44</v>
      </c>
      <c r="AH75" s="10"/>
      <c r="AI75" s="11"/>
      <c r="AJ75" s="10"/>
      <c r="AK75" s="11"/>
      <c r="AL75" s="10"/>
      <c r="AM75" s="11" t="s">
        <v>13</v>
      </c>
      <c r="AN75" s="10" t="s">
        <v>13</v>
      </c>
      <c r="AO75" s="11" t="s">
        <v>13</v>
      </c>
      <c r="AP75" s="10" t="s">
        <v>13</v>
      </c>
      <c r="AQ75" s="87"/>
      <c r="AR75" s="52"/>
    </row>
    <row r="76" spans="1:44" ht="12.75" hidden="1">
      <c r="A76" s="13" t="s">
        <v>106</v>
      </c>
      <c r="B76" s="75">
        <f t="shared" si="1"/>
        <v>29</v>
      </c>
      <c r="C76" s="88" t="s">
        <v>871</v>
      </c>
      <c r="D76" s="90">
        <v>3136075189</v>
      </c>
      <c r="E76" s="90" t="s">
        <v>42</v>
      </c>
      <c r="F76" s="10" t="s">
        <v>13</v>
      </c>
      <c r="G76" s="11" t="s">
        <v>13</v>
      </c>
      <c r="H76" s="10"/>
      <c r="I76" s="11"/>
      <c r="J76" s="10"/>
      <c r="K76" s="11" t="s">
        <v>13</v>
      </c>
      <c r="L76" s="10" t="s">
        <v>13</v>
      </c>
      <c r="M76" s="11" t="s">
        <v>13</v>
      </c>
      <c r="N76" s="10" t="s">
        <v>13</v>
      </c>
      <c r="O76" s="11" t="s">
        <v>13</v>
      </c>
      <c r="P76" s="10" t="s">
        <v>44</v>
      </c>
      <c r="Q76" s="11" t="s">
        <v>13</v>
      </c>
      <c r="R76" s="10"/>
      <c r="S76" s="11" t="s">
        <v>13</v>
      </c>
      <c r="T76" s="10" t="s">
        <v>13</v>
      </c>
      <c r="U76" s="169"/>
      <c r="V76" s="46"/>
      <c r="W76" s="11" t="s">
        <v>13</v>
      </c>
      <c r="X76" s="10" t="s">
        <v>13</v>
      </c>
      <c r="Y76" s="11" t="s">
        <v>44</v>
      </c>
      <c r="Z76" s="10" t="s">
        <v>44</v>
      </c>
      <c r="AA76" s="11"/>
      <c r="AB76" s="10"/>
      <c r="AC76" s="11"/>
      <c r="AD76" s="10"/>
      <c r="AE76" s="11"/>
      <c r="AF76" s="10" t="s">
        <v>13</v>
      </c>
      <c r="AG76" s="11" t="s">
        <v>13</v>
      </c>
      <c r="AH76" s="10"/>
      <c r="AI76" s="11"/>
      <c r="AJ76" s="10"/>
      <c r="AK76" s="11"/>
      <c r="AL76" s="10"/>
      <c r="AM76" s="11" t="s">
        <v>13</v>
      </c>
      <c r="AN76" s="10" t="s">
        <v>13</v>
      </c>
      <c r="AO76" s="11" t="s">
        <v>13</v>
      </c>
      <c r="AP76" s="10" t="s">
        <v>13</v>
      </c>
      <c r="AQ76" s="91"/>
      <c r="AR76" s="47"/>
    </row>
    <row r="77" spans="1:44" ht="12.75" hidden="1">
      <c r="A77" s="13" t="s">
        <v>106</v>
      </c>
      <c r="B77" s="75">
        <f t="shared" si="1"/>
        <v>30</v>
      </c>
      <c r="C77" s="67" t="s">
        <v>872</v>
      </c>
      <c r="D77" s="68">
        <v>3017789459</v>
      </c>
      <c r="E77" s="68" t="s">
        <v>42</v>
      </c>
      <c r="F77" s="10" t="s">
        <v>13</v>
      </c>
      <c r="G77" s="11" t="s">
        <v>13</v>
      </c>
      <c r="H77" s="10"/>
      <c r="I77" s="11"/>
      <c r="J77" s="10"/>
      <c r="K77" s="11" t="s">
        <v>13</v>
      </c>
      <c r="L77" s="10" t="s">
        <v>13</v>
      </c>
      <c r="M77" s="11" t="s">
        <v>44</v>
      </c>
      <c r="N77" s="10" t="s">
        <v>44</v>
      </c>
      <c r="O77" s="11" t="s">
        <v>44</v>
      </c>
      <c r="P77" s="10" t="s">
        <v>13</v>
      </c>
      <c r="Q77" s="11" t="s">
        <v>13</v>
      </c>
      <c r="R77" s="10"/>
      <c r="S77" s="11" t="s">
        <v>13</v>
      </c>
      <c r="T77" s="10" t="s">
        <v>13</v>
      </c>
      <c r="U77" s="169"/>
      <c r="V77" s="46"/>
      <c r="W77" s="11" t="s">
        <v>13</v>
      </c>
      <c r="X77" s="10" t="s">
        <v>13</v>
      </c>
      <c r="Y77" s="11" t="s">
        <v>13</v>
      </c>
      <c r="Z77" s="10" t="s">
        <v>13</v>
      </c>
      <c r="AA77" s="11"/>
      <c r="AB77" s="10"/>
      <c r="AC77" s="11"/>
      <c r="AD77" s="10"/>
      <c r="AE77" s="11"/>
      <c r="AF77" s="10" t="s">
        <v>13</v>
      </c>
      <c r="AG77" s="11" t="s">
        <v>13</v>
      </c>
      <c r="AH77" s="10"/>
      <c r="AI77" s="11"/>
      <c r="AJ77" s="10"/>
      <c r="AK77" s="11"/>
      <c r="AL77" s="10"/>
      <c r="AM77" s="11" t="s">
        <v>13</v>
      </c>
      <c r="AN77" s="10" t="s">
        <v>13</v>
      </c>
      <c r="AO77" s="11" t="s">
        <v>13</v>
      </c>
      <c r="AP77" s="10" t="s">
        <v>13</v>
      </c>
      <c r="AQ77" s="87"/>
      <c r="AR77" s="52"/>
    </row>
    <row r="78" spans="1:44" ht="12.75" hidden="1">
      <c r="A78" s="13" t="s">
        <v>106</v>
      </c>
      <c r="B78" s="75">
        <f t="shared" si="1"/>
        <v>31</v>
      </c>
      <c r="C78" s="88" t="s">
        <v>873</v>
      </c>
      <c r="D78" s="90">
        <v>3113229104</v>
      </c>
      <c r="E78" s="90" t="s">
        <v>42</v>
      </c>
      <c r="F78" s="10" t="s">
        <v>13</v>
      </c>
      <c r="G78" s="11" t="s">
        <v>13</v>
      </c>
      <c r="H78" s="10"/>
      <c r="I78" s="11"/>
      <c r="J78" s="10"/>
      <c r="K78" s="11" t="s">
        <v>13</v>
      </c>
      <c r="L78" s="10" t="s">
        <v>13</v>
      </c>
      <c r="M78" s="11" t="s">
        <v>13</v>
      </c>
      <c r="N78" s="10" t="s">
        <v>13</v>
      </c>
      <c r="O78" s="11" t="s">
        <v>13</v>
      </c>
      <c r="P78" s="10" t="s">
        <v>13</v>
      </c>
      <c r="Q78" s="11" t="s">
        <v>13</v>
      </c>
      <c r="R78" s="10"/>
      <c r="S78" s="11" t="s">
        <v>13</v>
      </c>
      <c r="T78" s="10" t="s">
        <v>13</v>
      </c>
      <c r="U78" s="169"/>
      <c r="V78" s="46"/>
      <c r="W78" s="11" t="s">
        <v>13</v>
      </c>
      <c r="X78" s="10" t="s">
        <v>13</v>
      </c>
      <c r="Y78" s="11" t="s">
        <v>13</v>
      </c>
      <c r="Z78" s="10" t="s">
        <v>13</v>
      </c>
      <c r="AA78" s="11"/>
      <c r="AB78" s="10"/>
      <c r="AC78" s="11"/>
      <c r="AD78" s="10"/>
      <c r="AE78" s="11"/>
      <c r="AF78" s="10" t="s">
        <v>44</v>
      </c>
      <c r="AG78" s="11" t="s">
        <v>44</v>
      </c>
      <c r="AH78" s="10"/>
      <c r="AI78" s="11"/>
      <c r="AJ78" s="10"/>
      <c r="AK78" s="11"/>
      <c r="AL78" s="10"/>
      <c r="AM78" s="11" t="s">
        <v>13</v>
      </c>
      <c r="AN78" s="10" t="s">
        <v>13</v>
      </c>
      <c r="AO78" s="11" t="s">
        <v>13</v>
      </c>
      <c r="AP78" s="10" t="s">
        <v>13</v>
      </c>
      <c r="AQ78" s="87"/>
      <c r="AR78" s="52"/>
    </row>
    <row r="79" spans="1:44" ht="12.75" hidden="1">
      <c r="A79" s="13" t="s">
        <v>106</v>
      </c>
      <c r="B79" s="75">
        <f t="shared" si="1"/>
        <v>32</v>
      </c>
      <c r="C79" s="67" t="s">
        <v>874</v>
      </c>
      <c r="D79" s="68">
        <v>3013173379</v>
      </c>
      <c r="E79" s="68" t="s">
        <v>42</v>
      </c>
      <c r="F79" s="10" t="s">
        <v>13</v>
      </c>
      <c r="G79" s="11" t="s">
        <v>13</v>
      </c>
      <c r="H79" s="10"/>
      <c r="I79" s="11"/>
      <c r="J79" s="10"/>
      <c r="K79" s="11" t="s">
        <v>13</v>
      </c>
      <c r="L79" s="10" t="s">
        <v>13</v>
      </c>
      <c r="M79" s="11" t="s">
        <v>13</v>
      </c>
      <c r="N79" s="10" t="s">
        <v>13</v>
      </c>
      <c r="O79" s="11" t="s">
        <v>13</v>
      </c>
      <c r="P79" s="10" t="s">
        <v>100</v>
      </c>
      <c r="Q79" s="11" t="s">
        <v>13</v>
      </c>
      <c r="R79" s="10"/>
      <c r="S79" s="11" t="s">
        <v>13</v>
      </c>
      <c r="T79" s="10" t="s">
        <v>13</v>
      </c>
      <c r="U79" s="169"/>
      <c r="V79" s="46"/>
      <c r="W79" s="11" t="s">
        <v>13</v>
      </c>
      <c r="X79" s="10" t="s">
        <v>13</v>
      </c>
      <c r="Y79" s="11" t="s">
        <v>13</v>
      </c>
      <c r="Z79" s="10" t="s">
        <v>13</v>
      </c>
      <c r="AA79" s="11"/>
      <c r="AB79" s="10"/>
      <c r="AC79" s="11"/>
      <c r="AD79" s="10"/>
      <c r="AE79" s="11"/>
      <c r="AF79" s="10" t="s">
        <v>44</v>
      </c>
      <c r="AG79" s="11" t="s">
        <v>44</v>
      </c>
      <c r="AH79" s="10"/>
      <c r="AI79" s="11"/>
      <c r="AJ79" s="10"/>
      <c r="AK79" s="11"/>
      <c r="AL79" s="10"/>
      <c r="AM79" s="11" t="s">
        <v>13</v>
      </c>
      <c r="AN79" s="10" t="s">
        <v>13</v>
      </c>
      <c r="AO79" s="11" t="s">
        <v>13</v>
      </c>
      <c r="AP79" s="10" t="s">
        <v>13</v>
      </c>
      <c r="AQ79" s="87"/>
      <c r="AR79" s="52"/>
    </row>
    <row r="80" spans="1:44" ht="12.75" hidden="1">
      <c r="A80" s="13" t="s">
        <v>106</v>
      </c>
      <c r="B80" s="75">
        <f t="shared" si="1"/>
        <v>33</v>
      </c>
      <c r="C80" s="88" t="s">
        <v>875</v>
      </c>
      <c r="D80" s="90">
        <v>3007647690</v>
      </c>
      <c r="E80" s="90" t="s">
        <v>42</v>
      </c>
      <c r="F80" s="10" t="s">
        <v>44</v>
      </c>
      <c r="G80" s="11" t="s">
        <v>44</v>
      </c>
      <c r="H80" s="10"/>
      <c r="I80" s="11"/>
      <c r="J80" s="10"/>
      <c r="K80" s="11" t="s">
        <v>13</v>
      </c>
      <c r="L80" s="10" t="s">
        <v>13</v>
      </c>
      <c r="M80" s="11" t="s">
        <v>13</v>
      </c>
      <c r="N80" s="10" t="s">
        <v>13</v>
      </c>
      <c r="O80" s="11" t="s">
        <v>13</v>
      </c>
      <c r="P80" s="10" t="s">
        <v>13</v>
      </c>
      <c r="Q80" s="11" t="s">
        <v>13</v>
      </c>
      <c r="R80" s="10"/>
      <c r="S80" s="11" t="s">
        <v>13</v>
      </c>
      <c r="T80" s="10" t="s">
        <v>13</v>
      </c>
      <c r="U80" s="169"/>
      <c r="V80" s="46"/>
      <c r="W80" s="11" t="s">
        <v>13</v>
      </c>
      <c r="X80" s="10" t="s">
        <v>13</v>
      </c>
      <c r="Y80" s="11" t="s">
        <v>13</v>
      </c>
      <c r="Z80" s="10" t="s">
        <v>13</v>
      </c>
      <c r="AA80" s="11"/>
      <c r="AB80" s="10"/>
      <c r="AC80" s="11"/>
      <c r="AD80" s="10"/>
      <c r="AE80" s="11"/>
      <c r="AF80" s="10" t="s">
        <v>44</v>
      </c>
      <c r="AG80" s="11" t="s">
        <v>44</v>
      </c>
      <c r="AH80" s="10"/>
      <c r="AI80" s="11"/>
      <c r="AJ80" s="10"/>
      <c r="AK80" s="11"/>
      <c r="AL80" s="10"/>
      <c r="AM80" s="11" t="s">
        <v>13</v>
      </c>
      <c r="AN80" s="10" t="s">
        <v>13</v>
      </c>
      <c r="AO80" s="11" t="s">
        <v>13</v>
      </c>
      <c r="AP80" s="10" t="s">
        <v>13</v>
      </c>
      <c r="AQ80" s="91"/>
      <c r="AR80" s="47"/>
    </row>
    <row r="81" spans="1:45" ht="12.75" hidden="1">
      <c r="A81" s="13" t="s">
        <v>106</v>
      </c>
      <c r="B81" s="75">
        <f t="shared" si="1"/>
        <v>34</v>
      </c>
      <c r="C81" s="67" t="s">
        <v>876</v>
      </c>
      <c r="D81" s="68">
        <v>3042009134</v>
      </c>
      <c r="E81" s="68" t="s">
        <v>42</v>
      </c>
      <c r="F81" s="10" t="s">
        <v>13</v>
      </c>
      <c r="G81" s="11" t="s">
        <v>13</v>
      </c>
      <c r="H81" s="10"/>
      <c r="I81" s="11"/>
      <c r="J81" s="10"/>
      <c r="K81" s="11" t="s">
        <v>13</v>
      </c>
      <c r="L81" s="10" t="s">
        <v>13</v>
      </c>
      <c r="M81" s="11" t="s">
        <v>13</v>
      </c>
      <c r="N81" s="10" t="s">
        <v>13</v>
      </c>
      <c r="O81" s="11" t="s">
        <v>13</v>
      </c>
      <c r="P81" s="10" t="s">
        <v>13</v>
      </c>
      <c r="Q81" s="11" t="s">
        <v>13</v>
      </c>
      <c r="R81" s="10"/>
      <c r="S81" s="11" t="s">
        <v>44</v>
      </c>
      <c r="T81" s="10" t="s">
        <v>44</v>
      </c>
      <c r="U81" s="169"/>
      <c r="V81" s="46"/>
      <c r="W81" s="11" t="s">
        <v>13</v>
      </c>
      <c r="X81" s="10" t="s">
        <v>13</v>
      </c>
      <c r="Y81" s="11" t="s">
        <v>13</v>
      </c>
      <c r="Z81" s="10" t="s">
        <v>13</v>
      </c>
      <c r="AA81" s="11"/>
      <c r="AB81" s="10"/>
      <c r="AC81" s="11"/>
      <c r="AD81" s="10"/>
      <c r="AE81" s="11"/>
      <c r="AF81" s="10" t="s">
        <v>13</v>
      </c>
      <c r="AG81" s="11" t="s">
        <v>13</v>
      </c>
      <c r="AH81" s="10"/>
      <c r="AI81" s="11"/>
      <c r="AJ81" s="10"/>
      <c r="AK81" s="11"/>
      <c r="AL81" s="10"/>
      <c r="AM81" s="11" t="s">
        <v>13</v>
      </c>
      <c r="AN81" s="10" t="s">
        <v>13</v>
      </c>
      <c r="AO81" s="11" t="s">
        <v>13</v>
      </c>
      <c r="AP81" s="10" t="s">
        <v>13</v>
      </c>
      <c r="AQ81" s="91"/>
      <c r="AR81" s="52"/>
    </row>
    <row r="82" spans="1:45" ht="12.75" hidden="1">
      <c r="A82" s="13" t="s">
        <v>106</v>
      </c>
      <c r="B82" s="75">
        <f t="shared" si="1"/>
        <v>35</v>
      </c>
      <c r="C82" s="310" t="s">
        <v>877</v>
      </c>
      <c r="D82" s="90">
        <v>3007035672</v>
      </c>
      <c r="E82" s="90" t="s">
        <v>42</v>
      </c>
      <c r="F82" s="10" t="s">
        <v>13</v>
      </c>
      <c r="G82" s="11" t="s">
        <v>13</v>
      </c>
      <c r="H82" s="10"/>
      <c r="I82" s="11"/>
      <c r="J82" s="10"/>
      <c r="K82" s="11" t="s">
        <v>45</v>
      </c>
      <c r="L82" s="10" t="s">
        <v>13</v>
      </c>
      <c r="M82" s="11" t="s">
        <v>13</v>
      </c>
      <c r="N82" s="10" t="s">
        <v>13</v>
      </c>
      <c r="O82" s="11" t="s">
        <v>13</v>
      </c>
      <c r="P82" s="10" t="s">
        <v>13</v>
      </c>
      <c r="Q82" s="11" t="s">
        <v>13</v>
      </c>
      <c r="R82" s="10"/>
      <c r="S82" s="11" t="s">
        <v>13</v>
      </c>
      <c r="T82" s="10" t="s">
        <v>13</v>
      </c>
      <c r="U82" s="169"/>
      <c r="V82" s="46"/>
      <c r="W82" s="11" t="s">
        <v>13</v>
      </c>
      <c r="X82" s="10" t="s">
        <v>13</v>
      </c>
      <c r="Y82" s="11" t="s">
        <v>13</v>
      </c>
      <c r="Z82" s="10" t="s">
        <v>13</v>
      </c>
      <c r="AA82" s="11"/>
      <c r="AB82" s="10"/>
      <c r="AC82" s="11"/>
      <c r="AD82" s="10"/>
      <c r="AE82" s="11"/>
      <c r="AF82" s="10" t="s">
        <v>13</v>
      </c>
      <c r="AG82" s="11" t="s">
        <v>13</v>
      </c>
      <c r="AH82" s="10"/>
      <c r="AI82" s="11"/>
      <c r="AJ82" s="10"/>
      <c r="AK82" s="11"/>
      <c r="AL82" s="10"/>
      <c r="AM82" s="11" t="s">
        <v>13</v>
      </c>
      <c r="AN82" s="10" t="s">
        <v>13</v>
      </c>
      <c r="AO82" s="11" t="s">
        <v>13</v>
      </c>
      <c r="AP82" s="10" t="s">
        <v>13</v>
      </c>
      <c r="AQ82" s="87"/>
      <c r="AR82" s="52"/>
    </row>
    <row r="83" spans="1:45" ht="12.75" hidden="1">
      <c r="A83" s="13" t="s">
        <v>106</v>
      </c>
      <c r="B83" s="75">
        <f t="shared" si="1"/>
        <v>36</v>
      </c>
      <c r="C83" s="247" t="s">
        <v>878</v>
      </c>
      <c r="D83" s="68">
        <v>3508363708</v>
      </c>
      <c r="E83" s="68" t="s">
        <v>42</v>
      </c>
      <c r="F83" s="10" t="s">
        <v>13</v>
      </c>
      <c r="G83" s="11" t="s">
        <v>13</v>
      </c>
      <c r="H83" s="10"/>
      <c r="I83" s="11"/>
      <c r="J83" s="10"/>
      <c r="K83" s="11" t="s">
        <v>13</v>
      </c>
      <c r="L83" s="10" t="s">
        <v>13</v>
      </c>
      <c r="M83" s="11" t="s">
        <v>44</v>
      </c>
      <c r="N83" s="10" t="s">
        <v>44</v>
      </c>
      <c r="O83" s="11" t="s">
        <v>44</v>
      </c>
      <c r="P83" s="10" t="s">
        <v>13</v>
      </c>
      <c r="Q83" s="11" t="s">
        <v>13</v>
      </c>
      <c r="R83" s="10"/>
      <c r="S83" s="11" t="s">
        <v>44</v>
      </c>
      <c r="T83" s="10" t="s">
        <v>44</v>
      </c>
      <c r="U83" s="169"/>
      <c r="V83" s="46"/>
      <c r="W83" s="11" t="s">
        <v>13</v>
      </c>
      <c r="X83" s="10" t="s">
        <v>13</v>
      </c>
      <c r="Y83" s="11" t="s">
        <v>44</v>
      </c>
      <c r="Z83" s="10" t="s">
        <v>44</v>
      </c>
      <c r="AA83" s="11"/>
      <c r="AB83" s="10"/>
      <c r="AC83" s="11"/>
      <c r="AD83" s="10"/>
      <c r="AE83" s="11"/>
      <c r="AF83" s="10" t="s">
        <v>44</v>
      </c>
      <c r="AG83" s="11" t="s">
        <v>44</v>
      </c>
      <c r="AH83" s="10"/>
      <c r="AI83" s="11"/>
      <c r="AJ83" s="10"/>
      <c r="AK83" s="11"/>
      <c r="AL83" s="10"/>
      <c r="AM83" s="11" t="s">
        <v>44</v>
      </c>
      <c r="AN83" s="10" t="s">
        <v>13</v>
      </c>
      <c r="AO83" s="11" t="s">
        <v>100</v>
      </c>
      <c r="AP83" s="10" t="s">
        <v>44</v>
      </c>
      <c r="AQ83" s="91"/>
      <c r="AR83" s="47"/>
    </row>
    <row r="84" spans="1:45" ht="12.75" hidden="1">
      <c r="A84" s="13" t="s">
        <v>106</v>
      </c>
      <c r="AQ84" s="2"/>
    </row>
    <row r="85" spans="1:45" ht="12.75" hidden="1">
      <c r="A85" s="13" t="s">
        <v>114</v>
      </c>
      <c r="B85" s="490" t="s">
        <v>117</v>
      </c>
      <c r="C85" s="473"/>
      <c r="D85" s="473"/>
      <c r="E85" s="473"/>
      <c r="F85" s="489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489"/>
      <c r="AR85" s="473"/>
      <c r="AS85" s="473"/>
    </row>
    <row r="86" spans="1:45" ht="12.75" hidden="1">
      <c r="A86" s="13" t="s">
        <v>114</v>
      </c>
      <c r="B86" s="66">
        <v>1</v>
      </c>
      <c r="C86" s="67" t="s">
        <v>842</v>
      </c>
      <c r="D86" s="68">
        <v>3107037322</v>
      </c>
      <c r="E86" s="68" t="s">
        <v>42</v>
      </c>
      <c r="F86" s="10" t="s">
        <v>13</v>
      </c>
      <c r="G86" s="18" t="s">
        <v>13</v>
      </c>
      <c r="H86" s="10"/>
      <c r="I86" s="18"/>
      <c r="J86" s="10"/>
      <c r="K86" s="18" t="s">
        <v>13</v>
      </c>
      <c r="L86" s="10" t="s">
        <v>13</v>
      </c>
      <c r="M86" s="18" t="s">
        <v>13</v>
      </c>
      <c r="N86" s="10" t="s">
        <v>44</v>
      </c>
      <c r="O86" s="18" t="s">
        <v>44</v>
      </c>
      <c r="P86" s="10" t="s">
        <v>13</v>
      </c>
      <c r="Q86" s="18" t="s">
        <v>44</v>
      </c>
      <c r="R86" s="10"/>
      <c r="S86" s="18" t="s">
        <v>13</v>
      </c>
      <c r="T86" s="10" t="s">
        <v>13</v>
      </c>
      <c r="U86" s="18"/>
      <c r="V86" s="10"/>
      <c r="W86" s="18"/>
      <c r="X86" s="10" t="s">
        <v>44</v>
      </c>
      <c r="Y86" s="18" t="s">
        <v>13</v>
      </c>
      <c r="Z86" s="10"/>
      <c r="AA86" s="18" t="s">
        <v>44</v>
      </c>
      <c r="AB86" s="10" t="s">
        <v>44</v>
      </c>
      <c r="AC86" s="18"/>
      <c r="AD86" s="10"/>
      <c r="AE86" s="18" t="s">
        <v>44</v>
      </c>
      <c r="AF86" s="10" t="s">
        <v>44</v>
      </c>
      <c r="AG86" s="18" t="s">
        <v>13</v>
      </c>
      <c r="AH86" s="10"/>
      <c r="AI86" s="18" t="s">
        <v>44</v>
      </c>
      <c r="AJ86" s="10"/>
      <c r="AK86" s="18"/>
      <c r="AL86" s="10"/>
      <c r="AM86" s="18" t="s">
        <v>44</v>
      </c>
      <c r="AN86" s="10"/>
      <c r="AO86" s="18" t="s">
        <v>44</v>
      </c>
      <c r="AP86" s="10" t="s">
        <v>44</v>
      </c>
      <c r="AQ86" s="253"/>
      <c r="AR86" s="47"/>
    </row>
    <row r="87" spans="1:45" ht="12.75" hidden="1">
      <c r="A87" s="13" t="s">
        <v>114</v>
      </c>
      <c r="B87" s="75">
        <f t="shared" ref="B87:B121" si="2">B86+1</f>
        <v>2</v>
      </c>
      <c r="C87" s="76" t="s">
        <v>843</v>
      </c>
      <c r="D87" s="77">
        <v>3132321322</v>
      </c>
      <c r="E87" s="77" t="s">
        <v>42</v>
      </c>
      <c r="F87" s="10" t="s">
        <v>13</v>
      </c>
      <c r="G87" s="18" t="s">
        <v>13</v>
      </c>
      <c r="H87" s="10"/>
      <c r="I87" s="18"/>
      <c r="J87" s="10"/>
      <c r="K87" s="18" t="s">
        <v>13</v>
      </c>
      <c r="L87" s="10" t="s">
        <v>13</v>
      </c>
      <c r="M87" s="18" t="s">
        <v>13</v>
      </c>
      <c r="N87" s="10" t="s">
        <v>44</v>
      </c>
      <c r="O87" s="18" t="s">
        <v>44</v>
      </c>
      <c r="P87" s="10" t="s">
        <v>13</v>
      </c>
      <c r="Q87" s="18" t="s">
        <v>13</v>
      </c>
      <c r="R87" s="10"/>
      <c r="S87" s="18" t="s">
        <v>13</v>
      </c>
      <c r="T87" s="10" t="s">
        <v>13</v>
      </c>
      <c r="U87" s="18"/>
      <c r="V87" s="10"/>
      <c r="W87" s="18"/>
      <c r="X87" s="10" t="s">
        <v>13</v>
      </c>
      <c r="Y87" s="18" t="s">
        <v>13</v>
      </c>
      <c r="Z87" s="10" t="s">
        <v>13</v>
      </c>
      <c r="AA87" s="18" t="s">
        <v>13</v>
      </c>
      <c r="AB87" s="10" t="s">
        <v>13</v>
      </c>
      <c r="AC87" s="18"/>
      <c r="AD87" s="10"/>
      <c r="AE87" s="18" t="s">
        <v>13</v>
      </c>
      <c r="AF87" s="10" t="s">
        <v>13</v>
      </c>
      <c r="AG87" s="18" t="s">
        <v>13</v>
      </c>
      <c r="AH87" s="10"/>
      <c r="AI87" s="18" t="s">
        <v>13</v>
      </c>
      <c r="AJ87" s="10"/>
      <c r="AK87" s="18"/>
      <c r="AL87" s="10"/>
      <c r="AM87" s="18" t="s">
        <v>13</v>
      </c>
      <c r="AN87" s="10"/>
      <c r="AO87" s="18" t="s">
        <v>13</v>
      </c>
      <c r="AP87" s="10" t="s">
        <v>13</v>
      </c>
      <c r="AQ87" s="254"/>
      <c r="AR87" s="52"/>
    </row>
    <row r="88" spans="1:45" ht="12.75" hidden="1">
      <c r="A88" s="13" t="s">
        <v>114</v>
      </c>
      <c r="B88" s="75">
        <f t="shared" si="2"/>
        <v>3</v>
      </c>
      <c r="C88" s="67" t="s">
        <v>844</v>
      </c>
      <c r="D88" s="68">
        <v>3123608845</v>
      </c>
      <c r="E88" s="68" t="s">
        <v>42</v>
      </c>
      <c r="F88" s="10" t="s">
        <v>44</v>
      </c>
      <c r="G88" s="18" t="s">
        <v>44</v>
      </c>
      <c r="H88" s="10"/>
      <c r="I88" s="18"/>
      <c r="J88" s="10"/>
      <c r="K88" s="18" t="s">
        <v>44</v>
      </c>
      <c r="L88" s="10" t="s">
        <v>44</v>
      </c>
      <c r="M88" s="18" t="s">
        <v>13</v>
      </c>
      <c r="N88" s="10" t="s">
        <v>13</v>
      </c>
      <c r="O88" s="18" t="s">
        <v>13</v>
      </c>
      <c r="P88" s="10" t="s">
        <v>13</v>
      </c>
      <c r="Q88" s="18" t="s">
        <v>13</v>
      </c>
      <c r="R88" s="10"/>
      <c r="S88" s="18" t="s">
        <v>13</v>
      </c>
      <c r="T88" s="10" t="s">
        <v>13</v>
      </c>
      <c r="U88" s="18"/>
      <c r="V88" s="10"/>
      <c r="W88" s="18"/>
      <c r="X88" s="10" t="s">
        <v>13</v>
      </c>
      <c r="Y88" s="18" t="s">
        <v>13</v>
      </c>
      <c r="Z88" s="10" t="s">
        <v>13</v>
      </c>
      <c r="AA88" s="18" t="s">
        <v>13</v>
      </c>
      <c r="AB88" s="10" t="s">
        <v>13</v>
      </c>
      <c r="AC88" s="18"/>
      <c r="AD88" s="10"/>
      <c r="AE88" s="18" t="s">
        <v>13</v>
      </c>
      <c r="AF88" s="10" t="s">
        <v>13</v>
      </c>
      <c r="AG88" s="18" t="s">
        <v>13</v>
      </c>
      <c r="AH88" s="10"/>
      <c r="AI88" s="18" t="s">
        <v>13</v>
      </c>
      <c r="AJ88" s="10"/>
      <c r="AK88" s="18"/>
      <c r="AL88" s="10"/>
      <c r="AM88" s="18" t="s">
        <v>13</v>
      </c>
      <c r="AN88" s="10"/>
      <c r="AO88" s="18" t="s">
        <v>13</v>
      </c>
      <c r="AP88" s="10" t="s">
        <v>13</v>
      </c>
      <c r="AQ88" s="19"/>
      <c r="AR88" s="47"/>
    </row>
    <row r="89" spans="1:45" ht="12.75" hidden="1">
      <c r="A89" s="13" t="s">
        <v>114</v>
      </c>
      <c r="B89" s="75">
        <f t="shared" si="2"/>
        <v>4</v>
      </c>
      <c r="C89" s="88" t="s">
        <v>845</v>
      </c>
      <c r="D89" s="90">
        <v>3146525647</v>
      </c>
      <c r="E89" s="90" t="s">
        <v>42</v>
      </c>
      <c r="F89" s="10" t="s">
        <v>13</v>
      </c>
      <c r="G89" s="18" t="s">
        <v>13</v>
      </c>
      <c r="H89" s="10"/>
      <c r="I89" s="18"/>
      <c r="J89" s="10"/>
      <c r="K89" s="18" t="s">
        <v>44</v>
      </c>
      <c r="L89" s="10" t="s">
        <v>44</v>
      </c>
      <c r="M89" s="18" t="s">
        <v>13</v>
      </c>
      <c r="N89" s="10" t="s">
        <v>13</v>
      </c>
      <c r="O89" s="18" t="s">
        <v>13</v>
      </c>
      <c r="P89" s="10" t="s">
        <v>13</v>
      </c>
      <c r="Q89" s="18" t="s">
        <v>13</v>
      </c>
      <c r="R89" s="10"/>
      <c r="S89" s="18" t="s">
        <v>44</v>
      </c>
      <c r="T89" s="10" t="s">
        <v>44</v>
      </c>
      <c r="U89" s="18"/>
      <c r="V89" s="10"/>
      <c r="W89" s="18"/>
      <c r="X89" s="10" t="s">
        <v>13</v>
      </c>
      <c r="Y89" s="18" t="s">
        <v>13</v>
      </c>
      <c r="Z89" s="10" t="s">
        <v>44</v>
      </c>
      <c r="AA89" s="18" t="s">
        <v>13</v>
      </c>
      <c r="AB89" s="10" t="s">
        <v>13</v>
      </c>
      <c r="AC89" s="18"/>
      <c r="AD89" s="10"/>
      <c r="AE89" s="18" t="s">
        <v>13</v>
      </c>
      <c r="AF89" s="10" t="s">
        <v>13</v>
      </c>
      <c r="AG89" s="18" t="s">
        <v>13</v>
      </c>
      <c r="AH89" s="10"/>
      <c r="AI89" s="18" t="s">
        <v>44</v>
      </c>
      <c r="AJ89" s="10"/>
      <c r="AK89" s="18" t="s">
        <v>100</v>
      </c>
      <c r="AL89" s="10"/>
      <c r="AM89" s="18" t="s">
        <v>13</v>
      </c>
      <c r="AN89" s="10"/>
      <c r="AO89" s="18" t="s">
        <v>13</v>
      </c>
      <c r="AP89" s="10" t="s">
        <v>44</v>
      </c>
      <c r="AQ89" s="253"/>
      <c r="AR89" s="47"/>
    </row>
    <row r="90" spans="1:45" ht="12.75" hidden="1">
      <c r="A90" s="13" t="s">
        <v>114</v>
      </c>
      <c r="B90" s="75">
        <f t="shared" si="2"/>
        <v>5</v>
      </c>
      <c r="C90" s="67" t="s">
        <v>846</v>
      </c>
      <c r="D90" s="68">
        <v>3224479039</v>
      </c>
      <c r="E90" s="68" t="s">
        <v>42</v>
      </c>
      <c r="F90" s="10" t="s">
        <v>13</v>
      </c>
      <c r="G90" s="18" t="s">
        <v>13</v>
      </c>
      <c r="H90" s="10"/>
      <c r="I90" s="18"/>
      <c r="J90" s="10"/>
      <c r="K90" s="18" t="s">
        <v>13</v>
      </c>
      <c r="L90" s="10" t="s">
        <v>13</v>
      </c>
      <c r="M90" s="18" t="s">
        <v>13</v>
      </c>
      <c r="N90" s="10" t="s">
        <v>13</v>
      </c>
      <c r="O90" s="18" t="s">
        <v>13</v>
      </c>
      <c r="P90" s="10" t="s">
        <v>13</v>
      </c>
      <c r="Q90" s="18" t="s">
        <v>13</v>
      </c>
      <c r="R90" s="10"/>
      <c r="S90" s="18" t="s">
        <v>13</v>
      </c>
      <c r="T90" s="10" t="s">
        <v>13</v>
      </c>
      <c r="U90" s="18"/>
      <c r="V90" s="10"/>
      <c r="W90" s="18"/>
      <c r="X90" s="10" t="s">
        <v>13</v>
      </c>
      <c r="Y90" s="18" t="s">
        <v>13</v>
      </c>
      <c r="Z90" s="10" t="s">
        <v>13</v>
      </c>
      <c r="AA90" s="18" t="s">
        <v>13</v>
      </c>
      <c r="AB90" s="10" t="s">
        <v>13</v>
      </c>
      <c r="AC90" s="18"/>
      <c r="AD90" s="10"/>
      <c r="AE90" s="18" t="s">
        <v>13</v>
      </c>
      <c r="AF90" s="10" t="s">
        <v>13</v>
      </c>
      <c r="AG90" s="18" t="s">
        <v>13</v>
      </c>
      <c r="AH90" s="10"/>
      <c r="AI90" s="18" t="s">
        <v>13</v>
      </c>
      <c r="AJ90" s="10"/>
      <c r="AK90" s="18"/>
      <c r="AL90" s="10"/>
      <c r="AM90" s="18" t="s">
        <v>13</v>
      </c>
      <c r="AN90" s="10"/>
      <c r="AO90" s="18" t="s">
        <v>13</v>
      </c>
      <c r="AP90" s="10" t="s">
        <v>44</v>
      </c>
      <c r="AQ90" s="254"/>
      <c r="AR90" s="47"/>
    </row>
    <row r="91" spans="1:45" ht="12.75" hidden="1">
      <c r="A91" s="13" t="s">
        <v>114</v>
      </c>
      <c r="B91" s="75">
        <f t="shared" si="2"/>
        <v>6</v>
      </c>
      <c r="C91" s="88" t="s">
        <v>847</v>
      </c>
      <c r="D91" s="90">
        <v>3013156876</v>
      </c>
      <c r="E91" s="90" t="s">
        <v>42</v>
      </c>
      <c r="F91" s="10" t="s">
        <v>44</v>
      </c>
      <c r="G91" s="18" t="s">
        <v>44</v>
      </c>
      <c r="H91" s="10"/>
      <c r="I91" s="18"/>
      <c r="J91" s="10"/>
      <c r="K91" s="18" t="s">
        <v>13</v>
      </c>
      <c r="L91" s="10" t="s">
        <v>13</v>
      </c>
      <c r="M91" s="18" t="s">
        <v>13</v>
      </c>
      <c r="N91" s="10" t="s">
        <v>44</v>
      </c>
      <c r="O91" s="18" t="s">
        <v>44</v>
      </c>
      <c r="P91" s="10" t="s">
        <v>13</v>
      </c>
      <c r="Q91" s="18" t="s">
        <v>13</v>
      </c>
      <c r="R91" s="10"/>
      <c r="S91" s="18" t="s">
        <v>44</v>
      </c>
      <c r="T91" s="10" t="s">
        <v>44</v>
      </c>
      <c r="U91" s="18"/>
      <c r="V91" s="10"/>
      <c r="W91" s="18"/>
      <c r="X91" s="10" t="s">
        <v>13</v>
      </c>
      <c r="Y91" s="18" t="s">
        <v>13</v>
      </c>
      <c r="Z91" s="10" t="s">
        <v>13</v>
      </c>
      <c r="AA91" s="18" t="s">
        <v>13</v>
      </c>
      <c r="AB91" s="10" t="s">
        <v>44</v>
      </c>
      <c r="AC91" s="18"/>
      <c r="AD91" s="10"/>
      <c r="AE91" s="18" t="s">
        <v>13</v>
      </c>
      <c r="AF91" s="10" t="s">
        <v>13</v>
      </c>
      <c r="AG91" s="18" t="s">
        <v>13</v>
      </c>
      <c r="AH91" s="10"/>
      <c r="AI91" s="18" t="s">
        <v>13</v>
      </c>
      <c r="AJ91" s="10"/>
      <c r="AK91" s="18"/>
      <c r="AL91" s="10"/>
      <c r="AM91" s="18" t="s">
        <v>13</v>
      </c>
      <c r="AN91" s="10"/>
      <c r="AO91" s="18" t="s">
        <v>44</v>
      </c>
      <c r="AP91" s="10" t="s">
        <v>13</v>
      </c>
      <c r="AQ91" s="253"/>
      <c r="AR91" s="47"/>
    </row>
    <row r="92" spans="1:45" ht="12.75" hidden="1">
      <c r="A92" s="13" t="s">
        <v>114</v>
      </c>
      <c r="B92" s="75">
        <f t="shared" si="2"/>
        <v>7</v>
      </c>
      <c r="C92" s="67" t="s">
        <v>848</v>
      </c>
      <c r="D92" s="68">
        <v>3146421914</v>
      </c>
      <c r="E92" s="68" t="s">
        <v>42</v>
      </c>
      <c r="F92" s="10" t="s">
        <v>44</v>
      </c>
      <c r="G92" s="18" t="s">
        <v>44</v>
      </c>
      <c r="H92" s="10"/>
      <c r="I92" s="18"/>
      <c r="J92" s="10"/>
      <c r="K92" s="18" t="s">
        <v>13</v>
      </c>
      <c r="L92" s="10" t="s">
        <v>13</v>
      </c>
      <c r="M92" s="18" t="s">
        <v>44</v>
      </c>
      <c r="N92" s="10" t="s">
        <v>44</v>
      </c>
      <c r="O92" s="18" t="s">
        <v>44</v>
      </c>
      <c r="P92" s="10" t="s">
        <v>13</v>
      </c>
      <c r="Q92" s="18" t="s">
        <v>44</v>
      </c>
      <c r="R92" s="10"/>
      <c r="S92" s="18" t="s">
        <v>44</v>
      </c>
      <c r="T92" s="10" t="s">
        <v>44</v>
      </c>
      <c r="U92" s="18"/>
      <c r="V92" s="10"/>
      <c r="W92" s="18"/>
      <c r="X92" s="10" t="s">
        <v>13</v>
      </c>
      <c r="Y92" s="18" t="s">
        <v>13</v>
      </c>
      <c r="Z92" s="10" t="s">
        <v>44</v>
      </c>
      <c r="AA92" s="18" t="s">
        <v>44</v>
      </c>
      <c r="AB92" s="10" t="s">
        <v>44</v>
      </c>
      <c r="AC92" s="18"/>
      <c r="AD92" s="10"/>
      <c r="AE92" s="18" t="s">
        <v>44</v>
      </c>
      <c r="AF92" s="10" t="s">
        <v>44</v>
      </c>
      <c r="AG92" s="18" t="s">
        <v>44</v>
      </c>
      <c r="AH92" s="10"/>
      <c r="AI92" s="18" t="s">
        <v>44</v>
      </c>
      <c r="AJ92" s="10"/>
      <c r="AK92" s="18"/>
      <c r="AL92" s="10"/>
      <c r="AM92" s="18" t="s">
        <v>13</v>
      </c>
      <c r="AN92" s="10"/>
      <c r="AO92" s="18" t="s">
        <v>44</v>
      </c>
      <c r="AP92" s="10" t="s">
        <v>13</v>
      </c>
      <c r="AQ92" s="253"/>
      <c r="AR92" s="47"/>
    </row>
    <row r="93" spans="1:45" ht="12.75" hidden="1">
      <c r="A93" s="13" t="s">
        <v>114</v>
      </c>
      <c r="B93" s="75">
        <f t="shared" si="2"/>
        <v>8</v>
      </c>
      <c r="C93" s="88" t="s">
        <v>849</v>
      </c>
      <c r="D93" s="90">
        <v>3168052741</v>
      </c>
      <c r="E93" s="90" t="s">
        <v>42</v>
      </c>
      <c r="F93" s="10" t="s">
        <v>44</v>
      </c>
      <c r="G93" s="18" t="s">
        <v>44</v>
      </c>
      <c r="H93" s="10"/>
      <c r="I93" s="18"/>
      <c r="J93" s="10"/>
      <c r="K93" s="18" t="s">
        <v>13</v>
      </c>
      <c r="L93" s="10" t="s">
        <v>13</v>
      </c>
      <c r="M93" s="18" t="s">
        <v>13</v>
      </c>
      <c r="N93" s="10" t="s">
        <v>13</v>
      </c>
      <c r="O93" s="18" t="s">
        <v>13</v>
      </c>
      <c r="P93" s="10" t="s">
        <v>13</v>
      </c>
      <c r="Q93" s="18" t="s">
        <v>13</v>
      </c>
      <c r="R93" s="10"/>
      <c r="S93" s="18" t="s">
        <v>13</v>
      </c>
      <c r="T93" s="10" t="s">
        <v>13</v>
      </c>
      <c r="U93" s="18"/>
      <c r="V93" s="10"/>
      <c r="W93" s="18"/>
      <c r="X93" s="10" t="s">
        <v>13</v>
      </c>
      <c r="Y93" s="18" t="s">
        <v>13</v>
      </c>
      <c r="Z93" s="10" t="s">
        <v>13</v>
      </c>
      <c r="AA93" s="18" t="s">
        <v>13</v>
      </c>
      <c r="AB93" s="10" t="s">
        <v>13</v>
      </c>
      <c r="AC93" s="18"/>
      <c r="AD93" s="10"/>
      <c r="AE93" s="18" t="s">
        <v>13</v>
      </c>
      <c r="AF93" s="10" t="s">
        <v>13</v>
      </c>
      <c r="AG93" s="18" t="s">
        <v>13</v>
      </c>
      <c r="AH93" s="10"/>
      <c r="AI93" s="18" t="s">
        <v>13</v>
      </c>
      <c r="AJ93" s="10"/>
      <c r="AK93" s="18"/>
      <c r="AL93" s="10"/>
      <c r="AM93" s="18" t="s">
        <v>13</v>
      </c>
      <c r="AN93" s="10"/>
      <c r="AO93" s="18" t="s">
        <v>13</v>
      </c>
      <c r="AP93" s="10" t="s">
        <v>13</v>
      </c>
      <c r="AQ93" s="254"/>
      <c r="AR93" s="47"/>
    </row>
    <row r="94" spans="1:45" ht="12.75" hidden="1">
      <c r="A94" s="13" t="s">
        <v>114</v>
      </c>
      <c r="B94" s="75">
        <f t="shared" si="2"/>
        <v>9</v>
      </c>
      <c r="C94" s="67" t="s">
        <v>850</v>
      </c>
      <c r="D94" s="68">
        <v>3117356847</v>
      </c>
      <c r="E94" s="68" t="s">
        <v>42</v>
      </c>
      <c r="F94" s="10" t="s">
        <v>13</v>
      </c>
      <c r="G94" s="18" t="s">
        <v>13</v>
      </c>
      <c r="H94" s="10"/>
      <c r="I94" s="18"/>
      <c r="J94" s="10"/>
      <c r="K94" s="18" t="s">
        <v>44</v>
      </c>
      <c r="L94" s="10" t="s">
        <v>44</v>
      </c>
      <c r="M94" s="18" t="s">
        <v>13</v>
      </c>
      <c r="N94" s="10" t="s">
        <v>44</v>
      </c>
      <c r="O94" s="18" t="s">
        <v>44</v>
      </c>
      <c r="P94" s="10" t="s">
        <v>13</v>
      </c>
      <c r="Q94" s="18" t="s">
        <v>13</v>
      </c>
      <c r="R94" s="10"/>
      <c r="S94" s="18" t="s">
        <v>13</v>
      </c>
      <c r="T94" s="10" t="s">
        <v>13</v>
      </c>
      <c r="U94" s="18"/>
      <c r="V94" s="10"/>
      <c r="W94" s="18"/>
      <c r="X94" s="10" t="s">
        <v>44</v>
      </c>
      <c r="Y94" s="18" t="s">
        <v>13</v>
      </c>
      <c r="Z94" s="10" t="s">
        <v>44</v>
      </c>
      <c r="AA94" s="18" t="s">
        <v>13</v>
      </c>
      <c r="AB94" s="10" t="s">
        <v>44</v>
      </c>
      <c r="AC94" s="18"/>
      <c r="AD94" s="10"/>
      <c r="AE94" s="18" t="s">
        <v>13</v>
      </c>
      <c r="AF94" s="10" t="s">
        <v>13</v>
      </c>
      <c r="AG94" s="18" t="s">
        <v>13</v>
      </c>
      <c r="AH94" s="10"/>
      <c r="AI94" s="18" t="s">
        <v>44</v>
      </c>
      <c r="AJ94" s="10"/>
      <c r="AK94" s="18"/>
      <c r="AL94" s="10"/>
      <c r="AM94" s="18" t="s">
        <v>13</v>
      </c>
      <c r="AN94" s="10"/>
      <c r="AO94" s="18" t="s">
        <v>44</v>
      </c>
      <c r="AP94" s="10" t="s">
        <v>13</v>
      </c>
      <c r="AQ94" s="253"/>
      <c r="AR94" s="47"/>
    </row>
    <row r="95" spans="1:45" ht="12.75" hidden="1">
      <c r="A95" s="13" t="s">
        <v>114</v>
      </c>
      <c r="B95" s="75">
        <f t="shared" si="2"/>
        <v>10</v>
      </c>
      <c r="C95" s="88" t="s">
        <v>851</v>
      </c>
      <c r="D95" s="89">
        <v>3147007162</v>
      </c>
      <c r="E95" s="89" t="s">
        <v>42</v>
      </c>
      <c r="F95" s="10" t="s">
        <v>44</v>
      </c>
      <c r="G95" s="18" t="s">
        <v>44</v>
      </c>
      <c r="H95" s="10"/>
      <c r="I95" s="18"/>
      <c r="J95" s="10"/>
      <c r="K95" s="18" t="s">
        <v>44</v>
      </c>
      <c r="L95" s="10" t="s">
        <v>44</v>
      </c>
      <c r="M95" s="18" t="s">
        <v>44</v>
      </c>
      <c r="N95" s="10" t="s">
        <v>44</v>
      </c>
      <c r="O95" s="18" t="s">
        <v>44</v>
      </c>
      <c r="P95" s="10" t="s">
        <v>44</v>
      </c>
      <c r="Q95" s="18" t="s">
        <v>44</v>
      </c>
      <c r="R95" s="10"/>
      <c r="S95" s="18" t="s">
        <v>44</v>
      </c>
      <c r="T95" s="10" t="s">
        <v>44</v>
      </c>
      <c r="U95" s="18"/>
      <c r="V95" s="10"/>
      <c r="W95" s="18"/>
      <c r="X95" s="10" t="s">
        <v>44</v>
      </c>
      <c r="Y95" s="18" t="s">
        <v>44</v>
      </c>
      <c r="Z95" s="10" t="s">
        <v>44</v>
      </c>
      <c r="AA95" s="18" t="s">
        <v>44</v>
      </c>
      <c r="AB95" s="10" t="s">
        <v>44</v>
      </c>
      <c r="AC95" s="18"/>
      <c r="AD95" s="10"/>
      <c r="AE95" s="18" t="s">
        <v>44</v>
      </c>
      <c r="AF95" s="10" t="s">
        <v>13</v>
      </c>
      <c r="AG95" s="18" t="s">
        <v>44</v>
      </c>
      <c r="AH95" s="10"/>
      <c r="AI95" s="18" t="s">
        <v>44</v>
      </c>
      <c r="AJ95" s="10"/>
      <c r="AK95" s="18"/>
      <c r="AL95" s="10"/>
      <c r="AM95" s="18" t="s">
        <v>44</v>
      </c>
      <c r="AN95" s="10"/>
      <c r="AO95" s="18" t="s">
        <v>44</v>
      </c>
      <c r="AP95" s="10" t="s">
        <v>44</v>
      </c>
      <c r="AQ95" s="19"/>
      <c r="AR95" s="47"/>
    </row>
    <row r="96" spans="1:45" ht="12.75" hidden="1">
      <c r="A96" s="13" t="s">
        <v>114</v>
      </c>
      <c r="B96" s="75">
        <f t="shared" si="2"/>
        <v>11</v>
      </c>
      <c r="C96" s="351" t="s">
        <v>852</v>
      </c>
      <c r="D96" s="352">
        <v>3046285724</v>
      </c>
      <c r="E96" s="68" t="s">
        <v>42</v>
      </c>
      <c r="F96" s="10" t="s">
        <v>13</v>
      </c>
      <c r="G96" s="18" t="s">
        <v>13</v>
      </c>
      <c r="H96" s="10"/>
      <c r="I96" s="18"/>
      <c r="J96" s="10"/>
      <c r="K96" s="18" t="s">
        <v>13</v>
      </c>
      <c r="L96" s="10" t="s">
        <v>13</v>
      </c>
      <c r="M96" s="18" t="s">
        <v>44</v>
      </c>
      <c r="N96" s="10" t="s">
        <v>13</v>
      </c>
      <c r="O96" s="18" t="s">
        <v>13</v>
      </c>
      <c r="P96" s="10" t="s">
        <v>44</v>
      </c>
      <c r="Q96" s="18" t="s">
        <v>13</v>
      </c>
      <c r="R96" s="10"/>
      <c r="S96" s="18" t="s">
        <v>13</v>
      </c>
      <c r="T96" s="10" t="s">
        <v>13</v>
      </c>
      <c r="U96" s="18"/>
      <c r="V96" s="10"/>
      <c r="W96" s="18"/>
      <c r="X96" s="10" t="s">
        <v>13</v>
      </c>
      <c r="Y96" s="18" t="s">
        <v>13</v>
      </c>
      <c r="Z96" s="10" t="s">
        <v>13</v>
      </c>
      <c r="AA96" s="18" t="s">
        <v>13</v>
      </c>
      <c r="AB96" s="10" t="s">
        <v>44</v>
      </c>
      <c r="AC96" s="18"/>
      <c r="AD96" s="10"/>
      <c r="AE96" s="18" t="s">
        <v>13</v>
      </c>
      <c r="AF96" s="10" t="s">
        <v>13</v>
      </c>
      <c r="AG96" s="18" t="s">
        <v>13</v>
      </c>
      <c r="AH96" s="10"/>
      <c r="AI96" s="18" t="s">
        <v>13</v>
      </c>
      <c r="AJ96" s="10"/>
      <c r="AK96" s="18"/>
      <c r="AL96" s="10"/>
      <c r="AM96" s="18" t="s">
        <v>44</v>
      </c>
      <c r="AN96" s="10"/>
      <c r="AO96" s="18" t="s">
        <v>44</v>
      </c>
      <c r="AP96" s="10" t="s">
        <v>13</v>
      </c>
      <c r="AQ96" s="253"/>
      <c r="AR96" s="47"/>
    </row>
    <row r="97" spans="1:44" ht="12.75" hidden="1">
      <c r="A97" s="13" t="s">
        <v>114</v>
      </c>
      <c r="B97" s="75">
        <f t="shared" si="2"/>
        <v>12</v>
      </c>
      <c r="C97" s="88" t="s">
        <v>853</v>
      </c>
      <c r="D97" s="90">
        <v>3162323782</v>
      </c>
      <c r="E97" s="90" t="s">
        <v>42</v>
      </c>
      <c r="F97" s="10" t="s">
        <v>13</v>
      </c>
      <c r="G97" s="18" t="s">
        <v>13</v>
      </c>
      <c r="H97" s="10"/>
      <c r="I97" s="18"/>
      <c r="J97" s="10"/>
      <c r="K97" s="18" t="s">
        <v>13</v>
      </c>
      <c r="L97" s="10" t="s">
        <v>13</v>
      </c>
      <c r="M97" s="18" t="s">
        <v>13</v>
      </c>
      <c r="N97" s="10" t="s">
        <v>13</v>
      </c>
      <c r="O97" s="18" t="s">
        <v>13</v>
      </c>
      <c r="P97" s="10" t="s">
        <v>13</v>
      </c>
      <c r="Q97" s="18" t="s">
        <v>13</v>
      </c>
      <c r="R97" s="10"/>
      <c r="S97" s="18" t="s">
        <v>13</v>
      </c>
      <c r="T97" s="10" t="s">
        <v>13</v>
      </c>
      <c r="U97" s="18"/>
      <c r="V97" s="10"/>
      <c r="W97" s="18"/>
      <c r="X97" s="10" t="s">
        <v>13</v>
      </c>
      <c r="Y97" s="18" t="s">
        <v>13</v>
      </c>
      <c r="Z97" s="10" t="s">
        <v>13</v>
      </c>
      <c r="AA97" s="18" t="s">
        <v>13</v>
      </c>
      <c r="AB97" s="10" t="s">
        <v>13</v>
      </c>
      <c r="AC97" s="18"/>
      <c r="AD97" s="10"/>
      <c r="AE97" s="18" t="s">
        <v>13</v>
      </c>
      <c r="AF97" s="10" t="s">
        <v>13</v>
      </c>
      <c r="AG97" s="18" t="s">
        <v>13</v>
      </c>
      <c r="AH97" s="10"/>
      <c r="AI97" s="18" t="s">
        <v>13</v>
      </c>
      <c r="AJ97" s="10"/>
      <c r="AK97" s="18"/>
      <c r="AL97" s="10"/>
      <c r="AM97" s="18" t="s">
        <v>13</v>
      </c>
      <c r="AN97" s="10"/>
      <c r="AO97" s="18" t="s">
        <v>13</v>
      </c>
      <c r="AP97" s="10" t="s">
        <v>13</v>
      </c>
      <c r="AQ97" s="19"/>
      <c r="AR97" s="47"/>
    </row>
    <row r="98" spans="1:44" ht="12.75" hidden="1">
      <c r="A98" s="13" t="s">
        <v>114</v>
      </c>
      <c r="B98" s="75">
        <f t="shared" si="2"/>
        <v>13</v>
      </c>
      <c r="C98" s="67" t="s">
        <v>854</v>
      </c>
      <c r="D98" s="68">
        <v>3108904350</v>
      </c>
      <c r="E98" s="68" t="s">
        <v>42</v>
      </c>
      <c r="F98" s="10" t="s">
        <v>13</v>
      </c>
      <c r="G98" s="18" t="s">
        <v>13</v>
      </c>
      <c r="H98" s="10"/>
      <c r="I98" s="18"/>
      <c r="J98" s="10"/>
      <c r="K98" s="18" t="s">
        <v>13</v>
      </c>
      <c r="L98" s="10" t="s">
        <v>13</v>
      </c>
      <c r="M98" s="18" t="s">
        <v>13</v>
      </c>
      <c r="N98" s="10" t="s">
        <v>13</v>
      </c>
      <c r="O98" s="18" t="s">
        <v>13</v>
      </c>
      <c r="P98" s="10" t="s">
        <v>13</v>
      </c>
      <c r="Q98" s="18" t="s">
        <v>13</v>
      </c>
      <c r="R98" s="10"/>
      <c r="S98" s="18" t="s">
        <v>13</v>
      </c>
      <c r="T98" s="10" t="s">
        <v>13</v>
      </c>
      <c r="U98" s="18"/>
      <c r="V98" s="10"/>
      <c r="W98" s="18"/>
      <c r="X98" s="10" t="s">
        <v>13</v>
      </c>
      <c r="Y98" s="18" t="s">
        <v>13</v>
      </c>
      <c r="Z98" s="10" t="s">
        <v>13</v>
      </c>
      <c r="AA98" s="18" t="s">
        <v>13</v>
      </c>
      <c r="AB98" s="10" t="s">
        <v>13</v>
      </c>
      <c r="AC98" s="18"/>
      <c r="AD98" s="10"/>
      <c r="AE98" s="18" t="s">
        <v>13</v>
      </c>
      <c r="AF98" s="10" t="s">
        <v>13</v>
      </c>
      <c r="AG98" s="18" t="s">
        <v>13</v>
      </c>
      <c r="AH98" s="10"/>
      <c r="AI98" s="18" t="s">
        <v>44</v>
      </c>
      <c r="AJ98" s="10"/>
      <c r="AK98" s="18"/>
      <c r="AL98" s="10"/>
      <c r="AM98" s="18" t="s">
        <v>44</v>
      </c>
      <c r="AN98" s="10"/>
      <c r="AO98" s="18" t="s">
        <v>13</v>
      </c>
      <c r="AP98" s="10" t="s">
        <v>44</v>
      </c>
      <c r="AQ98" s="253"/>
      <c r="AR98" s="47"/>
    </row>
    <row r="99" spans="1:44" ht="12.75" hidden="1">
      <c r="A99" s="13" t="s">
        <v>114</v>
      </c>
      <c r="B99" s="75">
        <f t="shared" si="2"/>
        <v>14</v>
      </c>
      <c r="C99" s="92" t="s">
        <v>855</v>
      </c>
      <c r="D99" s="90">
        <v>3217051422</v>
      </c>
      <c r="E99" s="90" t="s">
        <v>47</v>
      </c>
      <c r="F99" s="10"/>
      <c r="G99" s="18"/>
      <c r="H99" s="10"/>
      <c r="I99" s="18"/>
      <c r="J99" s="10"/>
      <c r="K99" s="18"/>
      <c r="L99" s="10"/>
      <c r="M99" s="18"/>
      <c r="N99" s="10"/>
      <c r="O99" s="18"/>
      <c r="P99" s="10"/>
      <c r="Q99" s="18"/>
      <c r="R99" s="10"/>
      <c r="S99" s="18"/>
      <c r="T99" s="10"/>
      <c r="U99" s="18"/>
      <c r="V99" s="10"/>
      <c r="W99" s="18"/>
      <c r="X99" s="10"/>
      <c r="Y99" s="18"/>
      <c r="Z99" s="10"/>
      <c r="AA99" s="18"/>
      <c r="AB99" s="10"/>
      <c r="AC99" s="18"/>
      <c r="AD99" s="10"/>
      <c r="AE99" s="18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254"/>
      <c r="AR99" s="52"/>
    </row>
    <row r="100" spans="1:44" ht="12.75" hidden="1">
      <c r="A100" s="13" t="s">
        <v>114</v>
      </c>
      <c r="B100" s="75">
        <f t="shared" si="2"/>
        <v>15</v>
      </c>
      <c r="C100" s="88" t="s">
        <v>856</v>
      </c>
      <c r="D100" s="90">
        <v>3194307102</v>
      </c>
      <c r="E100" s="90" t="s">
        <v>42</v>
      </c>
      <c r="F100" s="10" t="s">
        <v>13</v>
      </c>
      <c r="G100" s="11" t="s">
        <v>13</v>
      </c>
      <c r="H100" s="10"/>
      <c r="I100" s="11"/>
      <c r="J100" s="10"/>
      <c r="K100" s="11" t="s">
        <v>13</v>
      </c>
      <c r="L100" s="10" t="s">
        <v>13</v>
      </c>
      <c r="M100" s="11" t="s">
        <v>13</v>
      </c>
      <c r="N100" s="10" t="s">
        <v>13</v>
      </c>
      <c r="O100" s="11" t="s">
        <v>13</v>
      </c>
      <c r="P100" s="10" t="s">
        <v>13</v>
      </c>
      <c r="Q100" s="11" t="s">
        <v>13</v>
      </c>
      <c r="R100" s="10"/>
      <c r="S100" s="11" t="s">
        <v>13</v>
      </c>
      <c r="T100" s="10" t="s">
        <v>13</v>
      </c>
      <c r="U100" s="169"/>
      <c r="V100" s="46"/>
      <c r="W100" s="11"/>
      <c r="X100" s="10" t="s">
        <v>13</v>
      </c>
      <c r="Y100" s="11" t="s">
        <v>13</v>
      </c>
      <c r="Z100" s="10" t="s">
        <v>13</v>
      </c>
      <c r="AA100" s="11" t="s">
        <v>13</v>
      </c>
      <c r="AB100" s="10" t="s">
        <v>13</v>
      </c>
      <c r="AC100" s="11"/>
      <c r="AD100" s="10"/>
      <c r="AE100" s="11" t="s">
        <v>13</v>
      </c>
      <c r="AF100" s="10" t="s">
        <v>13</v>
      </c>
      <c r="AG100" s="11"/>
      <c r="AH100" s="10"/>
      <c r="AI100" s="11" t="s">
        <v>13</v>
      </c>
      <c r="AJ100" s="10"/>
      <c r="AK100" s="11"/>
      <c r="AL100" s="10"/>
      <c r="AM100" s="11" t="s">
        <v>13</v>
      </c>
      <c r="AN100" s="10"/>
      <c r="AO100" s="11" t="s">
        <v>13</v>
      </c>
      <c r="AP100" s="10" t="s">
        <v>13</v>
      </c>
      <c r="AQ100" s="87"/>
      <c r="AR100" s="52"/>
    </row>
    <row r="101" spans="1:44" ht="12.75" hidden="1">
      <c r="A101" s="13" t="s">
        <v>114</v>
      </c>
      <c r="B101" s="75">
        <f t="shared" si="2"/>
        <v>16</v>
      </c>
      <c r="C101" s="67" t="s">
        <v>857</v>
      </c>
      <c r="D101" s="68">
        <v>3126391153</v>
      </c>
      <c r="E101" s="68" t="s">
        <v>47</v>
      </c>
      <c r="F101" s="10"/>
      <c r="G101" s="11"/>
      <c r="H101" s="10"/>
      <c r="I101" s="11"/>
      <c r="J101" s="10"/>
      <c r="K101" s="11"/>
      <c r="L101" s="10"/>
      <c r="M101" s="11"/>
      <c r="N101" s="10"/>
      <c r="O101" s="11"/>
      <c r="P101" s="10"/>
      <c r="Q101" s="11"/>
      <c r="R101" s="10"/>
      <c r="S101" s="11"/>
      <c r="T101" s="10"/>
      <c r="U101" s="169"/>
      <c r="V101" s="46"/>
      <c r="W101" s="11"/>
      <c r="X101" s="10"/>
      <c r="Y101" s="11"/>
      <c r="Z101" s="10"/>
      <c r="AA101" s="11"/>
      <c r="AB101" s="10"/>
      <c r="AC101" s="11"/>
      <c r="AD101" s="10"/>
      <c r="AE101" s="11"/>
      <c r="AF101" s="10"/>
      <c r="AG101" s="11"/>
      <c r="AH101" s="10"/>
      <c r="AI101" s="11"/>
      <c r="AJ101" s="10"/>
      <c r="AK101" s="11"/>
      <c r="AL101" s="10"/>
      <c r="AM101" s="11"/>
      <c r="AN101" s="10"/>
      <c r="AO101" s="11"/>
      <c r="AP101" s="10"/>
      <c r="AQ101" s="91"/>
      <c r="AR101" s="47"/>
    </row>
    <row r="102" spans="1:44" ht="12.75" hidden="1">
      <c r="A102" s="13" t="s">
        <v>114</v>
      </c>
      <c r="B102" s="75">
        <f t="shared" si="2"/>
        <v>17</v>
      </c>
      <c r="C102" s="88" t="s">
        <v>858</v>
      </c>
      <c r="D102" s="90">
        <v>3105110197</v>
      </c>
      <c r="E102" s="90" t="s">
        <v>42</v>
      </c>
      <c r="F102" s="10" t="s">
        <v>44</v>
      </c>
      <c r="G102" s="11" t="s">
        <v>44</v>
      </c>
      <c r="H102" s="10"/>
      <c r="I102" s="11"/>
      <c r="J102" s="10"/>
      <c r="K102" s="11" t="s">
        <v>44</v>
      </c>
      <c r="L102" s="10" t="s">
        <v>44</v>
      </c>
      <c r="M102" s="11" t="s">
        <v>45</v>
      </c>
      <c r="N102" s="10" t="s">
        <v>45</v>
      </c>
      <c r="O102" s="11" t="s">
        <v>45</v>
      </c>
      <c r="P102" s="10" t="s">
        <v>45</v>
      </c>
      <c r="Q102" s="11" t="s">
        <v>13</v>
      </c>
      <c r="R102" s="10"/>
      <c r="S102" s="11" t="s">
        <v>13</v>
      </c>
      <c r="T102" s="10" t="s">
        <v>13</v>
      </c>
      <c r="U102" s="169"/>
      <c r="V102" s="46"/>
      <c r="W102" s="11"/>
      <c r="X102" s="10" t="s">
        <v>44</v>
      </c>
      <c r="Y102" s="11" t="s">
        <v>44</v>
      </c>
      <c r="Z102" s="10" t="s">
        <v>44</v>
      </c>
      <c r="AA102" s="11" t="s">
        <v>44</v>
      </c>
      <c r="AB102" s="10" t="s">
        <v>13</v>
      </c>
      <c r="AC102" s="11"/>
      <c r="AD102" s="10"/>
      <c r="AE102" s="11" t="s">
        <v>13</v>
      </c>
      <c r="AF102" s="10" t="s">
        <v>44</v>
      </c>
      <c r="AG102" s="11" t="s">
        <v>44</v>
      </c>
      <c r="AH102" s="10"/>
      <c r="AI102" s="11" t="s">
        <v>13</v>
      </c>
      <c r="AJ102" s="10"/>
      <c r="AK102" s="11"/>
      <c r="AL102" s="10"/>
      <c r="AM102" s="11" t="s">
        <v>44</v>
      </c>
      <c r="AN102" s="10"/>
      <c r="AO102" s="11" t="s">
        <v>13</v>
      </c>
      <c r="AP102" s="10" t="s">
        <v>44</v>
      </c>
      <c r="AQ102" s="91"/>
      <c r="AR102" s="47"/>
    </row>
    <row r="103" spans="1:44" ht="25.5" hidden="1">
      <c r="A103" s="13" t="s">
        <v>114</v>
      </c>
      <c r="B103" s="75">
        <f t="shared" si="2"/>
        <v>18</v>
      </c>
      <c r="C103" s="67" t="s">
        <v>859</v>
      </c>
      <c r="D103" s="66" t="s">
        <v>860</v>
      </c>
      <c r="E103" s="66" t="s">
        <v>42</v>
      </c>
      <c r="F103" s="10" t="s">
        <v>13</v>
      </c>
      <c r="G103" s="353" t="s">
        <v>13</v>
      </c>
      <c r="H103" s="10"/>
      <c r="I103" s="11"/>
      <c r="J103" s="10"/>
      <c r="K103" s="11" t="s">
        <v>13</v>
      </c>
      <c r="L103" s="10" t="s">
        <v>13</v>
      </c>
      <c r="M103" s="11" t="s">
        <v>13</v>
      </c>
      <c r="N103" s="10" t="s">
        <v>13</v>
      </c>
      <c r="O103" s="11" t="s">
        <v>13</v>
      </c>
      <c r="P103" s="10" t="s">
        <v>13</v>
      </c>
      <c r="Q103" s="11" t="s">
        <v>13</v>
      </c>
      <c r="R103" s="10"/>
      <c r="S103" s="11" t="s">
        <v>13</v>
      </c>
      <c r="T103" s="10" t="s">
        <v>13</v>
      </c>
      <c r="U103" s="169"/>
      <c r="V103" s="46"/>
      <c r="W103" s="11"/>
      <c r="X103" s="10" t="s">
        <v>13</v>
      </c>
      <c r="Y103" s="11" t="s">
        <v>13</v>
      </c>
      <c r="Z103" s="10" t="s">
        <v>13</v>
      </c>
      <c r="AA103" s="11" t="s">
        <v>13</v>
      </c>
      <c r="AB103" s="10" t="s">
        <v>13</v>
      </c>
      <c r="AC103" s="11"/>
      <c r="AD103" s="10"/>
      <c r="AE103" s="11" t="s">
        <v>13</v>
      </c>
      <c r="AF103" s="10" t="s">
        <v>13</v>
      </c>
      <c r="AG103" s="11" t="s">
        <v>13</v>
      </c>
      <c r="AH103" s="10"/>
      <c r="AI103" s="11" t="s">
        <v>13</v>
      </c>
      <c r="AJ103" s="10"/>
      <c r="AK103" s="353"/>
      <c r="AL103" s="10"/>
      <c r="AM103" s="11" t="s">
        <v>13</v>
      </c>
      <c r="AN103" s="10"/>
      <c r="AO103" s="11" t="s">
        <v>13</v>
      </c>
      <c r="AP103" s="10" t="s">
        <v>13</v>
      </c>
      <c r="AQ103" s="87"/>
      <c r="AR103" s="52"/>
    </row>
    <row r="104" spans="1:44" ht="12.75" hidden="1">
      <c r="A104" s="13" t="s">
        <v>114</v>
      </c>
      <c r="B104" s="75">
        <f t="shared" si="2"/>
        <v>19</v>
      </c>
      <c r="C104" s="67" t="s">
        <v>861</v>
      </c>
      <c r="D104" s="68">
        <v>3147477838</v>
      </c>
      <c r="E104" s="68" t="s">
        <v>42</v>
      </c>
      <c r="F104" s="10" t="s">
        <v>13</v>
      </c>
      <c r="G104" s="11" t="s">
        <v>13</v>
      </c>
      <c r="H104" s="10"/>
      <c r="I104" s="11"/>
      <c r="J104" s="10"/>
      <c r="K104" s="11" t="s">
        <v>13</v>
      </c>
      <c r="L104" s="10" t="s">
        <v>13</v>
      </c>
      <c r="M104" s="11" t="s">
        <v>13</v>
      </c>
      <c r="N104" s="10" t="s">
        <v>13</v>
      </c>
      <c r="O104" s="11" t="s">
        <v>13</v>
      </c>
      <c r="P104" s="10" t="s">
        <v>13</v>
      </c>
      <c r="Q104" s="11" t="s">
        <v>13</v>
      </c>
      <c r="R104" s="10"/>
      <c r="S104" s="11" t="s">
        <v>13</v>
      </c>
      <c r="T104" s="10" t="s">
        <v>13</v>
      </c>
      <c r="U104" s="169"/>
      <c r="V104" s="46"/>
      <c r="W104" s="11"/>
      <c r="X104" s="10" t="s">
        <v>13</v>
      </c>
      <c r="Y104" s="11" t="s">
        <v>13</v>
      </c>
      <c r="Z104" s="10" t="s">
        <v>13</v>
      </c>
      <c r="AA104" s="11" t="s">
        <v>13</v>
      </c>
      <c r="AB104" s="10" t="s">
        <v>13</v>
      </c>
      <c r="AC104" s="11"/>
      <c r="AD104" s="10"/>
      <c r="AE104" s="11" t="s">
        <v>13</v>
      </c>
      <c r="AF104" s="10" t="s">
        <v>13</v>
      </c>
      <c r="AG104" s="11" t="s">
        <v>13</v>
      </c>
      <c r="AH104" s="10"/>
      <c r="AI104" s="11" t="s">
        <v>13</v>
      </c>
      <c r="AJ104" s="10"/>
      <c r="AK104" s="11"/>
      <c r="AL104" s="10"/>
      <c r="AM104" s="11" t="s">
        <v>13</v>
      </c>
      <c r="AN104" s="10"/>
      <c r="AO104" s="11" t="s">
        <v>13</v>
      </c>
      <c r="AP104" s="10" t="s">
        <v>44</v>
      </c>
      <c r="AQ104" s="87"/>
      <c r="AR104" s="52"/>
    </row>
    <row r="105" spans="1:44" ht="12.75" hidden="1">
      <c r="A105" s="13" t="s">
        <v>114</v>
      </c>
      <c r="B105" s="75">
        <f t="shared" si="2"/>
        <v>20</v>
      </c>
      <c r="C105" s="88" t="s">
        <v>862</v>
      </c>
      <c r="D105" s="90">
        <v>3022555610</v>
      </c>
      <c r="E105" s="90" t="s">
        <v>80</v>
      </c>
      <c r="F105" s="10"/>
      <c r="G105" s="11"/>
      <c r="H105" s="10"/>
      <c r="I105" s="11"/>
      <c r="J105" s="10"/>
      <c r="K105" s="11"/>
      <c r="L105" s="10"/>
      <c r="M105" s="11"/>
      <c r="N105" s="10"/>
      <c r="O105" s="11"/>
      <c r="P105" s="10"/>
      <c r="Q105" s="11"/>
      <c r="R105" s="10"/>
      <c r="S105" s="11"/>
      <c r="T105" s="10"/>
      <c r="U105" s="172"/>
      <c r="V105" s="285"/>
      <c r="W105" s="11"/>
      <c r="X105" s="10"/>
      <c r="Y105" s="11"/>
      <c r="Z105" s="10"/>
      <c r="AA105" s="11"/>
      <c r="AB105" s="10"/>
      <c r="AC105" s="11"/>
      <c r="AD105" s="10"/>
      <c r="AE105" s="11" t="s">
        <v>13</v>
      </c>
      <c r="AF105" s="10"/>
      <c r="AG105" s="11"/>
      <c r="AH105" s="10"/>
      <c r="AI105" s="11"/>
      <c r="AJ105" s="10"/>
      <c r="AK105" s="11"/>
      <c r="AL105" s="10"/>
      <c r="AM105" s="11"/>
      <c r="AN105" s="10"/>
      <c r="AO105" s="11"/>
      <c r="AP105" s="10"/>
      <c r="AQ105" s="91"/>
      <c r="AR105" s="47"/>
    </row>
    <row r="106" spans="1:44" ht="12.75" hidden="1">
      <c r="A106" s="13" t="s">
        <v>114</v>
      </c>
      <c r="B106" s="75">
        <f t="shared" si="2"/>
        <v>21</v>
      </c>
      <c r="C106" s="67" t="s">
        <v>863</v>
      </c>
      <c r="D106" s="68">
        <v>3104344841</v>
      </c>
      <c r="E106" s="68" t="s">
        <v>42</v>
      </c>
      <c r="F106" s="10" t="s">
        <v>13</v>
      </c>
      <c r="G106" s="11" t="s">
        <v>13</v>
      </c>
      <c r="H106" s="10"/>
      <c r="I106" s="11"/>
      <c r="J106" s="10"/>
      <c r="K106" s="11" t="s">
        <v>13</v>
      </c>
      <c r="L106" s="10" t="s">
        <v>13</v>
      </c>
      <c r="M106" s="11" t="s">
        <v>13</v>
      </c>
      <c r="N106" s="10" t="s">
        <v>13</v>
      </c>
      <c r="O106" s="11" t="s">
        <v>13</v>
      </c>
      <c r="P106" s="10" t="s">
        <v>13</v>
      </c>
      <c r="Q106" s="11" t="s">
        <v>13</v>
      </c>
      <c r="R106" s="10"/>
      <c r="S106" s="11" t="s">
        <v>44</v>
      </c>
      <c r="T106" s="10" t="s">
        <v>44</v>
      </c>
      <c r="U106" s="169"/>
      <c r="V106" s="46"/>
      <c r="W106" s="11"/>
      <c r="X106" s="10" t="s">
        <v>13</v>
      </c>
      <c r="Y106" s="11" t="s">
        <v>13</v>
      </c>
      <c r="Z106" s="10" t="s">
        <v>44</v>
      </c>
      <c r="AA106" s="11" t="s">
        <v>44</v>
      </c>
      <c r="AB106" s="10" t="s">
        <v>13</v>
      </c>
      <c r="AC106" s="11"/>
      <c r="AD106" s="10"/>
      <c r="AE106" s="11" t="s">
        <v>13</v>
      </c>
      <c r="AF106" s="10" t="s">
        <v>13</v>
      </c>
      <c r="AG106" s="11" t="s">
        <v>13</v>
      </c>
      <c r="AH106" s="10"/>
      <c r="AI106" s="11" t="s">
        <v>13</v>
      </c>
      <c r="AJ106" s="10"/>
      <c r="AK106" s="11"/>
      <c r="AL106" s="10"/>
      <c r="AM106" s="11" t="s">
        <v>13</v>
      </c>
      <c r="AN106" s="10"/>
      <c r="AO106" s="11" t="s">
        <v>13</v>
      </c>
      <c r="AP106" s="10" t="s">
        <v>13</v>
      </c>
      <c r="AQ106" s="87"/>
      <c r="AR106" s="47"/>
    </row>
    <row r="107" spans="1:44" ht="12.75" hidden="1">
      <c r="A107" s="13" t="s">
        <v>114</v>
      </c>
      <c r="B107" s="75">
        <f t="shared" si="2"/>
        <v>22</v>
      </c>
      <c r="C107" s="92" t="s">
        <v>864</v>
      </c>
      <c r="D107" s="90">
        <v>3114342639</v>
      </c>
      <c r="E107" s="90" t="s">
        <v>47</v>
      </c>
      <c r="F107" s="22"/>
      <c r="G107" s="11"/>
      <c r="H107" s="10"/>
      <c r="I107" s="11"/>
      <c r="J107" s="10"/>
      <c r="K107" s="11"/>
      <c r="L107" s="10"/>
      <c r="M107" s="11"/>
      <c r="N107" s="10"/>
      <c r="O107" s="11"/>
      <c r="P107" s="10"/>
      <c r="Q107" s="11"/>
      <c r="R107" s="10"/>
      <c r="S107" s="11"/>
      <c r="T107" s="10"/>
      <c r="U107" s="172"/>
      <c r="V107" s="285"/>
      <c r="W107" s="11"/>
      <c r="X107" s="10"/>
      <c r="Y107" s="11"/>
      <c r="Z107" s="10"/>
      <c r="AA107" s="11"/>
      <c r="AB107" s="10"/>
      <c r="AC107" s="11"/>
      <c r="AD107" s="10"/>
      <c r="AE107" s="11"/>
      <c r="AF107" s="10"/>
      <c r="AG107" s="11"/>
      <c r="AH107" s="10"/>
      <c r="AI107" s="11"/>
      <c r="AJ107" s="22"/>
      <c r="AK107" s="11"/>
      <c r="AL107" s="10"/>
      <c r="AM107" s="11"/>
      <c r="AN107" s="10"/>
      <c r="AO107" s="11"/>
      <c r="AP107" s="10"/>
      <c r="AQ107" s="87"/>
      <c r="AR107" s="52"/>
    </row>
    <row r="108" spans="1:44" ht="12.75" hidden="1">
      <c r="A108" s="13" t="s">
        <v>114</v>
      </c>
      <c r="B108" s="75">
        <f t="shared" si="2"/>
        <v>23</v>
      </c>
      <c r="C108" s="121" t="s">
        <v>865</v>
      </c>
      <c r="D108" s="68"/>
      <c r="E108" s="68" t="s">
        <v>42</v>
      </c>
      <c r="F108" s="10" t="s">
        <v>13</v>
      </c>
      <c r="G108" s="11" t="s">
        <v>13</v>
      </c>
      <c r="H108" s="10"/>
      <c r="I108" s="11"/>
      <c r="J108" s="10"/>
      <c r="K108" s="11" t="s">
        <v>13</v>
      </c>
      <c r="L108" s="10" t="s">
        <v>13</v>
      </c>
      <c r="M108" s="11" t="s">
        <v>13</v>
      </c>
      <c r="N108" s="10" t="s">
        <v>13</v>
      </c>
      <c r="O108" s="11" t="s">
        <v>13</v>
      </c>
      <c r="P108" s="10" t="s">
        <v>13</v>
      </c>
      <c r="Q108" s="11" t="s">
        <v>13</v>
      </c>
      <c r="R108" s="10"/>
      <c r="S108" s="11" t="s">
        <v>13</v>
      </c>
      <c r="T108" s="10" t="s">
        <v>13</v>
      </c>
      <c r="U108" s="169"/>
      <c r="V108" s="46"/>
      <c r="W108" s="11"/>
      <c r="X108" s="10" t="s">
        <v>13</v>
      </c>
      <c r="Y108" s="11" t="s">
        <v>13</v>
      </c>
      <c r="Z108" s="10" t="s">
        <v>44</v>
      </c>
      <c r="AA108" s="11" t="s">
        <v>13</v>
      </c>
      <c r="AB108" s="10" t="s">
        <v>13</v>
      </c>
      <c r="AC108" s="11"/>
      <c r="AD108" s="10"/>
      <c r="AE108" s="11" t="s">
        <v>13</v>
      </c>
      <c r="AF108" s="10" t="s">
        <v>13</v>
      </c>
      <c r="AG108" s="11" t="s">
        <v>13</v>
      </c>
      <c r="AH108" s="10"/>
      <c r="AI108" s="11" t="s">
        <v>13</v>
      </c>
      <c r="AJ108" s="10"/>
      <c r="AK108" s="11"/>
      <c r="AL108" s="10"/>
      <c r="AM108" s="11" t="s">
        <v>13</v>
      </c>
      <c r="AN108" s="10"/>
      <c r="AO108" s="11" t="s">
        <v>13</v>
      </c>
      <c r="AP108" s="10" t="s">
        <v>44</v>
      </c>
      <c r="AQ108" s="87"/>
      <c r="AR108" s="52"/>
    </row>
    <row r="109" spans="1:44" ht="12.75" hidden="1">
      <c r="A109" s="13" t="s">
        <v>114</v>
      </c>
      <c r="B109" s="75">
        <f t="shared" si="2"/>
        <v>24</v>
      </c>
      <c r="C109" s="67" t="s">
        <v>866</v>
      </c>
      <c r="D109" s="68">
        <v>3003612429</v>
      </c>
      <c r="E109" s="68" t="s">
        <v>47</v>
      </c>
      <c r="F109" s="22"/>
      <c r="G109" s="11"/>
      <c r="H109" s="10"/>
      <c r="I109" s="11"/>
      <c r="J109" s="10"/>
      <c r="K109" s="11"/>
      <c r="L109" s="10"/>
      <c r="M109" s="11"/>
      <c r="N109" s="10"/>
      <c r="O109" s="11"/>
      <c r="P109" s="10"/>
      <c r="Q109" s="11"/>
      <c r="R109" s="10"/>
      <c r="S109" s="11"/>
      <c r="T109" s="10"/>
      <c r="U109" s="172"/>
      <c r="V109" s="285"/>
      <c r="W109" s="11"/>
      <c r="X109" s="10"/>
      <c r="Y109" s="11"/>
      <c r="Z109" s="10"/>
      <c r="AA109" s="11"/>
      <c r="AB109" s="10"/>
      <c r="AC109" s="11"/>
      <c r="AD109" s="10"/>
      <c r="AE109" s="11"/>
      <c r="AF109" s="10"/>
      <c r="AG109" s="11"/>
      <c r="AH109" s="10"/>
      <c r="AI109" s="11"/>
      <c r="AJ109" s="22"/>
      <c r="AK109" s="11"/>
      <c r="AL109" s="10"/>
      <c r="AM109" s="11"/>
      <c r="AN109" s="10"/>
      <c r="AO109" s="11"/>
      <c r="AP109" s="10"/>
      <c r="AQ109" s="87"/>
      <c r="AR109" s="52"/>
    </row>
    <row r="110" spans="1:44" ht="12.75" hidden="1">
      <c r="A110" s="13" t="s">
        <v>114</v>
      </c>
      <c r="B110" s="75">
        <f t="shared" si="2"/>
        <v>25</v>
      </c>
      <c r="C110" s="88" t="s">
        <v>867</v>
      </c>
      <c r="D110" s="90">
        <v>3006994743</v>
      </c>
      <c r="E110" s="90" t="s">
        <v>42</v>
      </c>
      <c r="F110" s="10" t="s">
        <v>13</v>
      </c>
      <c r="G110" s="11" t="s">
        <v>13</v>
      </c>
      <c r="H110" s="10"/>
      <c r="I110" s="11"/>
      <c r="J110" s="10"/>
      <c r="K110" s="11" t="s">
        <v>13</v>
      </c>
      <c r="L110" s="10" t="s">
        <v>13</v>
      </c>
      <c r="M110" s="11" t="s">
        <v>13</v>
      </c>
      <c r="N110" s="10" t="s">
        <v>13</v>
      </c>
      <c r="O110" s="11" t="s">
        <v>13</v>
      </c>
      <c r="P110" s="10" t="s">
        <v>13</v>
      </c>
      <c r="Q110" s="11" t="s">
        <v>13</v>
      </c>
      <c r="R110" s="10"/>
      <c r="S110" s="11" t="s">
        <v>13</v>
      </c>
      <c r="T110" s="10" t="s">
        <v>13</v>
      </c>
      <c r="U110" s="169"/>
      <c r="V110" s="46"/>
      <c r="W110" s="11"/>
      <c r="X110" s="10" t="s">
        <v>13</v>
      </c>
      <c r="Y110" s="11" t="s">
        <v>13</v>
      </c>
      <c r="Z110" s="10" t="s">
        <v>13</v>
      </c>
      <c r="AA110" s="11" t="s">
        <v>13</v>
      </c>
      <c r="AB110" s="10" t="s">
        <v>13</v>
      </c>
      <c r="AC110" s="11"/>
      <c r="AD110" s="10"/>
      <c r="AE110" s="11"/>
      <c r="AF110" s="10" t="s">
        <v>13</v>
      </c>
      <c r="AG110" s="11" t="s">
        <v>13</v>
      </c>
      <c r="AH110" s="10"/>
      <c r="AI110" s="11" t="s">
        <v>13</v>
      </c>
      <c r="AJ110" s="10"/>
      <c r="AK110" s="11"/>
      <c r="AL110" s="10"/>
      <c r="AM110" s="11" t="s">
        <v>13</v>
      </c>
      <c r="AN110" s="10"/>
      <c r="AO110" s="11" t="s">
        <v>13</v>
      </c>
      <c r="AP110" s="10" t="s">
        <v>13</v>
      </c>
      <c r="AQ110" s="87"/>
      <c r="AR110" s="52"/>
    </row>
    <row r="111" spans="1:44" ht="12.75" hidden="1">
      <c r="A111" s="13" t="s">
        <v>114</v>
      </c>
      <c r="B111" s="75">
        <f t="shared" si="2"/>
        <v>26</v>
      </c>
      <c r="C111" s="67" t="s">
        <v>868</v>
      </c>
      <c r="D111" s="68">
        <v>3146536985</v>
      </c>
      <c r="E111" s="68" t="s">
        <v>42</v>
      </c>
      <c r="F111" s="10" t="s">
        <v>13</v>
      </c>
      <c r="G111" s="11" t="s">
        <v>13</v>
      </c>
      <c r="H111" s="10"/>
      <c r="I111" s="11"/>
      <c r="J111" s="10"/>
      <c r="K111" s="11" t="s">
        <v>13</v>
      </c>
      <c r="L111" s="10" t="s">
        <v>13</v>
      </c>
      <c r="M111" s="11" t="s">
        <v>13</v>
      </c>
      <c r="N111" s="10" t="s">
        <v>13</v>
      </c>
      <c r="O111" s="11" t="s">
        <v>13</v>
      </c>
      <c r="P111" s="10" t="s">
        <v>13</v>
      </c>
      <c r="Q111" s="11" t="s">
        <v>13</v>
      </c>
      <c r="R111" s="10"/>
      <c r="S111" s="11" t="s">
        <v>13</v>
      </c>
      <c r="T111" s="10" t="s">
        <v>13</v>
      </c>
      <c r="U111" s="169"/>
      <c r="V111" s="46"/>
      <c r="W111" s="11"/>
      <c r="X111" s="10" t="s">
        <v>44</v>
      </c>
      <c r="Y111" s="11" t="s">
        <v>44</v>
      </c>
      <c r="Z111" s="10" t="s">
        <v>100</v>
      </c>
      <c r="AA111" s="11" t="s">
        <v>44</v>
      </c>
      <c r="AB111" s="10" t="s">
        <v>13</v>
      </c>
      <c r="AC111" s="11"/>
      <c r="AD111" s="10"/>
      <c r="AE111" s="11" t="s">
        <v>100</v>
      </c>
      <c r="AF111" s="10" t="s">
        <v>100</v>
      </c>
      <c r="AG111" s="11" t="s">
        <v>100</v>
      </c>
      <c r="AH111" s="10"/>
      <c r="AI111" s="11" t="s">
        <v>100</v>
      </c>
      <c r="AJ111" s="10"/>
      <c r="AK111" s="11"/>
      <c r="AL111" s="10"/>
      <c r="AM111" s="11" t="s">
        <v>13</v>
      </c>
      <c r="AN111" s="10"/>
      <c r="AO111" s="11" t="s">
        <v>13</v>
      </c>
      <c r="AP111" s="10" t="s">
        <v>13</v>
      </c>
      <c r="AQ111" s="91"/>
      <c r="AR111" s="47"/>
    </row>
    <row r="112" spans="1:44" ht="12.75" hidden="1">
      <c r="A112" s="13" t="s">
        <v>114</v>
      </c>
      <c r="B112" s="75">
        <f t="shared" si="2"/>
        <v>27</v>
      </c>
      <c r="C112" s="88" t="s">
        <v>869</v>
      </c>
      <c r="D112" s="90">
        <v>3137702236</v>
      </c>
      <c r="E112" s="90" t="s">
        <v>42</v>
      </c>
      <c r="F112" s="10" t="s">
        <v>13</v>
      </c>
      <c r="G112" s="11" t="s">
        <v>13</v>
      </c>
      <c r="H112" s="10"/>
      <c r="I112" s="11"/>
      <c r="J112" s="10"/>
      <c r="K112" s="11" t="s">
        <v>13</v>
      </c>
      <c r="L112" s="10" t="s">
        <v>13</v>
      </c>
      <c r="M112" s="11" t="s">
        <v>13</v>
      </c>
      <c r="N112" s="10" t="s">
        <v>13</v>
      </c>
      <c r="O112" s="11" t="s">
        <v>13</v>
      </c>
      <c r="P112" s="10" t="s">
        <v>13</v>
      </c>
      <c r="Q112" s="11" t="s">
        <v>13</v>
      </c>
      <c r="R112" s="10"/>
      <c r="S112" s="11" t="s">
        <v>13</v>
      </c>
      <c r="T112" s="10" t="s">
        <v>13</v>
      </c>
      <c r="U112" s="169"/>
      <c r="V112" s="46"/>
      <c r="W112" s="11"/>
      <c r="X112" s="10" t="s">
        <v>13</v>
      </c>
      <c r="Y112" s="11" t="s">
        <v>13</v>
      </c>
      <c r="Z112" s="10" t="s">
        <v>13</v>
      </c>
      <c r="AA112" s="11" t="s">
        <v>13</v>
      </c>
      <c r="AB112" s="10" t="s">
        <v>13</v>
      </c>
      <c r="AC112" s="11"/>
      <c r="AD112" s="10"/>
      <c r="AE112" s="11" t="s">
        <v>13</v>
      </c>
      <c r="AF112" s="10" t="s">
        <v>13</v>
      </c>
      <c r="AG112" s="11" t="s">
        <v>13</v>
      </c>
      <c r="AH112" s="10"/>
      <c r="AI112" s="11" t="s">
        <v>44</v>
      </c>
      <c r="AJ112" s="10"/>
      <c r="AK112" s="11"/>
      <c r="AL112" s="10"/>
      <c r="AM112" s="11" t="s">
        <v>13</v>
      </c>
      <c r="AN112" s="10"/>
      <c r="AO112" s="11" t="s">
        <v>13</v>
      </c>
      <c r="AP112" s="10" t="s">
        <v>13</v>
      </c>
      <c r="AQ112" s="91"/>
      <c r="AR112" s="47"/>
    </row>
    <row r="113" spans="1:45" ht="12.75" hidden="1">
      <c r="A113" s="13" t="s">
        <v>114</v>
      </c>
      <c r="B113" s="75">
        <f t="shared" si="2"/>
        <v>28</v>
      </c>
      <c r="C113" s="67" t="s">
        <v>870</v>
      </c>
      <c r="D113" s="68">
        <v>3234558391</v>
      </c>
      <c r="E113" s="68" t="s">
        <v>42</v>
      </c>
      <c r="F113" s="10" t="s">
        <v>13</v>
      </c>
      <c r="G113" s="11" t="s">
        <v>13</v>
      </c>
      <c r="H113" s="10"/>
      <c r="I113" s="11"/>
      <c r="J113" s="10"/>
      <c r="K113" s="11" t="s">
        <v>13</v>
      </c>
      <c r="L113" s="10" t="s">
        <v>13</v>
      </c>
      <c r="M113" s="11" t="s">
        <v>13</v>
      </c>
      <c r="N113" s="10" t="s">
        <v>13</v>
      </c>
      <c r="O113" s="11" t="s">
        <v>13</v>
      </c>
      <c r="P113" s="10" t="s">
        <v>13</v>
      </c>
      <c r="Q113" s="11" t="s">
        <v>13</v>
      </c>
      <c r="R113" s="10"/>
      <c r="S113" s="11" t="s">
        <v>13</v>
      </c>
      <c r="T113" s="10" t="s">
        <v>13</v>
      </c>
      <c r="U113" s="169"/>
      <c r="V113" s="46"/>
      <c r="W113" s="11"/>
      <c r="X113" s="10" t="s">
        <v>13</v>
      </c>
      <c r="Y113" s="11" t="s">
        <v>13</v>
      </c>
      <c r="Z113" s="10" t="s">
        <v>13</v>
      </c>
      <c r="AA113" s="11" t="s">
        <v>13</v>
      </c>
      <c r="AB113" s="10" t="s">
        <v>13</v>
      </c>
      <c r="AC113" s="11"/>
      <c r="AD113" s="10"/>
      <c r="AE113" s="11" t="s">
        <v>13</v>
      </c>
      <c r="AF113" s="10" t="s">
        <v>13</v>
      </c>
      <c r="AG113" s="11" t="s">
        <v>13</v>
      </c>
      <c r="AH113" s="10"/>
      <c r="AI113" s="11" t="s">
        <v>13</v>
      </c>
      <c r="AJ113" s="10"/>
      <c r="AK113" s="11"/>
      <c r="AL113" s="10"/>
      <c r="AM113" s="11" t="s">
        <v>13</v>
      </c>
      <c r="AN113" s="10"/>
      <c r="AO113" s="11" t="s">
        <v>13</v>
      </c>
      <c r="AP113" s="10" t="s">
        <v>13</v>
      </c>
      <c r="AQ113" s="87"/>
      <c r="AR113" s="52"/>
    </row>
    <row r="114" spans="1:45" ht="12.75" hidden="1">
      <c r="A114" s="13" t="s">
        <v>114</v>
      </c>
      <c r="B114" s="75">
        <f t="shared" si="2"/>
        <v>29</v>
      </c>
      <c r="C114" s="88" t="s">
        <v>871</v>
      </c>
      <c r="D114" s="90">
        <v>3136075189</v>
      </c>
      <c r="E114" s="90" t="s">
        <v>42</v>
      </c>
      <c r="F114" s="10" t="s">
        <v>44</v>
      </c>
      <c r="G114" s="11" t="s">
        <v>44</v>
      </c>
      <c r="H114" s="10"/>
      <c r="I114" s="11"/>
      <c r="J114" s="10"/>
      <c r="K114" s="11" t="s">
        <v>13</v>
      </c>
      <c r="L114" s="10" t="s">
        <v>13</v>
      </c>
      <c r="M114" s="11" t="s">
        <v>13</v>
      </c>
      <c r="N114" s="10" t="s">
        <v>13</v>
      </c>
      <c r="O114" s="11" t="s">
        <v>13</v>
      </c>
      <c r="P114" s="10" t="s">
        <v>13</v>
      </c>
      <c r="Q114" s="11" t="s">
        <v>13</v>
      </c>
      <c r="R114" s="10"/>
      <c r="S114" s="11" t="s">
        <v>13</v>
      </c>
      <c r="T114" s="10" t="s">
        <v>13</v>
      </c>
      <c r="U114" s="169"/>
      <c r="V114" s="46"/>
      <c r="W114" s="11"/>
      <c r="X114" s="10" t="s">
        <v>13</v>
      </c>
      <c r="Y114" s="11" t="s">
        <v>13</v>
      </c>
      <c r="Z114" s="10" t="s">
        <v>13</v>
      </c>
      <c r="AA114" s="11" t="s">
        <v>44</v>
      </c>
      <c r="AB114" s="10" t="s">
        <v>13</v>
      </c>
      <c r="AC114" s="11"/>
      <c r="AD114" s="10"/>
      <c r="AE114" s="11" t="s">
        <v>13</v>
      </c>
      <c r="AF114" s="10" t="s">
        <v>44</v>
      </c>
      <c r="AG114" s="11" t="s">
        <v>44</v>
      </c>
      <c r="AH114" s="10"/>
      <c r="AI114" s="11" t="s">
        <v>44</v>
      </c>
      <c r="AJ114" s="10"/>
      <c r="AK114" s="11"/>
      <c r="AL114" s="10"/>
      <c r="AM114" s="11" t="s">
        <v>13</v>
      </c>
      <c r="AN114" s="10"/>
      <c r="AO114" s="11" t="s">
        <v>13</v>
      </c>
      <c r="AP114" s="10" t="s">
        <v>13</v>
      </c>
      <c r="AQ114" s="91"/>
      <c r="AR114" s="47"/>
    </row>
    <row r="115" spans="1:45" ht="12.75" hidden="1">
      <c r="A115" s="13" t="s">
        <v>114</v>
      </c>
      <c r="B115" s="75">
        <f t="shared" si="2"/>
        <v>30</v>
      </c>
      <c r="C115" s="67" t="s">
        <v>872</v>
      </c>
      <c r="D115" s="68">
        <v>3017789459</v>
      </c>
      <c r="E115" s="68" t="s">
        <v>42</v>
      </c>
      <c r="F115" s="10" t="s">
        <v>13</v>
      </c>
      <c r="G115" s="11" t="s">
        <v>13</v>
      </c>
      <c r="H115" s="10"/>
      <c r="I115" s="11"/>
      <c r="J115" s="10"/>
      <c r="K115" s="11" t="s">
        <v>13</v>
      </c>
      <c r="L115" s="10" t="s">
        <v>13</v>
      </c>
      <c r="M115" s="11" t="s">
        <v>13</v>
      </c>
      <c r="N115" s="10" t="s">
        <v>13</v>
      </c>
      <c r="O115" s="11" t="s">
        <v>13</v>
      </c>
      <c r="P115" s="10" t="s">
        <v>13</v>
      </c>
      <c r="Q115" s="11" t="s">
        <v>13</v>
      </c>
      <c r="R115" s="10"/>
      <c r="S115" s="11" t="s">
        <v>44</v>
      </c>
      <c r="T115" s="10" t="s">
        <v>44</v>
      </c>
      <c r="U115" s="169"/>
      <c r="V115" s="46"/>
      <c r="W115" s="11"/>
      <c r="X115" s="10" t="s">
        <v>13</v>
      </c>
      <c r="Y115" s="11" t="s">
        <v>13</v>
      </c>
      <c r="Z115" s="10" t="s">
        <v>13</v>
      </c>
      <c r="AA115" s="11" t="s">
        <v>13</v>
      </c>
      <c r="AB115" s="10" t="s">
        <v>13</v>
      </c>
      <c r="AC115" s="11"/>
      <c r="AD115" s="10"/>
      <c r="AE115" s="11" t="s">
        <v>13</v>
      </c>
      <c r="AF115" s="10" t="s">
        <v>13</v>
      </c>
      <c r="AG115" s="11" t="s">
        <v>13</v>
      </c>
      <c r="AH115" s="10"/>
      <c r="AI115" s="11" t="s">
        <v>13</v>
      </c>
      <c r="AJ115" s="10"/>
      <c r="AK115" s="11"/>
      <c r="AL115" s="10"/>
      <c r="AM115" s="11" t="s">
        <v>13</v>
      </c>
      <c r="AN115" s="10"/>
      <c r="AO115" s="11" t="s">
        <v>13</v>
      </c>
      <c r="AP115" s="10" t="s">
        <v>13</v>
      </c>
      <c r="AQ115" s="87"/>
      <c r="AR115" s="52"/>
    </row>
    <row r="116" spans="1:45" ht="12.75" hidden="1">
      <c r="A116" s="13" t="s">
        <v>114</v>
      </c>
      <c r="B116" s="75">
        <f t="shared" si="2"/>
        <v>31</v>
      </c>
      <c r="C116" s="88" t="s">
        <v>873</v>
      </c>
      <c r="D116" s="90">
        <v>3113229104</v>
      </c>
      <c r="E116" s="90" t="s">
        <v>42</v>
      </c>
      <c r="F116" s="10" t="s">
        <v>13</v>
      </c>
      <c r="G116" s="11" t="s">
        <v>13</v>
      </c>
      <c r="H116" s="10"/>
      <c r="I116" s="11"/>
      <c r="J116" s="10"/>
      <c r="K116" s="11" t="s">
        <v>13</v>
      </c>
      <c r="L116" s="10" t="s">
        <v>13</v>
      </c>
      <c r="M116" s="11" t="s">
        <v>13</v>
      </c>
      <c r="N116" s="10" t="s">
        <v>13</v>
      </c>
      <c r="O116" s="11" t="s">
        <v>13</v>
      </c>
      <c r="P116" s="10" t="s">
        <v>13</v>
      </c>
      <c r="Q116" s="11" t="s">
        <v>13</v>
      </c>
      <c r="R116" s="10"/>
      <c r="S116" s="11" t="s">
        <v>13</v>
      </c>
      <c r="T116" s="10" t="s">
        <v>13</v>
      </c>
      <c r="U116" s="169"/>
      <c r="V116" s="46"/>
      <c r="W116" s="11"/>
      <c r="X116" s="10" t="s">
        <v>13</v>
      </c>
      <c r="Y116" s="11" t="s">
        <v>13</v>
      </c>
      <c r="Z116" s="10" t="s">
        <v>44</v>
      </c>
      <c r="AA116" s="11" t="s">
        <v>13</v>
      </c>
      <c r="AB116" s="10" t="s">
        <v>13</v>
      </c>
      <c r="AC116" s="11"/>
      <c r="AD116" s="10"/>
      <c r="AE116" s="11" t="s">
        <v>13</v>
      </c>
      <c r="AF116" s="10" t="s">
        <v>13</v>
      </c>
      <c r="AG116" s="11" t="s">
        <v>13</v>
      </c>
      <c r="AH116" s="10"/>
      <c r="AI116" s="11" t="s">
        <v>13</v>
      </c>
      <c r="AJ116" s="10"/>
      <c r="AK116" s="11"/>
      <c r="AL116" s="10"/>
      <c r="AM116" s="11" t="s">
        <v>13</v>
      </c>
      <c r="AN116" s="10"/>
      <c r="AO116" s="11" t="s">
        <v>13</v>
      </c>
      <c r="AP116" s="10" t="s">
        <v>13</v>
      </c>
      <c r="AQ116" s="87"/>
      <c r="AR116" s="52"/>
    </row>
    <row r="117" spans="1:45" ht="12.75" hidden="1">
      <c r="A117" s="13" t="s">
        <v>114</v>
      </c>
      <c r="B117" s="75">
        <f t="shared" si="2"/>
        <v>32</v>
      </c>
      <c r="C117" s="67" t="s">
        <v>874</v>
      </c>
      <c r="D117" s="68">
        <v>3013173379</v>
      </c>
      <c r="E117" s="68" t="s">
        <v>42</v>
      </c>
      <c r="F117" s="10" t="s">
        <v>13</v>
      </c>
      <c r="G117" s="11" t="s">
        <v>13</v>
      </c>
      <c r="H117" s="10"/>
      <c r="I117" s="11"/>
      <c r="J117" s="10"/>
      <c r="K117" s="11" t="s">
        <v>13</v>
      </c>
      <c r="L117" s="10" t="s">
        <v>13</v>
      </c>
      <c r="M117" s="11" t="s">
        <v>13</v>
      </c>
      <c r="N117" s="10" t="s">
        <v>13</v>
      </c>
      <c r="O117" s="11" t="s">
        <v>13</v>
      </c>
      <c r="P117" s="10" t="s">
        <v>13</v>
      </c>
      <c r="Q117" s="11" t="s">
        <v>13</v>
      </c>
      <c r="R117" s="10"/>
      <c r="S117" s="11" t="s">
        <v>45</v>
      </c>
      <c r="T117" s="10" t="s">
        <v>13</v>
      </c>
      <c r="U117" s="169"/>
      <c r="V117" s="46"/>
      <c r="W117" s="11"/>
      <c r="X117" s="10" t="s">
        <v>13</v>
      </c>
      <c r="Y117" s="11" t="s">
        <v>13</v>
      </c>
      <c r="Z117" s="10" t="s">
        <v>13</v>
      </c>
      <c r="AA117" s="11" t="s">
        <v>13</v>
      </c>
      <c r="AB117" s="10" t="s">
        <v>13</v>
      </c>
      <c r="AC117" s="11"/>
      <c r="AD117" s="10"/>
      <c r="AE117" s="11" t="s">
        <v>13</v>
      </c>
      <c r="AF117" s="10" t="s">
        <v>13</v>
      </c>
      <c r="AG117" s="11" t="s">
        <v>13</v>
      </c>
      <c r="AH117" s="10"/>
      <c r="AI117" s="11" t="s">
        <v>13</v>
      </c>
      <c r="AJ117" s="10"/>
      <c r="AK117" s="11"/>
      <c r="AL117" s="10"/>
      <c r="AM117" s="11" t="s">
        <v>13</v>
      </c>
      <c r="AN117" s="10"/>
      <c r="AO117" s="11" t="s">
        <v>13</v>
      </c>
      <c r="AP117" s="10" t="s">
        <v>13</v>
      </c>
      <c r="AQ117" s="87"/>
      <c r="AR117" s="52"/>
    </row>
    <row r="118" spans="1:45" ht="12.75" hidden="1">
      <c r="A118" s="13" t="s">
        <v>114</v>
      </c>
      <c r="B118" s="75">
        <f t="shared" si="2"/>
        <v>33</v>
      </c>
      <c r="C118" s="88" t="s">
        <v>875</v>
      </c>
      <c r="D118" s="90">
        <v>3007647690</v>
      </c>
      <c r="E118" s="90" t="s">
        <v>42</v>
      </c>
      <c r="F118" s="10" t="s">
        <v>13</v>
      </c>
      <c r="G118" s="11" t="s">
        <v>13</v>
      </c>
      <c r="H118" s="10"/>
      <c r="I118" s="11"/>
      <c r="J118" s="10"/>
      <c r="K118" s="11" t="s">
        <v>13</v>
      </c>
      <c r="L118" s="10" t="s">
        <v>13</v>
      </c>
      <c r="M118" s="11" t="s">
        <v>13</v>
      </c>
      <c r="N118" s="10" t="s">
        <v>13</v>
      </c>
      <c r="O118" s="11" t="s">
        <v>13</v>
      </c>
      <c r="P118" s="10" t="s">
        <v>13</v>
      </c>
      <c r="Q118" s="11" t="s">
        <v>13</v>
      </c>
      <c r="R118" s="10"/>
      <c r="S118" s="11" t="s">
        <v>13</v>
      </c>
      <c r="T118" s="10" t="s">
        <v>13</v>
      </c>
      <c r="U118" s="169"/>
      <c r="V118" s="46"/>
      <c r="W118" s="11"/>
      <c r="X118" s="10" t="s">
        <v>13</v>
      </c>
      <c r="Y118" s="11" t="s">
        <v>13</v>
      </c>
      <c r="Z118" s="10" t="s">
        <v>13</v>
      </c>
      <c r="AA118" s="11" t="s">
        <v>13</v>
      </c>
      <c r="AB118" s="10" t="s">
        <v>44</v>
      </c>
      <c r="AC118" s="11"/>
      <c r="AD118" s="10"/>
      <c r="AE118" s="11" t="s">
        <v>13</v>
      </c>
      <c r="AF118" s="10" t="s">
        <v>13</v>
      </c>
      <c r="AG118" s="11" t="s">
        <v>13</v>
      </c>
      <c r="AH118" s="10"/>
      <c r="AI118" s="11" t="s">
        <v>13</v>
      </c>
      <c r="AJ118" s="10"/>
      <c r="AK118" s="11"/>
      <c r="AL118" s="10"/>
      <c r="AM118" s="11" t="s">
        <v>13</v>
      </c>
      <c r="AN118" s="10"/>
      <c r="AO118" s="11" t="s">
        <v>44</v>
      </c>
      <c r="AP118" s="10" t="s">
        <v>44</v>
      </c>
      <c r="AQ118" s="91"/>
      <c r="AR118" s="47"/>
    </row>
    <row r="119" spans="1:45" ht="12.75" hidden="1">
      <c r="A119" s="13" t="s">
        <v>114</v>
      </c>
      <c r="B119" s="75">
        <f t="shared" si="2"/>
        <v>34</v>
      </c>
      <c r="C119" s="67" t="s">
        <v>876</v>
      </c>
      <c r="D119" s="68">
        <v>3042009134</v>
      </c>
      <c r="E119" s="68" t="s">
        <v>42</v>
      </c>
      <c r="F119" s="10" t="s">
        <v>13</v>
      </c>
      <c r="G119" s="11" t="s">
        <v>13</v>
      </c>
      <c r="H119" s="10"/>
      <c r="I119" s="11"/>
      <c r="J119" s="10"/>
      <c r="K119" s="11" t="s">
        <v>13</v>
      </c>
      <c r="L119" s="10" t="s">
        <v>13</v>
      </c>
      <c r="M119" s="11" t="s">
        <v>13</v>
      </c>
      <c r="N119" s="10" t="s">
        <v>13</v>
      </c>
      <c r="O119" s="11" t="s">
        <v>13</v>
      </c>
      <c r="P119" s="10" t="s">
        <v>13</v>
      </c>
      <c r="Q119" s="11" t="s">
        <v>13</v>
      </c>
      <c r="R119" s="10"/>
      <c r="S119" s="11" t="s">
        <v>13</v>
      </c>
      <c r="T119" s="10" t="s">
        <v>13</v>
      </c>
      <c r="U119" s="169"/>
      <c r="V119" s="46"/>
      <c r="W119" s="11"/>
      <c r="X119" s="10" t="s">
        <v>13</v>
      </c>
      <c r="Y119" s="11" t="s">
        <v>13</v>
      </c>
      <c r="Z119" s="10" t="s">
        <v>13</v>
      </c>
      <c r="AA119" s="11" t="s">
        <v>13</v>
      </c>
      <c r="AB119" s="10" t="s">
        <v>13</v>
      </c>
      <c r="AC119" s="11"/>
      <c r="AD119" s="10"/>
      <c r="AE119" s="11" t="s">
        <v>13</v>
      </c>
      <c r="AF119" s="10" t="s">
        <v>13</v>
      </c>
      <c r="AG119" s="11" t="s">
        <v>13</v>
      </c>
      <c r="AH119" s="10"/>
      <c r="AI119" s="11" t="s">
        <v>13</v>
      </c>
      <c r="AJ119" s="10"/>
      <c r="AK119" s="11"/>
      <c r="AL119" s="10"/>
      <c r="AM119" s="11" t="s">
        <v>44</v>
      </c>
      <c r="AN119" s="10"/>
      <c r="AO119" s="11" t="s">
        <v>13</v>
      </c>
      <c r="AP119" s="10" t="s">
        <v>13</v>
      </c>
      <c r="AQ119" s="91"/>
      <c r="AR119" s="52"/>
    </row>
    <row r="120" spans="1:45" ht="12.75" hidden="1">
      <c r="A120" s="13" t="s">
        <v>114</v>
      </c>
      <c r="B120" s="75">
        <f t="shared" si="2"/>
        <v>35</v>
      </c>
      <c r="C120" s="310" t="s">
        <v>877</v>
      </c>
      <c r="D120" s="90">
        <v>3007035672</v>
      </c>
      <c r="E120" s="90" t="s">
        <v>42</v>
      </c>
      <c r="F120" s="10" t="s">
        <v>13</v>
      </c>
      <c r="G120" s="11" t="s">
        <v>13</v>
      </c>
      <c r="H120" s="10"/>
      <c r="I120" s="11"/>
      <c r="J120" s="10"/>
      <c r="K120" s="11" t="s">
        <v>13</v>
      </c>
      <c r="L120" s="10" t="s">
        <v>13</v>
      </c>
      <c r="M120" s="11" t="s">
        <v>13</v>
      </c>
      <c r="N120" s="10" t="s">
        <v>13</v>
      </c>
      <c r="O120" s="11" t="s">
        <v>13</v>
      </c>
      <c r="P120" s="10" t="s">
        <v>13</v>
      </c>
      <c r="Q120" s="11" t="s">
        <v>13</v>
      </c>
      <c r="R120" s="10"/>
      <c r="S120" s="11" t="s">
        <v>13</v>
      </c>
      <c r="T120" s="10" t="s">
        <v>13</v>
      </c>
      <c r="U120" s="169"/>
      <c r="V120" s="46"/>
      <c r="W120" s="11"/>
      <c r="X120" s="10" t="s">
        <v>13</v>
      </c>
      <c r="Y120" s="11" t="s">
        <v>13</v>
      </c>
      <c r="Z120" s="10" t="s">
        <v>13</v>
      </c>
      <c r="AA120" s="11" t="s">
        <v>13</v>
      </c>
      <c r="AB120" s="10" t="s">
        <v>13</v>
      </c>
      <c r="AC120" s="11"/>
      <c r="AD120" s="10"/>
      <c r="AE120" s="11" t="s">
        <v>13</v>
      </c>
      <c r="AF120" s="10" t="s">
        <v>13</v>
      </c>
      <c r="AG120" s="11" t="s">
        <v>13</v>
      </c>
      <c r="AH120" s="10"/>
      <c r="AI120" s="11" t="s">
        <v>13</v>
      </c>
      <c r="AJ120" s="10"/>
      <c r="AK120" s="11"/>
      <c r="AL120" s="10"/>
      <c r="AM120" s="11" t="s">
        <v>13</v>
      </c>
      <c r="AN120" s="10"/>
      <c r="AO120" s="11" t="s">
        <v>13</v>
      </c>
      <c r="AP120" s="10" t="s">
        <v>13</v>
      </c>
      <c r="AQ120" s="87"/>
      <c r="AR120" s="52"/>
    </row>
    <row r="121" spans="1:45" ht="12.75" hidden="1">
      <c r="A121" s="13" t="s">
        <v>114</v>
      </c>
      <c r="B121" s="75">
        <f t="shared" si="2"/>
        <v>36</v>
      </c>
      <c r="C121" s="247" t="s">
        <v>878</v>
      </c>
      <c r="D121" s="68">
        <v>3508363708</v>
      </c>
      <c r="E121" s="68" t="s">
        <v>42</v>
      </c>
      <c r="F121" s="10" t="s">
        <v>13</v>
      </c>
      <c r="G121" s="11" t="s">
        <v>13</v>
      </c>
      <c r="H121" s="10"/>
      <c r="I121" s="11"/>
      <c r="J121" s="10"/>
      <c r="K121" s="11" t="s">
        <v>13</v>
      </c>
      <c r="L121" s="10" t="s">
        <v>13</v>
      </c>
      <c r="M121" s="11" t="s">
        <v>13</v>
      </c>
      <c r="N121" s="10" t="s">
        <v>44</v>
      </c>
      <c r="O121" s="11" t="s">
        <v>44</v>
      </c>
      <c r="P121" s="10" t="s">
        <v>13</v>
      </c>
      <c r="Q121" s="11" t="s">
        <v>13</v>
      </c>
      <c r="R121" s="10"/>
      <c r="S121" s="11" t="s">
        <v>13</v>
      </c>
      <c r="T121" s="10" t="s">
        <v>13</v>
      </c>
      <c r="U121" s="169"/>
      <c r="V121" s="46"/>
      <c r="W121" s="11"/>
      <c r="X121" s="10" t="s">
        <v>13</v>
      </c>
      <c r="Y121" s="11" t="s">
        <v>13</v>
      </c>
      <c r="Z121" s="10" t="s">
        <v>13</v>
      </c>
      <c r="AA121" s="11" t="s">
        <v>44</v>
      </c>
      <c r="AB121" s="10" t="s">
        <v>13</v>
      </c>
      <c r="AC121" s="11"/>
      <c r="AD121" s="10"/>
      <c r="AE121" s="11" t="s">
        <v>13</v>
      </c>
      <c r="AF121" s="10" t="s">
        <v>13</v>
      </c>
      <c r="AG121" s="11" t="s">
        <v>13</v>
      </c>
      <c r="AH121" s="10"/>
      <c r="AI121" s="11" t="s">
        <v>13</v>
      </c>
      <c r="AJ121" s="10"/>
      <c r="AK121" s="11"/>
      <c r="AL121" s="10"/>
      <c r="AM121" s="11" t="s">
        <v>44</v>
      </c>
      <c r="AN121" s="10"/>
      <c r="AO121" s="11" t="s">
        <v>13</v>
      </c>
      <c r="AP121" s="10" t="s">
        <v>13</v>
      </c>
      <c r="AQ121" s="91"/>
      <c r="AR121" s="47"/>
    </row>
    <row r="122" spans="1:45" ht="12.75" hidden="1">
      <c r="A122" s="13" t="s">
        <v>114</v>
      </c>
      <c r="AQ122" s="2"/>
    </row>
    <row r="123" spans="1:45" ht="12.75">
      <c r="A123" s="13" t="s">
        <v>116</v>
      </c>
      <c r="B123" s="490" t="s">
        <v>115</v>
      </c>
      <c r="C123" s="473"/>
      <c r="D123" s="473"/>
      <c r="E123" s="473"/>
      <c r="F123" s="489"/>
      <c r="G123" s="473"/>
      <c r="H123" s="473"/>
      <c r="I123" s="473"/>
      <c r="J123" s="473"/>
      <c r="K123" s="473"/>
      <c r="L123" s="473"/>
      <c r="M123" s="473"/>
      <c r="N123" s="473"/>
      <c r="O123" s="473"/>
      <c r="P123" s="473"/>
      <c r="Q123" s="473"/>
      <c r="R123" s="473"/>
      <c r="S123" s="473"/>
      <c r="T123" s="473"/>
      <c r="U123" s="473"/>
      <c r="V123" s="473"/>
      <c r="W123" s="473"/>
      <c r="X123" s="473"/>
      <c r="Y123" s="473"/>
      <c r="Z123" s="473"/>
      <c r="AA123" s="473"/>
      <c r="AB123" s="473"/>
      <c r="AC123" s="473"/>
      <c r="AD123" s="473"/>
      <c r="AE123" s="473"/>
      <c r="AF123" s="473"/>
      <c r="AG123" s="473"/>
      <c r="AH123" s="473"/>
      <c r="AI123" s="473"/>
      <c r="AJ123" s="473"/>
      <c r="AK123" s="473"/>
      <c r="AL123" s="473"/>
      <c r="AM123" s="473"/>
      <c r="AN123" s="473"/>
      <c r="AO123" s="473"/>
      <c r="AP123" s="473"/>
      <c r="AQ123" s="489"/>
      <c r="AR123" s="473"/>
      <c r="AS123" s="473"/>
    </row>
    <row r="124" spans="1:45" ht="12.75">
      <c r="A124" s="13" t="s">
        <v>116</v>
      </c>
      <c r="B124" s="98">
        <v>1</v>
      </c>
      <c r="C124" s="99" t="s">
        <v>842</v>
      </c>
      <c r="D124" s="100">
        <v>3107037322</v>
      </c>
      <c r="E124" s="68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262"/>
      <c r="AR124" s="47"/>
    </row>
    <row r="125" spans="1:45" ht="12.75">
      <c r="A125" s="13" t="s">
        <v>116</v>
      </c>
      <c r="B125" s="75">
        <f t="shared" ref="B125:B159" si="3">B124+1</f>
        <v>2</v>
      </c>
      <c r="C125" s="102" t="s">
        <v>843</v>
      </c>
      <c r="D125" s="103">
        <v>3132321322</v>
      </c>
      <c r="E125" s="77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263"/>
      <c r="AR125" s="52"/>
    </row>
    <row r="126" spans="1:45" ht="12.75">
      <c r="A126" s="13" t="s">
        <v>116</v>
      </c>
      <c r="B126" s="75">
        <f t="shared" si="3"/>
        <v>3</v>
      </c>
      <c r="C126" s="99" t="s">
        <v>844</v>
      </c>
      <c r="D126" s="100">
        <v>3123608845</v>
      </c>
      <c r="E126" s="68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35"/>
      <c r="AR126" s="47"/>
    </row>
    <row r="127" spans="1:45" ht="12.75">
      <c r="A127" s="13" t="s">
        <v>116</v>
      </c>
      <c r="B127" s="75">
        <f t="shared" si="3"/>
        <v>4</v>
      </c>
      <c r="C127" s="107" t="s">
        <v>845</v>
      </c>
      <c r="D127" s="110">
        <v>3146525647</v>
      </c>
      <c r="E127" s="90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262"/>
      <c r="AR127" s="47"/>
    </row>
    <row r="128" spans="1:45" ht="12.75">
      <c r="A128" s="13" t="s">
        <v>116</v>
      </c>
      <c r="B128" s="75">
        <f t="shared" si="3"/>
        <v>5</v>
      </c>
      <c r="C128" s="99" t="s">
        <v>846</v>
      </c>
      <c r="D128" s="100">
        <v>3224479039</v>
      </c>
      <c r="E128" s="68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263"/>
      <c r="AR128" s="47"/>
    </row>
    <row r="129" spans="1:44" ht="12.75">
      <c r="A129" s="13" t="s">
        <v>116</v>
      </c>
      <c r="B129" s="75">
        <f t="shared" si="3"/>
        <v>6</v>
      </c>
      <c r="C129" s="107" t="s">
        <v>847</v>
      </c>
      <c r="D129" s="110">
        <v>3013156876</v>
      </c>
      <c r="E129" s="90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262"/>
      <c r="AR129" s="47"/>
    </row>
    <row r="130" spans="1:44" ht="12.75">
      <c r="A130" s="13" t="s">
        <v>116</v>
      </c>
      <c r="B130" s="75">
        <f t="shared" si="3"/>
        <v>7</v>
      </c>
      <c r="C130" s="99" t="s">
        <v>848</v>
      </c>
      <c r="D130" s="100">
        <v>3146421914</v>
      </c>
      <c r="E130" s="68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262"/>
      <c r="AR130" s="47"/>
    </row>
    <row r="131" spans="1:44" ht="12.75">
      <c r="A131" s="13" t="s">
        <v>116</v>
      </c>
      <c r="B131" s="75">
        <f t="shared" si="3"/>
        <v>8</v>
      </c>
      <c r="C131" s="107" t="s">
        <v>849</v>
      </c>
      <c r="D131" s="110">
        <v>3168052741</v>
      </c>
      <c r="E131" s="90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263"/>
      <c r="AR131" s="47"/>
    </row>
    <row r="132" spans="1:44" ht="12.75">
      <c r="A132" s="13" t="s">
        <v>116</v>
      </c>
      <c r="B132" s="75">
        <f t="shared" si="3"/>
        <v>9</v>
      </c>
      <c r="C132" s="99" t="s">
        <v>850</v>
      </c>
      <c r="D132" s="100">
        <v>3117356847</v>
      </c>
      <c r="E132" s="68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10"/>
      <c r="W132" s="18"/>
      <c r="X132" s="10"/>
      <c r="Y132" s="18"/>
      <c r="Z132" s="10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262"/>
      <c r="AR132" s="47"/>
    </row>
    <row r="133" spans="1:44" ht="12.75">
      <c r="A133" s="13" t="s">
        <v>116</v>
      </c>
      <c r="B133" s="75">
        <f t="shared" si="3"/>
        <v>10</v>
      </c>
      <c r="C133" s="107" t="s">
        <v>851</v>
      </c>
      <c r="D133" s="108">
        <v>3147007162</v>
      </c>
      <c r="E133" s="89" t="s">
        <v>42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10"/>
      <c r="Y133" s="18"/>
      <c r="Z133" s="10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35"/>
      <c r="AR133" s="47"/>
    </row>
    <row r="134" spans="1:44" ht="12.75">
      <c r="A134" s="13" t="s">
        <v>116</v>
      </c>
      <c r="B134" s="75">
        <f t="shared" si="3"/>
        <v>11</v>
      </c>
      <c r="C134" s="354" t="s">
        <v>852</v>
      </c>
      <c r="D134" s="355">
        <v>3046285724</v>
      </c>
      <c r="E134" s="68" t="s">
        <v>42</v>
      </c>
      <c r="F134" s="10"/>
      <c r="G134" s="18"/>
      <c r="H134" s="10"/>
      <c r="I134" s="18"/>
      <c r="J134" s="10"/>
      <c r="K134" s="18"/>
      <c r="L134" s="10"/>
      <c r="M134" s="18"/>
      <c r="N134" s="10"/>
      <c r="O134" s="18"/>
      <c r="P134" s="10"/>
      <c r="Q134" s="18"/>
      <c r="R134" s="10"/>
      <c r="S134" s="18"/>
      <c r="T134" s="10"/>
      <c r="U134" s="18"/>
      <c r="V134" s="10"/>
      <c r="W134" s="18"/>
      <c r="X134" s="10"/>
      <c r="Y134" s="18"/>
      <c r="Z134" s="10"/>
      <c r="AA134" s="18"/>
      <c r="AB134" s="10"/>
      <c r="AC134" s="18"/>
      <c r="AD134" s="10"/>
      <c r="AE134" s="18"/>
      <c r="AF134" s="10"/>
      <c r="AG134" s="18"/>
      <c r="AH134" s="10"/>
      <c r="AI134" s="18"/>
      <c r="AJ134" s="10"/>
      <c r="AK134" s="18"/>
      <c r="AL134" s="10"/>
      <c r="AM134" s="18"/>
      <c r="AN134" s="10"/>
      <c r="AO134" s="18"/>
      <c r="AP134" s="10"/>
      <c r="AQ134" s="262"/>
      <c r="AR134" s="47"/>
    </row>
    <row r="135" spans="1:44" ht="12.75">
      <c r="A135" s="13" t="s">
        <v>116</v>
      </c>
      <c r="B135" s="75">
        <f t="shared" si="3"/>
        <v>12</v>
      </c>
      <c r="C135" s="107" t="s">
        <v>853</v>
      </c>
      <c r="D135" s="110">
        <v>3162323782</v>
      </c>
      <c r="E135" s="90" t="s">
        <v>42</v>
      </c>
      <c r="F135" s="10"/>
      <c r="G135" s="18"/>
      <c r="H135" s="10"/>
      <c r="I135" s="18"/>
      <c r="J135" s="10"/>
      <c r="K135" s="18"/>
      <c r="L135" s="10"/>
      <c r="M135" s="18"/>
      <c r="N135" s="10"/>
      <c r="O135" s="18"/>
      <c r="P135" s="10"/>
      <c r="Q135" s="18"/>
      <c r="R135" s="10"/>
      <c r="S135" s="18"/>
      <c r="T135" s="10"/>
      <c r="U135" s="18"/>
      <c r="V135" s="10"/>
      <c r="W135" s="18"/>
      <c r="X135" s="10"/>
      <c r="Y135" s="18"/>
      <c r="Z135" s="10"/>
      <c r="AA135" s="18"/>
      <c r="AB135" s="10"/>
      <c r="AC135" s="18"/>
      <c r="AD135" s="10"/>
      <c r="AE135" s="18"/>
      <c r="AF135" s="10"/>
      <c r="AG135" s="18"/>
      <c r="AH135" s="10"/>
      <c r="AI135" s="18"/>
      <c r="AJ135" s="10"/>
      <c r="AK135" s="18"/>
      <c r="AL135" s="10"/>
      <c r="AM135" s="18"/>
      <c r="AN135" s="10"/>
      <c r="AO135" s="18"/>
      <c r="AP135" s="10"/>
      <c r="AQ135" s="35"/>
      <c r="AR135" s="47"/>
    </row>
    <row r="136" spans="1:44" ht="12.75">
      <c r="A136" s="13" t="s">
        <v>116</v>
      </c>
      <c r="B136" s="75">
        <f t="shared" si="3"/>
        <v>13</v>
      </c>
      <c r="C136" s="99" t="s">
        <v>854</v>
      </c>
      <c r="D136" s="100">
        <v>3108904350</v>
      </c>
      <c r="E136" s="68" t="s">
        <v>42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18"/>
      <c r="R136" s="10"/>
      <c r="S136" s="18"/>
      <c r="T136" s="10"/>
      <c r="U136" s="18"/>
      <c r="V136" s="10"/>
      <c r="W136" s="18"/>
      <c r="X136" s="10"/>
      <c r="Y136" s="18"/>
      <c r="Z136" s="10"/>
      <c r="AA136" s="18"/>
      <c r="AB136" s="10"/>
      <c r="AC136" s="18"/>
      <c r="AD136" s="10"/>
      <c r="AE136" s="18"/>
      <c r="AF136" s="1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262"/>
      <c r="AR136" s="47"/>
    </row>
    <row r="137" spans="1:44" ht="12.75">
      <c r="A137" s="13" t="s">
        <v>116</v>
      </c>
      <c r="B137" s="75">
        <f t="shared" si="3"/>
        <v>14</v>
      </c>
      <c r="C137" s="111" t="s">
        <v>855</v>
      </c>
      <c r="D137" s="110">
        <v>3217051422</v>
      </c>
      <c r="E137" s="90" t="s">
        <v>47</v>
      </c>
      <c r="F137" s="10"/>
      <c r="G137" s="18"/>
      <c r="H137" s="10"/>
      <c r="I137" s="18"/>
      <c r="J137" s="10"/>
      <c r="K137" s="18"/>
      <c r="L137" s="10"/>
      <c r="M137" s="18"/>
      <c r="N137" s="10"/>
      <c r="O137" s="18"/>
      <c r="P137" s="10"/>
      <c r="Q137" s="18"/>
      <c r="R137" s="10"/>
      <c r="S137" s="18"/>
      <c r="T137" s="10"/>
      <c r="U137" s="18"/>
      <c r="V137" s="10"/>
      <c r="W137" s="18"/>
      <c r="X137" s="10"/>
      <c r="Y137" s="18"/>
      <c r="Z137" s="10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263"/>
      <c r="AR137" s="52"/>
    </row>
    <row r="138" spans="1:44" ht="12.75">
      <c r="A138" s="13" t="s">
        <v>116</v>
      </c>
      <c r="B138" s="75">
        <f t="shared" si="3"/>
        <v>15</v>
      </c>
      <c r="C138" s="107" t="s">
        <v>856</v>
      </c>
      <c r="D138" s="110">
        <v>3194307102</v>
      </c>
      <c r="E138" s="90" t="s">
        <v>42</v>
      </c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69"/>
      <c r="V138" s="46"/>
      <c r="W138" s="11"/>
      <c r="X138" s="10"/>
      <c r="Y138" s="11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06"/>
      <c r="AR138" s="52"/>
    </row>
    <row r="139" spans="1:44" ht="12.75">
      <c r="A139" s="13" t="s">
        <v>116</v>
      </c>
      <c r="B139" s="75">
        <f t="shared" si="3"/>
        <v>16</v>
      </c>
      <c r="C139" s="99" t="s">
        <v>857</v>
      </c>
      <c r="D139" s="100">
        <v>3126391153</v>
      </c>
      <c r="E139" s="68" t="s">
        <v>47</v>
      </c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/>
      <c r="U139" s="169"/>
      <c r="V139" s="46"/>
      <c r="W139" s="11"/>
      <c r="X139" s="10"/>
      <c r="Y139" s="11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09"/>
      <c r="AR139" s="47"/>
    </row>
    <row r="140" spans="1:44" ht="12.75">
      <c r="A140" s="13" t="s">
        <v>116</v>
      </c>
      <c r="B140" s="75">
        <f t="shared" si="3"/>
        <v>17</v>
      </c>
      <c r="C140" s="107" t="s">
        <v>858</v>
      </c>
      <c r="D140" s="110">
        <v>3105110197</v>
      </c>
      <c r="E140" s="90" t="s">
        <v>42</v>
      </c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/>
      <c r="U140" s="169"/>
      <c r="V140" s="46"/>
      <c r="W140" s="11"/>
      <c r="X140" s="10"/>
      <c r="Y140" s="11"/>
      <c r="Z140" s="10"/>
      <c r="AA140" s="11"/>
      <c r="AB140" s="10"/>
      <c r="AC140" s="11"/>
      <c r="AD140" s="10"/>
      <c r="AE140" s="11"/>
      <c r="AF140" s="1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109"/>
      <c r="AR140" s="47"/>
    </row>
    <row r="141" spans="1:44" ht="25.5">
      <c r="A141" s="13" t="s">
        <v>116</v>
      </c>
      <c r="B141" s="75">
        <f t="shared" si="3"/>
        <v>18</v>
      </c>
      <c r="C141" s="99" t="s">
        <v>859</v>
      </c>
      <c r="D141" s="98" t="s">
        <v>860</v>
      </c>
      <c r="E141" s="66" t="s">
        <v>42</v>
      </c>
      <c r="F141" s="10"/>
      <c r="G141" s="353"/>
      <c r="H141" s="10"/>
      <c r="I141" s="11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69"/>
      <c r="V141" s="46"/>
      <c r="W141" s="11"/>
      <c r="X141" s="10"/>
      <c r="Y141" s="11"/>
      <c r="Z141" s="10"/>
      <c r="AA141" s="11"/>
      <c r="AB141" s="10"/>
      <c r="AC141" s="11"/>
      <c r="AD141" s="10"/>
      <c r="AE141" s="11"/>
      <c r="AF141" s="10"/>
      <c r="AG141" s="11"/>
      <c r="AH141" s="10"/>
      <c r="AI141" s="11"/>
      <c r="AJ141" s="10"/>
      <c r="AK141" s="353"/>
      <c r="AL141" s="10"/>
      <c r="AM141" s="11"/>
      <c r="AN141" s="10"/>
      <c r="AO141" s="11"/>
      <c r="AP141" s="10"/>
      <c r="AQ141" s="106"/>
      <c r="AR141" s="52"/>
    </row>
    <row r="142" spans="1:44" ht="12.75">
      <c r="A142" s="13" t="s">
        <v>116</v>
      </c>
      <c r="B142" s="75">
        <f t="shared" si="3"/>
        <v>19</v>
      </c>
      <c r="C142" s="99" t="s">
        <v>861</v>
      </c>
      <c r="D142" s="100">
        <v>3147477838</v>
      </c>
      <c r="E142" s="68" t="s">
        <v>42</v>
      </c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69"/>
      <c r="V142" s="46"/>
      <c r="W142" s="11"/>
      <c r="X142" s="10"/>
      <c r="Y142" s="11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106"/>
      <c r="AR142" s="52"/>
    </row>
    <row r="143" spans="1:44" ht="12.75">
      <c r="A143" s="13" t="s">
        <v>116</v>
      </c>
      <c r="B143" s="75">
        <f t="shared" si="3"/>
        <v>20</v>
      </c>
      <c r="C143" s="107" t="s">
        <v>862</v>
      </c>
      <c r="D143" s="110">
        <v>3022555610</v>
      </c>
      <c r="E143" s="90" t="s">
        <v>80</v>
      </c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72"/>
      <c r="V143" s="285"/>
      <c r="W143" s="11"/>
      <c r="X143" s="10"/>
      <c r="Y143" s="11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109"/>
      <c r="AR143" s="47"/>
    </row>
    <row r="144" spans="1:44" ht="12.75">
      <c r="A144" s="13" t="s">
        <v>116</v>
      </c>
      <c r="B144" s="75">
        <f t="shared" si="3"/>
        <v>21</v>
      </c>
      <c r="C144" s="99" t="s">
        <v>863</v>
      </c>
      <c r="D144" s="100">
        <v>3104344841</v>
      </c>
      <c r="E144" s="68" t="s">
        <v>42</v>
      </c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69"/>
      <c r="V144" s="46"/>
      <c r="W144" s="11"/>
      <c r="X144" s="10"/>
      <c r="Y144" s="11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06"/>
      <c r="AR144" s="47"/>
    </row>
    <row r="145" spans="1:44" ht="12.75">
      <c r="A145" s="13" t="s">
        <v>116</v>
      </c>
      <c r="B145" s="75">
        <f t="shared" si="3"/>
        <v>22</v>
      </c>
      <c r="C145" s="111" t="s">
        <v>864</v>
      </c>
      <c r="D145" s="110">
        <v>3114342639</v>
      </c>
      <c r="E145" s="90" t="s">
        <v>47</v>
      </c>
      <c r="F145" s="22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72"/>
      <c r="V145" s="285"/>
      <c r="W145" s="11"/>
      <c r="X145" s="10"/>
      <c r="Y145" s="11"/>
      <c r="Z145" s="10"/>
      <c r="AA145" s="11"/>
      <c r="AB145" s="10"/>
      <c r="AC145" s="11"/>
      <c r="AD145" s="10"/>
      <c r="AE145" s="11"/>
      <c r="AF145" s="10"/>
      <c r="AG145" s="11"/>
      <c r="AH145" s="10"/>
      <c r="AI145" s="11"/>
      <c r="AJ145" s="22"/>
      <c r="AK145" s="11"/>
      <c r="AL145" s="10"/>
      <c r="AM145" s="11"/>
      <c r="AN145" s="10"/>
      <c r="AO145" s="11"/>
      <c r="AP145" s="10"/>
      <c r="AQ145" s="106"/>
      <c r="AR145" s="52"/>
    </row>
    <row r="146" spans="1:44" ht="12.75">
      <c r="A146" s="13" t="s">
        <v>116</v>
      </c>
      <c r="B146" s="75">
        <f t="shared" si="3"/>
        <v>23</v>
      </c>
      <c r="C146" s="126" t="s">
        <v>865</v>
      </c>
      <c r="D146" s="100"/>
      <c r="E146" s="68" t="s">
        <v>42</v>
      </c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69"/>
      <c r="V146" s="46"/>
      <c r="W146" s="11"/>
      <c r="X146" s="10"/>
      <c r="Y146" s="11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06"/>
      <c r="AR146" s="52"/>
    </row>
    <row r="147" spans="1:44" ht="12.75">
      <c r="A147" s="13" t="s">
        <v>116</v>
      </c>
      <c r="B147" s="75">
        <f t="shared" si="3"/>
        <v>24</v>
      </c>
      <c r="C147" s="99" t="s">
        <v>866</v>
      </c>
      <c r="D147" s="100">
        <v>3003612429</v>
      </c>
      <c r="E147" s="68" t="s">
        <v>47</v>
      </c>
      <c r="F147" s="22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/>
      <c r="U147" s="172"/>
      <c r="V147" s="285"/>
      <c r="W147" s="11"/>
      <c r="X147" s="10"/>
      <c r="Y147" s="11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22"/>
      <c r="AK147" s="11"/>
      <c r="AL147" s="10"/>
      <c r="AM147" s="11"/>
      <c r="AN147" s="10"/>
      <c r="AO147" s="11"/>
      <c r="AP147" s="10"/>
      <c r="AQ147" s="106"/>
      <c r="AR147" s="52"/>
    </row>
    <row r="148" spans="1:44" ht="12.75">
      <c r="A148" s="13" t="s">
        <v>116</v>
      </c>
      <c r="B148" s="75">
        <f t="shared" si="3"/>
        <v>25</v>
      </c>
      <c r="C148" s="107" t="s">
        <v>867</v>
      </c>
      <c r="D148" s="110">
        <v>3006994743</v>
      </c>
      <c r="E148" s="90" t="s">
        <v>42</v>
      </c>
      <c r="F148" s="10"/>
      <c r="G148" s="11"/>
      <c r="H148" s="10"/>
      <c r="I148" s="11"/>
      <c r="J148" s="10"/>
      <c r="K148" s="11"/>
      <c r="L148" s="10"/>
      <c r="M148" s="11"/>
      <c r="N148" s="10"/>
      <c r="O148" s="11"/>
      <c r="P148" s="10"/>
      <c r="Q148" s="11"/>
      <c r="R148" s="10"/>
      <c r="S148" s="11"/>
      <c r="T148" s="10"/>
      <c r="U148" s="169"/>
      <c r="V148" s="46"/>
      <c r="W148" s="11"/>
      <c r="X148" s="10"/>
      <c r="Y148" s="11"/>
      <c r="Z148" s="10"/>
      <c r="AA148" s="11"/>
      <c r="AB148" s="10"/>
      <c r="AC148" s="11"/>
      <c r="AD148" s="10"/>
      <c r="AE148" s="11"/>
      <c r="AF148" s="1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106"/>
      <c r="AR148" s="52"/>
    </row>
    <row r="149" spans="1:44" ht="12.75">
      <c r="A149" s="13" t="s">
        <v>116</v>
      </c>
      <c r="B149" s="75">
        <f t="shared" si="3"/>
        <v>26</v>
      </c>
      <c r="C149" s="99" t="s">
        <v>868</v>
      </c>
      <c r="D149" s="100">
        <v>3146536985</v>
      </c>
      <c r="E149" s="68" t="s">
        <v>42</v>
      </c>
      <c r="F149" s="10"/>
      <c r="G149" s="11"/>
      <c r="H149" s="10"/>
      <c r="I149" s="11"/>
      <c r="J149" s="10"/>
      <c r="K149" s="11"/>
      <c r="L149" s="10"/>
      <c r="M149" s="11"/>
      <c r="N149" s="10"/>
      <c r="O149" s="11"/>
      <c r="P149" s="10"/>
      <c r="Q149" s="11"/>
      <c r="R149" s="10"/>
      <c r="S149" s="11"/>
      <c r="T149" s="10"/>
      <c r="U149" s="169"/>
      <c r="V149" s="46"/>
      <c r="W149" s="11"/>
      <c r="X149" s="10"/>
      <c r="Y149" s="11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109"/>
      <c r="AR149" s="47"/>
    </row>
    <row r="150" spans="1:44" ht="12.75">
      <c r="A150" s="13" t="s">
        <v>116</v>
      </c>
      <c r="B150" s="75">
        <f t="shared" si="3"/>
        <v>27</v>
      </c>
      <c r="C150" s="107" t="s">
        <v>869</v>
      </c>
      <c r="D150" s="110">
        <v>3137702236</v>
      </c>
      <c r="E150" s="90" t="s">
        <v>42</v>
      </c>
      <c r="F150" s="10"/>
      <c r="G150" s="11"/>
      <c r="H150" s="10"/>
      <c r="I150" s="11"/>
      <c r="J150" s="10"/>
      <c r="K150" s="11"/>
      <c r="L150" s="10"/>
      <c r="M150" s="11"/>
      <c r="N150" s="10"/>
      <c r="O150" s="11"/>
      <c r="P150" s="10"/>
      <c r="Q150" s="11"/>
      <c r="R150" s="10"/>
      <c r="S150" s="11"/>
      <c r="T150" s="10"/>
      <c r="U150" s="169"/>
      <c r="V150" s="46"/>
      <c r="W150" s="11"/>
      <c r="X150" s="10"/>
      <c r="Y150" s="11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/>
      <c r="AK150" s="11"/>
      <c r="AL150" s="10"/>
      <c r="AM150" s="11"/>
      <c r="AN150" s="10"/>
      <c r="AO150" s="11"/>
      <c r="AP150" s="10"/>
      <c r="AQ150" s="109"/>
      <c r="AR150" s="47"/>
    </row>
    <row r="151" spans="1:44" ht="12.75">
      <c r="A151" s="13" t="s">
        <v>116</v>
      </c>
      <c r="B151" s="75">
        <f t="shared" si="3"/>
        <v>28</v>
      </c>
      <c r="C151" s="99" t="s">
        <v>870</v>
      </c>
      <c r="D151" s="100">
        <v>3234558391</v>
      </c>
      <c r="E151" s="68" t="s">
        <v>42</v>
      </c>
      <c r="F151" s="10"/>
      <c r="G151" s="11"/>
      <c r="H151" s="10"/>
      <c r="I151" s="11"/>
      <c r="J151" s="10"/>
      <c r="K151" s="11"/>
      <c r="L151" s="10"/>
      <c r="M151" s="11"/>
      <c r="N151" s="10"/>
      <c r="O151" s="11"/>
      <c r="P151" s="10"/>
      <c r="Q151" s="11"/>
      <c r="R151" s="10"/>
      <c r="S151" s="11"/>
      <c r="T151" s="10"/>
      <c r="U151" s="169"/>
      <c r="V151" s="46"/>
      <c r="W151" s="11"/>
      <c r="X151" s="10"/>
      <c r="Y151" s="11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106"/>
      <c r="AR151" s="52"/>
    </row>
    <row r="152" spans="1:44" ht="12.75">
      <c r="A152" s="13" t="s">
        <v>116</v>
      </c>
      <c r="B152" s="75">
        <f t="shared" si="3"/>
        <v>29</v>
      </c>
      <c r="C152" s="107" t="s">
        <v>871</v>
      </c>
      <c r="D152" s="110">
        <v>3136075189</v>
      </c>
      <c r="E152" s="90" t="s">
        <v>42</v>
      </c>
      <c r="F152" s="10"/>
      <c r="G152" s="11"/>
      <c r="H152" s="10"/>
      <c r="I152" s="11"/>
      <c r="J152" s="10"/>
      <c r="K152" s="11"/>
      <c r="L152" s="10"/>
      <c r="M152" s="11"/>
      <c r="N152" s="10"/>
      <c r="O152" s="11"/>
      <c r="P152" s="10"/>
      <c r="Q152" s="11"/>
      <c r="R152" s="10"/>
      <c r="S152" s="11"/>
      <c r="T152" s="10"/>
      <c r="U152" s="169"/>
      <c r="V152" s="46"/>
      <c r="W152" s="11"/>
      <c r="X152" s="10"/>
      <c r="Y152" s="11"/>
      <c r="Z152" s="10"/>
      <c r="AA152" s="11"/>
      <c r="AB152" s="10"/>
      <c r="AC152" s="11"/>
      <c r="AD152" s="10"/>
      <c r="AE152" s="11"/>
      <c r="AF152" s="10"/>
      <c r="AG152" s="11"/>
      <c r="AH152" s="10"/>
      <c r="AI152" s="11"/>
      <c r="AJ152" s="10"/>
      <c r="AK152" s="11"/>
      <c r="AL152" s="10"/>
      <c r="AM152" s="11"/>
      <c r="AN152" s="10"/>
      <c r="AO152" s="11"/>
      <c r="AP152" s="10"/>
      <c r="AQ152" s="109"/>
      <c r="AR152" s="47"/>
    </row>
    <row r="153" spans="1:44" ht="12.75">
      <c r="A153" s="13" t="s">
        <v>116</v>
      </c>
      <c r="B153" s="75">
        <f t="shared" si="3"/>
        <v>30</v>
      </c>
      <c r="C153" s="99" t="s">
        <v>872</v>
      </c>
      <c r="D153" s="100">
        <v>3017789459</v>
      </c>
      <c r="E153" s="68" t="s">
        <v>42</v>
      </c>
      <c r="F153" s="10"/>
      <c r="G153" s="11"/>
      <c r="H153" s="10"/>
      <c r="I153" s="11"/>
      <c r="J153" s="10"/>
      <c r="K153" s="11"/>
      <c r="L153" s="10"/>
      <c r="M153" s="11"/>
      <c r="N153" s="10"/>
      <c r="O153" s="11"/>
      <c r="P153" s="10"/>
      <c r="Q153" s="11"/>
      <c r="R153" s="10"/>
      <c r="S153" s="11"/>
      <c r="T153" s="10"/>
      <c r="U153" s="169"/>
      <c r="V153" s="46"/>
      <c r="W153" s="11"/>
      <c r="X153" s="10"/>
      <c r="Y153" s="11"/>
      <c r="Z153" s="10"/>
      <c r="AA153" s="11"/>
      <c r="AB153" s="10"/>
      <c r="AC153" s="11"/>
      <c r="AD153" s="10"/>
      <c r="AE153" s="11"/>
      <c r="AF153" s="10"/>
      <c r="AG153" s="11"/>
      <c r="AH153" s="10"/>
      <c r="AI153" s="11"/>
      <c r="AJ153" s="10"/>
      <c r="AK153" s="11"/>
      <c r="AL153" s="10"/>
      <c r="AM153" s="11"/>
      <c r="AN153" s="10"/>
      <c r="AO153" s="11"/>
      <c r="AP153" s="10"/>
      <c r="AQ153" s="106"/>
      <c r="AR153" s="52"/>
    </row>
    <row r="154" spans="1:44" ht="12.75">
      <c r="A154" s="13" t="s">
        <v>116</v>
      </c>
      <c r="B154" s="75">
        <f t="shared" si="3"/>
        <v>31</v>
      </c>
      <c r="C154" s="107" t="s">
        <v>873</v>
      </c>
      <c r="D154" s="110">
        <v>3113229104</v>
      </c>
      <c r="E154" s="90" t="s">
        <v>42</v>
      </c>
      <c r="F154" s="10"/>
      <c r="G154" s="11"/>
      <c r="H154" s="10"/>
      <c r="I154" s="11"/>
      <c r="J154" s="10"/>
      <c r="K154" s="11"/>
      <c r="L154" s="10"/>
      <c r="M154" s="11"/>
      <c r="N154" s="10"/>
      <c r="O154" s="11"/>
      <c r="P154" s="10"/>
      <c r="Q154" s="11"/>
      <c r="R154" s="10"/>
      <c r="S154" s="11"/>
      <c r="T154" s="10"/>
      <c r="U154" s="169"/>
      <c r="V154" s="46"/>
      <c r="W154" s="11"/>
      <c r="X154" s="10"/>
      <c r="Y154" s="11"/>
      <c r="Z154" s="10"/>
      <c r="AA154" s="11"/>
      <c r="AB154" s="10"/>
      <c r="AC154" s="11"/>
      <c r="AD154" s="10"/>
      <c r="AE154" s="11"/>
      <c r="AF154" s="10"/>
      <c r="AG154" s="11"/>
      <c r="AH154" s="10"/>
      <c r="AI154" s="11"/>
      <c r="AJ154" s="10"/>
      <c r="AK154" s="11"/>
      <c r="AL154" s="10"/>
      <c r="AM154" s="11"/>
      <c r="AN154" s="10"/>
      <c r="AO154" s="11"/>
      <c r="AP154" s="10"/>
      <c r="AQ154" s="106"/>
      <c r="AR154" s="52"/>
    </row>
    <row r="155" spans="1:44" ht="12.75">
      <c r="A155" s="13" t="s">
        <v>116</v>
      </c>
      <c r="B155" s="75">
        <f t="shared" si="3"/>
        <v>32</v>
      </c>
      <c r="C155" s="99" t="s">
        <v>874</v>
      </c>
      <c r="D155" s="100">
        <v>3013173379</v>
      </c>
      <c r="E155" s="68" t="s">
        <v>42</v>
      </c>
      <c r="F155" s="10"/>
      <c r="G155" s="11"/>
      <c r="H155" s="10"/>
      <c r="I155" s="11"/>
      <c r="J155" s="10"/>
      <c r="K155" s="11"/>
      <c r="L155" s="10"/>
      <c r="M155" s="11"/>
      <c r="N155" s="10"/>
      <c r="O155" s="11"/>
      <c r="P155" s="10"/>
      <c r="Q155" s="11"/>
      <c r="R155" s="10"/>
      <c r="S155" s="11"/>
      <c r="T155" s="10"/>
      <c r="U155" s="169"/>
      <c r="V155" s="46"/>
      <c r="W155" s="11"/>
      <c r="X155" s="10"/>
      <c r="Y155" s="11"/>
      <c r="Z155" s="10"/>
      <c r="AA155" s="11"/>
      <c r="AB155" s="10"/>
      <c r="AC155" s="11"/>
      <c r="AD155" s="10"/>
      <c r="AE155" s="11"/>
      <c r="AF155" s="10"/>
      <c r="AG155" s="11"/>
      <c r="AH155" s="10"/>
      <c r="AI155" s="11"/>
      <c r="AJ155" s="10"/>
      <c r="AK155" s="11"/>
      <c r="AL155" s="10"/>
      <c r="AM155" s="11"/>
      <c r="AN155" s="10"/>
      <c r="AO155" s="11"/>
      <c r="AP155" s="10"/>
      <c r="AQ155" s="106"/>
      <c r="AR155" s="52"/>
    </row>
    <row r="156" spans="1:44" ht="12.75">
      <c r="A156" s="13" t="s">
        <v>116</v>
      </c>
      <c r="B156" s="75">
        <f t="shared" si="3"/>
        <v>33</v>
      </c>
      <c r="C156" s="107" t="s">
        <v>875</v>
      </c>
      <c r="D156" s="110">
        <v>3007647690</v>
      </c>
      <c r="E156" s="90" t="s">
        <v>42</v>
      </c>
      <c r="F156" s="10"/>
      <c r="G156" s="11"/>
      <c r="H156" s="10"/>
      <c r="I156" s="11"/>
      <c r="J156" s="10"/>
      <c r="K156" s="11"/>
      <c r="L156" s="10"/>
      <c r="M156" s="11"/>
      <c r="N156" s="10"/>
      <c r="O156" s="11"/>
      <c r="P156" s="10"/>
      <c r="Q156" s="11"/>
      <c r="R156" s="10"/>
      <c r="S156" s="11"/>
      <c r="T156" s="10"/>
      <c r="U156" s="169"/>
      <c r="V156" s="46"/>
      <c r="W156" s="11"/>
      <c r="X156" s="10"/>
      <c r="Y156" s="11"/>
      <c r="Z156" s="10"/>
      <c r="AA156" s="11"/>
      <c r="AB156" s="10"/>
      <c r="AC156" s="11"/>
      <c r="AD156" s="10"/>
      <c r="AE156" s="11"/>
      <c r="AF156" s="10"/>
      <c r="AG156" s="11"/>
      <c r="AH156" s="10"/>
      <c r="AI156" s="11"/>
      <c r="AJ156" s="10"/>
      <c r="AK156" s="11"/>
      <c r="AL156" s="10"/>
      <c r="AM156" s="11"/>
      <c r="AN156" s="10"/>
      <c r="AO156" s="11"/>
      <c r="AP156" s="10"/>
      <c r="AQ156" s="109"/>
      <c r="AR156" s="47"/>
    </row>
    <row r="157" spans="1:44" ht="12.75">
      <c r="A157" s="13" t="s">
        <v>116</v>
      </c>
      <c r="B157" s="75">
        <f t="shared" si="3"/>
        <v>34</v>
      </c>
      <c r="C157" s="99" t="s">
        <v>876</v>
      </c>
      <c r="D157" s="100">
        <v>3042009134</v>
      </c>
      <c r="E157" s="68" t="s">
        <v>42</v>
      </c>
      <c r="F157" s="10"/>
      <c r="G157" s="11"/>
      <c r="H157" s="10"/>
      <c r="I157" s="11"/>
      <c r="J157" s="10"/>
      <c r="K157" s="11"/>
      <c r="L157" s="10"/>
      <c r="M157" s="11"/>
      <c r="N157" s="10"/>
      <c r="O157" s="11"/>
      <c r="P157" s="10"/>
      <c r="Q157" s="11"/>
      <c r="R157" s="10"/>
      <c r="S157" s="11"/>
      <c r="T157" s="10"/>
      <c r="U157" s="169"/>
      <c r="V157" s="46"/>
      <c r="W157" s="11"/>
      <c r="X157" s="10"/>
      <c r="Y157" s="11"/>
      <c r="Z157" s="10"/>
      <c r="AA157" s="11"/>
      <c r="AB157" s="10"/>
      <c r="AC157" s="11"/>
      <c r="AD157" s="10"/>
      <c r="AE157" s="11"/>
      <c r="AF157" s="10"/>
      <c r="AG157" s="11"/>
      <c r="AH157" s="10"/>
      <c r="AI157" s="11"/>
      <c r="AJ157" s="10"/>
      <c r="AK157" s="11"/>
      <c r="AL157" s="10"/>
      <c r="AM157" s="11"/>
      <c r="AN157" s="10"/>
      <c r="AO157" s="11"/>
      <c r="AP157" s="10"/>
      <c r="AQ157" s="109"/>
      <c r="AR157" s="52"/>
    </row>
    <row r="158" spans="1:44" ht="12.75">
      <c r="A158" s="13" t="s">
        <v>116</v>
      </c>
      <c r="B158" s="75">
        <f t="shared" si="3"/>
        <v>35</v>
      </c>
      <c r="C158" s="328" t="s">
        <v>877</v>
      </c>
      <c r="D158" s="110">
        <v>3007035672</v>
      </c>
      <c r="E158" s="90" t="s">
        <v>42</v>
      </c>
      <c r="F158" s="10"/>
      <c r="G158" s="11"/>
      <c r="H158" s="10"/>
      <c r="I158" s="11"/>
      <c r="J158" s="10"/>
      <c r="K158" s="11"/>
      <c r="L158" s="10"/>
      <c r="M158" s="11"/>
      <c r="N158" s="10"/>
      <c r="O158" s="11"/>
      <c r="P158" s="10"/>
      <c r="Q158" s="11"/>
      <c r="R158" s="10"/>
      <c r="S158" s="11"/>
      <c r="T158" s="10"/>
      <c r="U158" s="169"/>
      <c r="V158" s="46"/>
      <c r="W158" s="11"/>
      <c r="X158" s="10"/>
      <c r="Y158" s="11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106"/>
      <c r="AR158" s="52"/>
    </row>
    <row r="159" spans="1:44" ht="12.75">
      <c r="A159" s="13" t="s">
        <v>116</v>
      </c>
      <c r="B159" s="75">
        <f t="shared" si="3"/>
        <v>36</v>
      </c>
      <c r="C159" s="250" t="s">
        <v>878</v>
      </c>
      <c r="D159" s="100">
        <v>3508363708</v>
      </c>
      <c r="E159" s="68" t="s">
        <v>42</v>
      </c>
      <c r="F159" s="10"/>
      <c r="G159" s="11"/>
      <c r="H159" s="10"/>
      <c r="I159" s="11"/>
      <c r="J159" s="10"/>
      <c r="K159" s="11"/>
      <c r="L159" s="10"/>
      <c r="M159" s="11"/>
      <c r="N159" s="10"/>
      <c r="O159" s="11"/>
      <c r="P159" s="10"/>
      <c r="Q159" s="11"/>
      <c r="R159" s="10"/>
      <c r="S159" s="11"/>
      <c r="T159" s="10"/>
      <c r="U159" s="169"/>
      <c r="V159" s="46"/>
      <c r="W159" s="11"/>
      <c r="X159" s="10"/>
      <c r="Y159" s="11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109"/>
      <c r="AR159" s="47"/>
    </row>
    <row r="160" spans="1:44" ht="12.75">
      <c r="A160" s="13" t="s">
        <v>116</v>
      </c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  <row r="582" spans="1:43" ht="12.75">
      <c r="A582" s="1"/>
      <c r="AQ582" s="2"/>
    </row>
    <row r="583" spans="1:43" ht="12.75">
      <c r="A583" s="1"/>
      <c r="AQ583" s="2"/>
    </row>
    <row r="584" spans="1:43" ht="12.75">
      <c r="A584" s="1"/>
      <c r="AQ584" s="2"/>
    </row>
    <row r="585" spans="1:43" ht="12.75">
      <c r="A585" s="1"/>
      <c r="AQ585" s="2"/>
    </row>
    <row r="586" spans="1:43" ht="12.75">
      <c r="A586" s="1"/>
      <c r="AQ586" s="2"/>
    </row>
    <row r="587" spans="1:43" ht="12.75">
      <c r="A587" s="1"/>
      <c r="AQ587" s="2"/>
    </row>
    <row r="588" spans="1:43" ht="12.75">
      <c r="A588" s="1"/>
      <c r="AQ588" s="2"/>
    </row>
    <row r="589" spans="1:43" ht="12.75">
      <c r="A589" s="1"/>
      <c r="AQ589" s="2"/>
    </row>
    <row r="590" spans="1:43" ht="12.75">
      <c r="A590" s="1"/>
      <c r="AQ590" s="2"/>
    </row>
    <row r="591" spans="1:43" ht="12.75">
      <c r="A591" s="1"/>
      <c r="AQ591" s="2"/>
    </row>
    <row r="592" spans="1:43" ht="12.75">
      <c r="A592" s="1"/>
      <c r="AQ592" s="2"/>
    </row>
    <row r="593" spans="1:43" ht="12.75">
      <c r="A593" s="1"/>
      <c r="AQ593" s="2"/>
    </row>
    <row r="594" spans="1:43" ht="12.75">
      <c r="A594" s="1"/>
      <c r="AQ594" s="2"/>
    </row>
    <row r="595" spans="1:43" ht="12.75">
      <c r="A595" s="1"/>
      <c r="AQ595" s="2"/>
    </row>
    <row r="596" spans="1:43" ht="12.75">
      <c r="A596" s="1"/>
      <c r="AQ596" s="2"/>
    </row>
    <row r="597" spans="1:43" ht="12.75">
      <c r="A597" s="1"/>
      <c r="AQ597" s="2"/>
    </row>
    <row r="598" spans="1:43" ht="12.75">
      <c r="A598" s="1"/>
      <c r="AQ598" s="2"/>
    </row>
    <row r="599" spans="1:43" ht="12.75">
      <c r="A599" s="1"/>
      <c r="AQ599" s="2"/>
    </row>
    <row r="600" spans="1:43" ht="12.75">
      <c r="A600" s="1"/>
      <c r="AQ600" s="2"/>
    </row>
  </sheetData>
  <autoFilter ref="A8:A160" xr:uid="{00000000-0009-0000-0000-00000E000000}">
    <filterColumn colId="0">
      <filters>
        <filter val="D. Semana del 8 al 11 de junio"/>
      </filters>
    </filterColumn>
  </autoFilter>
  <mergeCells count="41">
    <mergeCell ref="B123:E123"/>
    <mergeCell ref="F123:AP123"/>
    <mergeCell ref="AQ123:AS123"/>
    <mergeCell ref="C4:E4"/>
    <mergeCell ref="F4:K4"/>
    <mergeCell ref="N4:O4"/>
    <mergeCell ref="C5:E5"/>
    <mergeCell ref="F5:K5"/>
    <mergeCell ref="N5:O5"/>
    <mergeCell ref="B7:B8"/>
    <mergeCell ref="F85:AP85"/>
    <mergeCell ref="AQ85:AS85"/>
    <mergeCell ref="C7:C8"/>
    <mergeCell ref="D7:D8"/>
    <mergeCell ref="B9:E9"/>
    <mergeCell ref="F10:L45"/>
    <mergeCell ref="B47:E47"/>
    <mergeCell ref="F47:AP47"/>
    <mergeCell ref="AQ47:AS47"/>
    <mergeCell ref="B85:E85"/>
    <mergeCell ref="AB7:AI7"/>
    <mergeCell ref="F9:AP9"/>
    <mergeCell ref="AQ9:AS9"/>
    <mergeCell ref="E7:E8"/>
    <mergeCell ref="F7:L7"/>
    <mergeCell ref="M7:T7"/>
    <mergeCell ref="U7:AA7"/>
    <mergeCell ref="AJ7:AP7"/>
    <mergeCell ref="AQ7:AQ8"/>
    <mergeCell ref="AR7:AR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45 E48:E83 E86:E121 E124:E159">
    <cfRule type="containsText" dxfId="162" priority="1" operator="containsText" text="Sin conectividad">
      <formula>NOT(ISERROR(SEARCH(("Sin conectividad"),(E10))))</formula>
    </cfRule>
  </conditionalFormatting>
  <conditionalFormatting sqref="F10:AP45 F48:AP83 F86:AP121 F124:AP159">
    <cfRule type="cellIs" dxfId="161" priority="2" operator="equal">
      <formula>"A"</formula>
    </cfRule>
  </conditionalFormatting>
  <conditionalFormatting sqref="E1:E8 E10:E46 E48:E84 E86:E122 E124:E600">
    <cfRule type="containsText" dxfId="160" priority="3" operator="containsText" text="Desertor">
      <formula>NOT(ISERROR(SEARCH(("Desertor"),(E1))))</formula>
    </cfRule>
  </conditionalFormatting>
  <conditionalFormatting sqref="E1:E8 E10:E46 E48:E84 E86:E122 E124:E600">
    <cfRule type="containsText" dxfId="159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E00-000000000000}">
          <x14:formula1>
            <xm:f>Datos!$D$1:$D$5</xm:f>
          </x14:formula1>
          <xm:sqref>F8 N8 U8 AC8 AJ8</xm:sqref>
        </x14:dataValidation>
        <x14:dataValidation type="list" allowBlank="1" xr:uid="{00000000-0002-0000-0E00-000001000000}">
          <x14:formula1>
            <xm:f>Datos!$F$1:$F$5</xm:f>
          </x14:formula1>
          <xm:sqref>H8 P8 W8 AE8 AL8</xm:sqref>
        </x14:dataValidation>
        <x14:dataValidation type="list" allowBlank="1" xr:uid="{00000000-0002-0000-0E00-000002000000}">
          <x14:formula1>
            <xm:f>Datos!$H$1:$H$5</xm:f>
          </x14:formula1>
          <xm:sqref>J8 R8 Y8 AG8 AN8</xm:sqref>
        </x14:dataValidation>
        <x14:dataValidation type="list" allowBlank="1" xr:uid="{00000000-0002-0000-0E00-000003000000}">
          <x14:formula1>
            <xm:f>Datos!$B$7:$B$14</xm:f>
          </x14:formula1>
          <xm:sqref>F10 M10:AP45 F48:AP83 F86:AP121 F124:AP159</xm:sqref>
        </x14:dataValidation>
        <x14:dataValidation type="list" allowBlank="1" xr:uid="{00000000-0002-0000-0E00-000004000000}">
          <x14:formula1>
            <xm:f>Datos!$E$1:$E$5</xm:f>
          </x14:formula1>
          <xm:sqref>G8 O8 V8 AD8 AK8</xm:sqref>
        </x14:dataValidation>
        <x14:dataValidation type="list" allowBlank="1" xr:uid="{00000000-0002-0000-0E00-000005000000}">
          <x14:formula1>
            <xm:f>Datos!$A$1:$A$5</xm:f>
          </x14:formula1>
          <xm:sqref>E10:E45 E48:E83 E86:E121 E124:E159</xm:sqref>
        </x14:dataValidation>
        <x14:dataValidation type="list" allowBlank="1" xr:uid="{00000000-0002-0000-0E00-000006000000}">
          <x14:formula1>
            <xm:f>Datos!$G$1:$G$5</xm:f>
          </x14:formula1>
          <xm:sqref>I8 Q8 X8 AF8 AM8</xm:sqref>
        </x14:dataValidation>
        <x14:dataValidation type="list" allowBlank="1" xr:uid="{00000000-0002-0000-0E00-000007000000}">
          <x14:formula1>
            <xm:f>Datos!$I$1:$I$5</xm:f>
          </x14:formula1>
          <xm:sqref>K8 S8 Z8 AH8 AO8</xm:sqref>
        </x14:dataValidation>
        <x14:dataValidation type="list" allowBlank="1" xr:uid="{00000000-0002-0000-0E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outlinePr summaryBelow="0" summaryRight="0"/>
  </sheetPr>
  <dimension ref="A1:AS517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8.140625" customWidth="1"/>
    <col min="2" max="2" width="6.85546875" customWidth="1"/>
    <col min="3" max="3" width="33.85546875" customWidth="1"/>
    <col min="4" max="4" width="23.5703125" customWidth="1"/>
    <col min="5" max="5" width="21.7109375" customWidth="1"/>
    <col min="6" max="42" width="8.140625" customWidth="1"/>
    <col min="43" max="43" width="44.140625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W1" s="42"/>
      <c r="Z1" s="42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W2" s="42"/>
      <c r="Z2" s="42"/>
      <c r="AQ2" s="2"/>
    </row>
    <row r="3" spans="1:45" ht="12.75">
      <c r="C3" s="477" t="s">
        <v>879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W3" s="42"/>
      <c r="Z3" s="42"/>
      <c r="AQ3" s="2"/>
    </row>
    <row r="4" spans="1:45" ht="12.75">
      <c r="C4" s="483" t="s">
        <v>880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W4" s="42"/>
      <c r="Z4" s="42"/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W5" s="42"/>
      <c r="Z5" s="42"/>
      <c r="AQ5" s="2"/>
    </row>
    <row r="6" spans="1:45" ht="12.75">
      <c r="S6" s="42"/>
      <c r="T6" s="42"/>
      <c r="V6" s="42"/>
      <c r="W6" s="42"/>
      <c r="Z6" s="42"/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9.5" customHeight="1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13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13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87"/>
      <c r="AR9" s="14"/>
    </row>
    <row r="10" spans="1:45" ht="12.75" hidden="1">
      <c r="A10" s="13" t="s">
        <v>38</v>
      </c>
      <c r="B10" s="68">
        <v>1</v>
      </c>
      <c r="C10" s="67" t="s">
        <v>881</v>
      </c>
      <c r="D10" s="66" t="s">
        <v>882</v>
      </c>
      <c r="E10" s="66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/>
      <c r="N10" s="10"/>
      <c r="O10" s="18"/>
      <c r="P10" s="10"/>
      <c r="Q10" s="18"/>
      <c r="R10" s="10" t="s">
        <v>13</v>
      </c>
      <c r="S10" s="18" t="s">
        <v>13</v>
      </c>
      <c r="T10" s="10" t="s">
        <v>13</v>
      </c>
      <c r="U10" s="18" t="s">
        <v>44</v>
      </c>
      <c r="V10" s="10" t="s">
        <v>44</v>
      </c>
      <c r="W10" s="18" t="s">
        <v>13</v>
      </c>
      <c r="X10" s="10" t="s">
        <v>13</v>
      </c>
      <c r="Y10" s="18" t="s">
        <v>44</v>
      </c>
      <c r="Z10" s="10" t="s">
        <v>44</v>
      </c>
      <c r="AA10" s="10" t="s">
        <v>44</v>
      </c>
      <c r="AB10" s="10"/>
      <c r="AC10" s="18"/>
      <c r="AD10" s="10"/>
      <c r="AE10" s="18" t="s">
        <v>13</v>
      </c>
      <c r="AF10" s="10" t="s">
        <v>13</v>
      </c>
      <c r="AG10" s="18" t="s">
        <v>44</v>
      </c>
      <c r="AH10" s="10" t="s">
        <v>45</v>
      </c>
      <c r="AI10" s="18" t="s">
        <v>45</v>
      </c>
      <c r="AJ10" s="10"/>
      <c r="AK10" s="18" t="s">
        <v>13</v>
      </c>
      <c r="AL10" s="10" t="s">
        <v>13</v>
      </c>
      <c r="AM10" s="18"/>
      <c r="AN10" s="10" t="s">
        <v>13</v>
      </c>
      <c r="AO10" s="18" t="s">
        <v>13</v>
      </c>
      <c r="AP10" s="10"/>
      <c r="AQ10" s="254"/>
      <c r="AR10" s="47"/>
    </row>
    <row r="11" spans="1:45" ht="12.75" hidden="1">
      <c r="A11" s="13" t="s">
        <v>38</v>
      </c>
      <c r="B11" s="68">
        <f t="shared" ref="B11:B39" si="0">B10+1</f>
        <v>2</v>
      </c>
      <c r="C11" s="88" t="s">
        <v>883</v>
      </c>
      <c r="D11" s="93" t="s">
        <v>884</v>
      </c>
      <c r="E11" s="89" t="s">
        <v>42</v>
      </c>
      <c r="F11" s="473"/>
      <c r="G11" s="473"/>
      <c r="H11" s="473"/>
      <c r="I11" s="473"/>
      <c r="J11" s="473"/>
      <c r="K11" s="473"/>
      <c r="L11" s="473"/>
      <c r="M11" s="18"/>
      <c r="N11" s="10"/>
      <c r="O11" s="18"/>
      <c r="P11" s="10"/>
      <c r="Q11" s="18"/>
      <c r="R11" s="10" t="s">
        <v>13</v>
      </c>
      <c r="S11" s="18" t="s">
        <v>13</v>
      </c>
      <c r="T11" s="10" t="s">
        <v>13</v>
      </c>
      <c r="U11" s="18" t="s">
        <v>44</v>
      </c>
      <c r="V11" s="10" t="s">
        <v>44</v>
      </c>
      <c r="W11" s="18" t="s">
        <v>13</v>
      </c>
      <c r="X11" s="10" t="s">
        <v>13</v>
      </c>
      <c r="Y11" s="18" t="s">
        <v>13</v>
      </c>
      <c r="Z11" s="10" t="s">
        <v>44</v>
      </c>
      <c r="AA11" s="10" t="s">
        <v>44</v>
      </c>
      <c r="AB11" s="10"/>
      <c r="AC11" s="18"/>
      <c r="AD11" s="10"/>
      <c r="AE11" s="18" t="s">
        <v>13</v>
      </c>
      <c r="AF11" s="10" t="s">
        <v>13</v>
      </c>
      <c r="AG11" s="18" t="s">
        <v>44</v>
      </c>
      <c r="AH11" s="10" t="s">
        <v>45</v>
      </c>
      <c r="AI11" s="18" t="s">
        <v>45</v>
      </c>
      <c r="AJ11" s="10"/>
      <c r="AK11" s="18" t="s">
        <v>13</v>
      </c>
      <c r="AL11" s="10" t="s">
        <v>13</v>
      </c>
      <c r="AM11" s="18"/>
      <c r="AN11" s="10" t="s">
        <v>13</v>
      </c>
      <c r="AO11" s="18" t="s">
        <v>13</v>
      </c>
      <c r="AP11" s="10"/>
      <c r="AQ11" s="254"/>
      <c r="AR11" s="47"/>
    </row>
    <row r="12" spans="1:45" ht="12.75" hidden="1">
      <c r="A12" s="13" t="s">
        <v>38</v>
      </c>
      <c r="B12" s="68">
        <f t="shared" si="0"/>
        <v>3</v>
      </c>
      <c r="C12" s="67" t="s">
        <v>885</v>
      </c>
      <c r="D12" s="68" t="s">
        <v>886</v>
      </c>
      <c r="E12" s="356" t="s">
        <v>47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/>
      <c r="P12" s="10"/>
      <c r="Q12" s="18"/>
      <c r="R12" s="10"/>
      <c r="S12" s="18"/>
      <c r="T12" s="10"/>
      <c r="U12" s="18"/>
      <c r="V12" s="10"/>
      <c r="W12" s="18"/>
      <c r="X12" s="10"/>
      <c r="Y12" s="18"/>
      <c r="Z12" s="10"/>
      <c r="AA12" s="10"/>
      <c r="AB12" s="10"/>
      <c r="AC12" s="18"/>
      <c r="AD12" s="10"/>
      <c r="AE12" s="18"/>
      <c r="AF12" s="10"/>
      <c r="AG12" s="18"/>
      <c r="AH12" s="10" t="s">
        <v>100</v>
      </c>
      <c r="AI12" s="18"/>
      <c r="AJ12" s="10"/>
      <c r="AK12" s="18"/>
      <c r="AL12" s="10"/>
      <c r="AM12" s="18"/>
      <c r="AN12" s="10"/>
      <c r="AO12" s="18"/>
      <c r="AP12" s="10"/>
      <c r="AQ12" s="254"/>
      <c r="AR12" s="52"/>
    </row>
    <row r="13" spans="1:45" ht="12.75" hidden="1">
      <c r="A13" s="13" t="s">
        <v>38</v>
      </c>
      <c r="B13" s="68">
        <f t="shared" si="0"/>
        <v>4</v>
      </c>
      <c r="C13" s="88" t="s">
        <v>887</v>
      </c>
      <c r="D13" s="357">
        <v>-3182681816</v>
      </c>
      <c r="E13" s="356" t="s">
        <v>47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/>
      <c r="P13" s="10"/>
      <c r="Q13" s="18"/>
      <c r="R13" s="10"/>
      <c r="S13" s="18"/>
      <c r="T13" s="10"/>
      <c r="U13" s="18"/>
      <c r="V13" s="10"/>
      <c r="W13" s="18"/>
      <c r="X13" s="10"/>
      <c r="Y13" s="18"/>
      <c r="Z13" s="10"/>
      <c r="AA13" s="10"/>
      <c r="AB13" s="10"/>
      <c r="AC13" s="18"/>
      <c r="AD13" s="10"/>
      <c r="AE13" s="18"/>
      <c r="AF13" s="10"/>
      <c r="AG13" s="18"/>
      <c r="AH13" s="10" t="s">
        <v>100</v>
      </c>
      <c r="AI13" s="18"/>
      <c r="AJ13" s="10"/>
      <c r="AK13" s="18"/>
      <c r="AL13" s="10"/>
      <c r="AM13" s="18"/>
      <c r="AN13" s="10"/>
      <c r="AO13" s="18"/>
      <c r="AP13" s="10"/>
      <c r="AQ13" s="254"/>
      <c r="AR13" s="52"/>
    </row>
    <row r="14" spans="1:45" ht="12.75" hidden="1">
      <c r="A14" s="13" t="s">
        <v>38</v>
      </c>
      <c r="B14" s="68">
        <f t="shared" si="0"/>
        <v>5</v>
      </c>
      <c r="C14" s="88" t="s">
        <v>888</v>
      </c>
      <c r="D14" s="89" t="s">
        <v>889</v>
      </c>
      <c r="E14" s="89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/>
      <c r="P14" s="10"/>
      <c r="Q14" s="18"/>
      <c r="R14" s="10" t="s">
        <v>13</v>
      </c>
      <c r="S14" s="18" t="s">
        <v>13</v>
      </c>
      <c r="T14" s="10" t="s">
        <v>13</v>
      </c>
      <c r="U14" s="18" t="s">
        <v>13</v>
      </c>
      <c r="V14" s="10" t="s">
        <v>13</v>
      </c>
      <c r="W14" s="18" t="s">
        <v>13</v>
      </c>
      <c r="X14" s="10" t="s">
        <v>13</v>
      </c>
      <c r="Y14" s="18" t="s">
        <v>13</v>
      </c>
      <c r="Z14" s="10" t="s">
        <v>13</v>
      </c>
      <c r="AA14" s="10" t="s">
        <v>13</v>
      </c>
      <c r="AB14" s="10"/>
      <c r="AC14" s="18"/>
      <c r="AD14" s="10"/>
      <c r="AE14" s="18" t="s">
        <v>13</v>
      </c>
      <c r="AF14" s="10" t="s">
        <v>13</v>
      </c>
      <c r="AG14" s="18" t="s">
        <v>13</v>
      </c>
      <c r="AH14" s="10" t="s">
        <v>13</v>
      </c>
      <c r="AI14" s="18" t="s">
        <v>13</v>
      </c>
      <c r="AJ14" s="10"/>
      <c r="AK14" s="18" t="s">
        <v>13</v>
      </c>
      <c r="AL14" s="10" t="s">
        <v>13</v>
      </c>
      <c r="AM14" s="18"/>
      <c r="AN14" s="10" t="s">
        <v>13</v>
      </c>
      <c r="AO14" s="18" t="s">
        <v>13</v>
      </c>
      <c r="AP14" s="10"/>
      <c r="AQ14" s="253"/>
      <c r="AR14" s="52"/>
    </row>
    <row r="15" spans="1:45" ht="12.75" hidden="1">
      <c r="A15" s="13" t="s">
        <v>38</v>
      </c>
      <c r="B15" s="68">
        <f t="shared" si="0"/>
        <v>6</v>
      </c>
      <c r="C15" s="67" t="s">
        <v>890</v>
      </c>
      <c r="D15" s="66" t="s">
        <v>891</v>
      </c>
      <c r="E15" s="66" t="s">
        <v>42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/>
      <c r="P15" s="10"/>
      <c r="Q15" s="18"/>
      <c r="R15" s="10" t="s">
        <v>13</v>
      </c>
      <c r="S15" s="18" t="s">
        <v>13</v>
      </c>
      <c r="T15" s="10" t="s">
        <v>13</v>
      </c>
      <c r="U15" s="18" t="s">
        <v>13</v>
      </c>
      <c r="V15" s="10" t="s">
        <v>13</v>
      </c>
      <c r="W15" s="18" t="s">
        <v>13</v>
      </c>
      <c r="X15" s="10" t="s">
        <v>13</v>
      </c>
      <c r="Y15" s="18" t="s">
        <v>13</v>
      </c>
      <c r="Z15" s="10" t="s">
        <v>13</v>
      </c>
      <c r="AA15" s="10" t="s">
        <v>13</v>
      </c>
      <c r="AB15" s="10"/>
      <c r="AC15" s="18"/>
      <c r="AD15" s="10"/>
      <c r="AE15" s="18" t="s">
        <v>13</v>
      </c>
      <c r="AF15" s="10" t="s">
        <v>13</v>
      </c>
      <c r="AG15" s="18" t="s">
        <v>13</v>
      </c>
      <c r="AH15" s="10" t="s">
        <v>13</v>
      </c>
      <c r="AI15" s="18" t="s">
        <v>13</v>
      </c>
      <c r="AJ15" s="10"/>
      <c r="AK15" s="18" t="s">
        <v>13</v>
      </c>
      <c r="AL15" s="10" t="s">
        <v>13</v>
      </c>
      <c r="AM15" s="18"/>
      <c r="AN15" s="10" t="s">
        <v>13</v>
      </c>
      <c r="AO15" s="18" t="s">
        <v>13</v>
      </c>
      <c r="AP15" s="10"/>
      <c r="AQ15" s="358"/>
      <c r="AR15" s="52"/>
    </row>
    <row r="16" spans="1:45" ht="12.75" hidden="1">
      <c r="A16" s="13" t="s">
        <v>38</v>
      </c>
      <c r="B16" s="68">
        <f t="shared" si="0"/>
        <v>7</v>
      </c>
      <c r="C16" s="88" t="s">
        <v>892</v>
      </c>
      <c r="D16" s="89" t="s">
        <v>893</v>
      </c>
      <c r="E16" s="89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 t="s">
        <v>13</v>
      </c>
      <c r="S16" s="18" t="s">
        <v>13</v>
      </c>
      <c r="T16" s="10" t="s">
        <v>13</v>
      </c>
      <c r="U16" s="18" t="s">
        <v>44</v>
      </c>
      <c r="V16" s="10" t="s">
        <v>44</v>
      </c>
      <c r="W16" s="18" t="s">
        <v>13</v>
      </c>
      <c r="X16" s="10" t="s">
        <v>13</v>
      </c>
      <c r="Y16" s="18" t="s">
        <v>13</v>
      </c>
      <c r="Z16" s="10" t="s">
        <v>13</v>
      </c>
      <c r="AA16" s="10" t="s">
        <v>13</v>
      </c>
      <c r="AB16" s="10"/>
      <c r="AC16" s="18"/>
      <c r="AD16" s="10"/>
      <c r="AE16" s="18" t="s">
        <v>13</v>
      </c>
      <c r="AF16" s="10" t="s">
        <v>44</v>
      </c>
      <c r="AG16" s="18" t="s">
        <v>44</v>
      </c>
      <c r="AH16" s="10" t="s">
        <v>44</v>
      </c>
      <c r="AI16" s="18" t="s">
        <v>44</v>
      </c>
      <c r="AJ16" s="10"/>
      <c r="AK16" s="18" t="s">
        <v>44</v>
      </c>
      <c r="AL16" s="10" t="s">
        <v>44</v>
      </c>
      <c r="AM16" s="18"/>
      <c r="AN16" s="10" t="s">
        <v>44</v>
      </c>
      <c r="AO16" s="18" t="s">
        <v>44</v>
      </c>
      <c r="AP16" s="10"/>
      <c r="AQ16" s="253"/>
      <c r="AR16" s="47"/>
    </row>
    <row r="17" spans="1:44" ht="12.75" hidden="1">
      <c r="A17" s="13" t="s">
        <v>38</v>
      </c>
      <c r="B17" s="68">
        <f t="shared" si="0"/>
        <v>8</v>
      </c>
      <c r="C17" s="121" t="s">
        <v>894</v>
      </c>
      <c r="D17" s="68" t="s">
        <v>895</v>
      </c>
      <c r="E17" s="68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/>
      <c r="P17" s="10"/>
      <c r="Q17" s="18"/>
      <c r="R17" s="10" t="s">
        <v>13</v>
      </c>
      <c r="S17" s="18" t="s">
        <v>13</v>
      </c>
      <c r="T17" s="10" t="s">
        <v>44</v>
      </c>
      <c r="U17" s="18" t="s">
        <v>44</v>
      </c>
      <c r="V17" s="10" t="s">
        <v>44</v>
      </c>
      <c r="W17" s="18" t="s">
        <v>13</v>
      </c>
      <c r="X17" s="10" t="s">
        <v>13</v>
      </c>
      <c r="Y17" s="18" t="s">
        <v>13</v>
      </c>
      <c r="Z17" s="10" t="s">
        <v>45</v>
      </c>
      <c r="AA17" s="10" t="s">
        <v>45</v>
      </c>
      <c r="AB17" s="10"/>
      <c r="AC17" s="18"/>
      <c r="AD17" s="10"/>
      <c r="AE17" s="18" t="s">
        <v>44</v>
      </c>
      <c r="AF17" s="10" t="s">
        <v>44</v>
      </c>
      <c r="AG17" s="18" t="s">
        <v>13</v>
      </c>
      <c r="AH17" s="10" t="s">
        <v>44</v>
      </c>
      <c r="AI17" s="18" t="s">
        <v>44</v>
      </c>
      <c r="AJ17" s="10"/>
      <c r="AK17" s="18" t="s">
        <v>13</v>
      </c>
      <c r="AL17" s="10" t="s">
        <v>13</v>
      </c>
      <c r="AM17" s="18"/>
      <c r="AN17" s="10" t="s">
        <v>44</v>
      </c>
      <c r="AO17" s="18" t="s">
        <v>44</v>
      </c>
      <c r="AP17" s="10"/>
      <c r="AQ17" s="253"/>
      <c r="AR17" s="47"/>
    </row>
    <row r="18" spans="1:44" ht="12.75" hidden="1">
      <c r="A18" s="13" t="s">
        <v>38</v>
      </c>
      <c r="B18" s="68">
        <f t="shared" si="0"/>
        <v>9</v>
      </c>
      <c r="C18" s="88" t="s">
        <v>896</v>
      </c>
      <c r="D18" s="89" t="s">
        <v>897</v>
      </c>
      <c r="E18" s="89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/>
      <c r="P18" s="10"/>
      <c r="Q18" s="18"/>
      <c r="R18" s="10" t="s">
        <v>13</v>
      </c>
      <c r="S18" s="18" t="s">
        <v>13</v>
      </c>
      <c r="T18" s="10" t="s">
        <v>13</v>
      </c>
      <c r="U18" s="18" t="s">
        <v>44</v>
      </c>
      <c r="V18" s="10" t="s">
        <v>44</v>
      </c>
      <c r="W18" s="18" t="s">
        <v>13</v>
      </c>
      <c r="X18" s="10" t="s">
        <v>13</v>
      </c>
      <c r="Y18" s="18" t="s">
        <v>13</v>
      </c>
      <c r="Z18" s="10" t="s">
        <v>13</v>
      </c>
      <c r="AA18" s="10" t="s">
        <v>13</v>
      </c>
      <c r="AB18" s="10"/>
      <c r="AC18" s="18"/>
      <c r="AD18" s="10"/>
      <c r="AE18" s="18" t="s">
        <v>44</v>
      </c>
      <c r="AF18" s="10" t="s">
        <v>44</v>
      </c>
      <c r="AG18" s="18" t="s">
        <v>44</v>
      </c>
      <c r="AH18" s="10" t="s">
        <v>13</v>
      </c>
      <c r="AI18" s="18" t="s">
        <v>13</v>
      </c>
      <c r="AJ18" s="10"/>
      <c r="AK18" s="18" t="s">
        <v>44</v>
      </c>
      <c r="AL18" s="10" t="s">
        <v>44</v>
      </c>
      <c r="AM18" s="18"/>
      <c r="AN18" s="10" t="s">
        <v>44</v>
      </c>
      <c r="AO18" s="18" t="s">
        <v>44</v>
      </c>
      <c r="AP18" s="10"/>
      <c r="AQ18" s="253"/>
      <c r="AR18" s="47"/>
    </row>
    <row r="19" spans="1:44" ht="12.75" hidden="1">
      <c r="A19" s="13" t="s">
        <v>38</v>
      </c>
      <c r="B19" s="68">
        <f t="shared" si="0"/>
        <v>10</v>
      </c>
      <c r="C19" s="67" t="s">
        <v>898</v>
      </c>
      <c r="D19" s="66" t="s">
        <v>899</v>
      </c>
      <c r="E19" s="66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 t="s">
        <v>13</v>
      </c>
      <c r="S19" s="18" t="s">
        <v>13</v>
      </c>
      <c r="T19" s="10" t="s">
        <v>13</v>
      </c>
      <c r="U19" s="18" t="s">
        <v>13</v>
      </c>
      <c r="V19" s="10" t="s">
        <v>13</v>
      </c>
      <c r="W19" s="18" t="s">
        <v>13</v>
      </c>
      <c r="X19" s="10" t="s">
        <v>13</v>
      </c>
      <c r="Y19" s="18" t="s">
        <v>13</v>
      </c>
      <c r="Z19" s="10" t="s">
        <v>13</v>
      </c>
      <c r="AA19" s="10" t="s">
        <v>13</v>
      </c>
      <c r="AB19" s="10"/>
      <c r="AC19" s="18"/>
      <c r="AD19" s="10"/>
      <c r="AE19" s="18" t="s">
        <v>13</v>
      </c>
      <c r="AF19" s="10" t="s">
        <v>13</v>
      </c>
      <c r="AG19" s="18" t="s">
        <v>13</v>
      </c>
      <c r="AH19" s="10" t="s">
        <v>13</v>
      </c>
      <c r="AI19" s="18" t="s">
        <v>13</v>
      </c>
      <c r="AJ19" s="10"/>
      <c r="AK19" s="18" t="s">
        <v>13</v>
      </c>
      <c r="AL19" s="10" t="s">
        <v>13</v>
      </c>
      <c r="AM19" s="18"/>
      <c r="AN19" s="10" t="s">
        <v>13</v>
      </c>
      <c r="AO19" s="18" t="s">
        <v>13</v>
      </c>
      <c r="AP19" s="10"/>
      <c r="AQ19" s="254"/>
      <c r="AR19" s="52"/>
    </row>
    <row r="20" spans="1:44" ht="12.75" hidden="1">
      <c r="A20" s="13" t="s">
        <v>38</v>
      </c>
      <c r="B20" s="68">
        <f t="shared" si="0"/>
        <v>11</v>
      </c>
      <c r="C20" s="88" t="s">
        <v>900</v>
      </c>
      <c r="D20" s="89" t="s">
        <v>901</v>
      </c>
      <c r="E20" s="89" t="s">
        <v>42</v>
      </c>
      <c r="F20" s="473"/>
      <c r="G20" s="473"/>
      <c r="H20" s="473"/>
      <c r="I20" s="473"/>
      <c r="J20" s="473"/>
      <c r="K20" s="473"/>
      <c r="L20" s="473"/>
      <c r="M20" s="18"/>
      <c r="N20" s="10"/>
      <c r="O20" s="18"/>
      <c r="P20" s="10"/>
      <c r="Q20" s="18"/>
      <c r="R20" s="10" t="s">
        <v>44</v>
      </c>
      <c r="S20" s="18" t="s">
        <v>44</v>
      </c>
      <c r="T20" s="10" t="s">
        <v>44</v>
      </c>
      <c r="U20" s="18"/>
      <c r="V20" s="10"/>
      <c r="W20" s="18" t="s">
        <v>44</v>
      </c>
      <c r="X20" s="10" t="s">
        <v>44</v>
      </c>
      <c r="Y20" s="18" t="s">
        <v>44</v>
      </c>
      <c r="Z20" s="10" t="s">
        <v>44</v>
      </c>
      <c r="AA20" s="10" t="s">
        <v>44</v>
      </c>
      <c r="AB20" s="10"/>
      <c r="AC20" s="18"/>
      <c r="AD20" s="10"/>
      <c r="AE20" s="18" t="s">
        <v>44</v>
      </c>
      <c r="AF20" s="10" t="s">
        <v>44</v>
      </c>
      <c r="AG20" s="18" t="s">
        <v>44</v>
      </c>
      <c r="AH20" s="10" t="s">
        <v>44</v>
      </c>
      <c r="AI20" s="18" t="s">
        <v>44</v>
      </c>
      <c r="AJ20" s="10"/>
      <c r="AK20" s="18" t="s">
        <v>44</v>
      </c>
      <c r="AL20" s="10" t="s">
        <v>44</v>
      </c>
      <c r="AM20" s="18"/>
      <c r="AN20" s="10" t="s">
        <v>44</v>
      </c>
      <c r="AO20" s="18" t="s">
        <v>44</v>
      </c>
      <c r="AP20" s="10"/>
      <c r="AQ20" s="253"/>
      <c r="AR20" s="47"/>
    </row>
    <row r="21" spans="1:44" ht="12.75" hidden="1">
      <c r="A21" s="13" t="s">
        <v>38</v>
      </c>
      <c r="B21" s="68">
        <f t="shared" si="0"/>
        <v>12</v>
      </c>
      <c r="C21" s="67" t="s">
        <v>902</v>
      </c>
      <c r="D21" s="66" t="s">
        <v>903</v>
      </c>
      <c r="E21" s="66" t="s">
        <v>42</v>
      </c>
      <c r="F21" s="473"/>
      <c r="G21" s="473"/>
      <c r="H21" s="473"/>
      <c r="I21" s="473"/>
      <c r="J21" s="473"/>
      <c r="K21" s="473"/>
      <c r="L21" s="473"/>
      <c r="M21" s="18"/>
      <c r="N21" s="10"/>
      <c r="O21" s="18"/>
      <c r="P21" s="10"/>
      <c r="Q21" s="18"/>
      <c r="R21" s="10" t="s">
        <v>13</v>
      </c>
      <c r="S21" s="18" t="s">
        <v>13</v>
      </c>
      <c r="T21" s="10" t="s">
        <v>13</v>
      </c>
      <c r="U21" s="18" t="s">
        <v>44</v>
      </c>
      <c r="V21" s="10" t="s">
        <v>44</v>
      </c>
      <c r="W21" s="18" t="s">
        <v>13</v>
      </c>
      <c r="X21" s="10" t="s">
        <v>13</v>
      </c>
      <c r="Y21" s="18" t="s">
        <v>13</v>
      </c>
      <c r="Z21" s="10" t="s">
        <v>100</v>
      </c>
      <c r="AA21" s="10" t="s">
        <v>100</v>
      </c>
      <c r="AB21" s="10"/>
      <c r="AC21" s="18"/>
      <c r="AD21" s="10"/>
      <c r="AE21" s="18" t="s">
        <v>13</v>
      </c>
      <c r="AF21" s="10" t="s">
        <v>13</v>
      </c>
      <c r="AG21" s="18" t="s">
        <v>13</v>
      </c>
      <c r="AH21" s="10" t="s">
        <v>13</v>
      </c>
      <c r="AI21" s="18" t="s">
        <v>13</v>
      </c>
      <c r="AJ21" s="10"/>
      <c r="AK21" s="18" t="s">
        <v>13</v>
      </c>
      <c r="AL21" s="10" t="s">
        <v>13</v>
      </c>
      <c r="AM21" s="18"/>
      <c r="AN21" s="10" t="s">
        <v>13</v>
      </c>
      <c r="AO21" s="18" t="s">
        <v>13</v>
      </c>
      <c r="AP21" s="10"/>
      <c r="AQ21" s="253"/>
      <c r="AR21" s="47"/>
    </row>
    <row r="22" spans="1:44" ht="12.75" hidden="1">
      <c r="A22" s="13" t="s">
        <v>38</v>
      </c>
      <c r="B22" s="68">
        <f t="shared" si="0"/>
        <v>13</v>
      </c>
      <c r="C22" s="67" t="s">
        <v>904</v>
      </c>
      <c r="D22" s="78" t="s">
        <v>905</v>
      </c>
      <c r="E22" s="66" t="s">
        <v>42</v>
      </c>
      <c r="F22" s="473"/>
      <c r="G22" s="473"/>
      <c r="H22" s="473"/>
      <c r="I22" s="473"/>
      <c r="J22" s="473"/>
      <c r="K22" s="473"/>
      <c r="L22" s="473"/>
      <c r="M22" s="18"/>
      <c r="N22" s="10"/>
      <c r="O22" s="18"/>
      <c r="P22" s="10"/>
      <c r="Q22" s="18"/>
      <c r="R22" s="10" t="s">
        <v>13</v>
      </c>
      <c r="S22" s="18" t="s">
        <v>13</v>
      </c>
      <c r="T22" s="10" t="s">
        <v>13</v>
      </c>
      <c r="U22" s="18" t="s">
        <v>44</v>
      </c>
      <c r="V22" s="10" t="s">
        <v>44</v>
      </c>
      <c r="W22" s="18" t="s">
        <v>44</v>
      </c>
      <c r="X22" s="10" t="s">
        <v>44</v>
      </c>
      <c r="Y22" s="18" t="s">
        <v>13</v>
      </c>
      <c r="Z22" s="10" t="s">
        <v>44</v>
      </c>
      <c r="AA22" s="10" t="s">
        <v>44</v>
      </c>
      <c r="AB22" s="10"/>
      <c r="AC22" s="18"/>
      <c r="AD22" s="10"/>
      <c r="AE22" s="18" t="s">
        <v>13</v>
      </c>
      <c r="AF22" s="10" t="s">
        <v>13</v>
      </c>
      <c r="AG22" s="18" t="s">
        <v>13</v>
      </c>
      <c r="AH22" s="10" t="s">
        <v>13</v>
      </c>
      <c r="AI22" s="18" t="s">
        <v>13</v>
      </c>
      <c r="AJ22" s="10"/>
      <c r="AK22" s="18" t="s">
        <v>13</v>
      </c>
      <c r="AL22" s="10" t="s">
        <v>13</v>
      </c>
      <c r="AM22" s="18"/>
      <c r="AN22" s="10" t="s">
        <v>44</v>
      </c>
      <c r="AO22" s="18" t="s">
        <v>44</v>
      </c>
      <c r="AP22" s="10"/>
      <c r="AQ22" s="358"/>
      <c r="AR22" s="47"/>
    </row>
    <row r="23" spans="1:44" ht="12.75" hidden="1">
      <c r="A23" s="13" t="s">
        <v>38</v>
      </c>
      <c r="B23" s="68">
        <f t="shared" si="0"/>
        <v>14</v>
      </c>
      <c r="C23" s="88" t="s">
        <v>906</v>
      </c>
      <c r="D23" s="89" t="s">
        <v>907</v>
      </c>
      <c r="E23" s="89" t="s">
        <v>42</v>
      </c>
      <c r="F23" s="473"/>
      <c r="G23" s="473"/>
      <c r="H23" s="473"/>
      <c r="I23" s="473"/>
      <c r="J23" s="473"/>
      <c r="K23" s="473"/>
      <c r="L23" s="473"/>
      <c r="M23" s="18"/>
      <c r="N23" s="10"/>
      <c r="O23" s="18"/>
      <c r="P23" s="10"/>
      <c r="Q23" s="18"/>
      <c r="R23" s="10" t="s">
        <v>13</v>
      </c>
      <c r="S23" s="18" t="s">
        <v>13</v>
      </c>
      <c r="T23" s="10" t="s">
        <v>13</v>
      </c>
      <c r="U23" s="18" t="s">
        <v>44</v>
      </c>
      <c r="V23" s="10" t="s">
        <v>44</v>
      </c>
      <c r="W23" s="18" t="s">
        <v>13</v>
      </c>
      <c r="X23" s="10" t="s">
        <v>13</v>
      </c>
      <c r="Y23" s="18" t="s">
        <v>13</v>
      </c>
      <c r="Z23" s="10" t="s">
        <v>13</v>
      </c>
      <c r="AA23" s="10" t="s">
        <v>13</v>
      </c>
      <c r="AB23" s="10"/>
      <c r="AC23" s="18"/>
      <c r="AD23" s="10"/>
      <c r="AE23" s="18" t="s">
        <v>13</v>
      </c>
      <c r="AF23" s="10" t="s">
        <v>13</v>
      </c>
      <c r="AG23" s="18" t="s">
        <v>13</v>
      </c>
      <c r="AH23" s="10" t="s">
        <v>13</v>
      </c>
      <c r="AI23" s="18" t="s">
        <v>13</v>
      </c>
      <c r="AJ23" s="10"/>
      <c r="AK23" s="18" t="s">
        <v>44</v>
      </c>
      <c r="AL23" s="10" t="s">
        <v>44</v>
      </c>
      <c r="AM23" s="18"/>
      <c r="AN23" s="10" t="s">
        <v>44</v>
      </c>
      <c r="AO23" s="18" t="s">
        <v>44</v>
      </c>
      <c r="AP23" s="10"/>
      <c r="AQ23" s="358"/>
      <c r="AR23" s="47"/>
    </row>
    <row r="24" spans="1:44" ht="12.75" hidden="1">
      <c r="A24" s="13" t="s">
        <v>38</v>
      </c>
      <c r="B24" s="68">
        <f t="shared" si="0"/>
        <v>15</v>
      </c>
      <c r="C24" s="92" t="s">
        <v>908</v>
      </c>
      <c r="D24" s="93"/>
      <c r="E24" s="89"/>
      <c r="F24" s="473"/>
      <c r="G24" s="473"/>
      <c r="H24" s="473"/>
      <c r="I24" s="473"/>
      <c r="J24" s="473"/>
      <c r="K24" s="473"/>
      <c r="L24" s="473"/>
      <c r="M24" s="18"/>
      <c r="N24" s="10"/>
      <c r="O24" s="18"/>
      <c r="P24" s="10"/>
      <c r="Q24" s="18"/>
      <c r="R24" s="10"/>
      <c r="S24" s="18"/>
      <c r="T24" s="10"/>
      <c r="U24" s="18"/>
      <c r="V24" s="10"/>
      <c r="W24" s="18"/>
      <c r="X24" s="10"/>
      <c r="Y24" s="18"/>
      <c r="Z24" s="10"/>
      <c r="AA24" s="10"/>
      <c r="AB24" s="10"/>
      <c r="AC24" s="18"/>
      <c r="AD24" s="10"/>
      <c r="AE24" s="18"/>
      <c r="AF24" s="10"/>
      <c r="AG24" s="18" t="s">
        <v>44</v>
      </c>
      <c r="AH24" s="10" t="s">
        <v>44</v>
      </c>
      <c r="AI24" s="18"/>
      <c r="AJ24" s="10"/>
      <c r="AK24" s="18"/>
      <c r="AL24" s="10"/>
      <c r="AM24" s="18"/>
      <c r="AN24" s="10" t="s">
        <v>44</v>
      </c>
      <c r="AO24" s="18" t="s">
        <v>44</v>
      </c>
      <c r="AP24" s="10"/>
      <c r="AQ24" s="254"/>
      <c r="AR24" s="52"/>
    </row>
    <row r="25" spans="1:44" ht="12.75" hidden="1">
      <c r="A25" s="13" t="s">
        <v>38</v>
      </c>
      <c r="B25" s="68">
        <f t="shared" si="0"/>
        <v>16</v>
      </c>
      <c r="C25" s="67" t="s">
        <v>909</v>
      </c>
      <c r="D25" s="78" t="s">
        <v>910</v>
      </c>
      <c r="E25" s="66" t="s">
        <v>42</v>
      </c>
      <c r="F25" s="473"/>
      <c r="G25" s="473"/>
      <c r="H25" s="473"/>
      <c r="I25" s="473"/>
      <c r="J25" s="473"/>
      <c r="K25" s="473"/>
      <c r="L25" s="473"/>
      <c r="M25" s="18"/>
      <c r="N25" s="10"/>
      <c r="O25" s="18"/>
      <c r="P25" s="10"/>
      <c r="Q25" s="18"/>
      <c r="R25" s="10" t="s">
        <v>44</v>
      </c>
      <c r="S25" s="18" t="s">
        <v>44</v>
      </c>
      <c r="T25" s="10" t="s">
        <v>44</v>
      </c>
      <c r="U25" s="18" t="s">
        <v>44</v>
      </c>
      <c r="V25" s="10" t="s">
        <v>44</v>
      </c>
      <c r="W25" s="18" t="s">
        <v>44</v>
      </c>
      <c r="X25" s="10" t="s">
        <v>44</v>
      </c>
      <c r="Y25" s="18" t="s">
        <v>44</v>
      </c>
      <c r="Z25" s="10" t="s">
        <v>44</v>
      </c>
      <c r="AA25" s="10" t="s">
        <v>44</v>
      </c>
      <c r="AB25" s="10"/>
      <c r="AC25" s="18"/>
      <c r="AD25" s="10"/>
      <c r="AE25" s="18" t="s">
        <v>44</v>
      </c>
      <c r="AF25" s="10" t="s">
        <v>44</v>
      </c>
      <c r="AG25" s="18" t="s">
        <v>44</v>
      </c>
      <c r="AH25" s="10" t="s">
        <v>44</v>
      </c>
      <c r="AI25" s="18" t="s">
        <v>44</v>
      </c>
      <c r="AJ25" s="10"/>
      <c r="AK25" s="18" t="s">
        <v>44</v>
      </c>
      <c r="AL25" s="10" t="s">
        <v>44</v>
      </c>
      <c r="AM25" s="18"/>
      <c r="AN25" s="10" t="s">
        <v>44</v>
      </c>
      <c r="AO25" s="18" t="s">
        <v>44</v>
      </c>
      <c r="AP25" s="10"/>
      <c r="AQ25" s="254"/>
      <c r="AR25" s="47"/>
    </row>
    <row r="26" spans="1:44" ht="12.75" hidden="1">
      <c r="A26" s="13" t="s">
        <v>38</v>
      </c>
      <c r="B26" s="68">
        <f t="shared" si="0"/>
        <v>17</v>
      </c>
      <c r="C26" s="88" t="s">
        <v>911</v>
      </c>
      <c r="D26" s="89" t="s">
        <v>912</v>
      </c>
      <c r="E26" s="89" t="s">
        <v>42</v>
      </c>
      <c r="F26" s="473"/>
      <c r="G26" s="473"/>
      <c r="H26" s="473"/>
      <c r="I26" s="473"/>
      <c r="J26" s="473"/>
      <c r="K26" s="473"/>
      <c r="L26" s="473"/>
      <c r="M26" s="18"/>
      <c r="N26" s="10"/>
      <c r="O26" s="18"/>
      <c r="P26" s="10"/>
      <c r="Q26" s="18"/>
      <c r="R26" s="10" t="s">
        <v>44</v>
      </c>
      <c r="S26" s="18" t="s">
        <v>44</v>
      </c>
      <c r="T26" s="10" t="s">
        <v>44</v>
      </c>
      <c r="U26" s="18" t="s">
        <v>44</v>
      </c>
      <c r="V26" s="10" t="s">
        <v>44</v>
      </c>
      <c r="W26" s="18" t="s">
        <v>44</v>
      </c>
      <c r="X26" s="10" t="s">
        <v>44</v>
      </c>
      <c r="Y26" s="18" t="s">
        <v>44</v>
      </c>
      <c r="Z26" s="10" t="s">
        <v>44</v>
      </c>
      <c r="AA26" s="10" t="s">
        <v>44</v>
      </c>
      <c r="AB26" s="10"/>
      <c r="AC26" s="18"/>
      <c r="AD26" s="10"/>
      <c r="AE26" s="18" t="s">
        <v>44</v>
      </c>
      <c r="AF26" s="10" t="s">
        <v>44</v>
      </c>
      <c r="AG26" s="18" t="s">
        <v>13</v>
      </c>
      <c r="AH26" s="10" t="s">
        <v>44</v>
      </c>
      <c r="AI26" s="18" t="s">
        <v>44</v>
      </c>
      <c r="AJ26" s="10"/>
      <c r="AK26" s="18" t="s">
        <v>44</v>
      </c>
      <c r="AL26" s="10" t="s">
        <v>44</v>
      </c>
      <c r="AM26" s="18"/>
      <c r="AN26" s="10" t="s">
        <v>44</v>
      </c>
      <c r="AO26" s="18" t="s">
        <v>44</v>
      </c>
      <c r="AP26" s="10"/>
      <c r="AQ26" s="253"/>
      <c r="AR26" s="47"/>
    </row>
    <row r="27" spans="1:44" ht="12.75" hidden="1">
      <c r="A27" s="13" t="s">
        <v>38</v>
      </c>
      <c r="B27" s="68">
        <f t="shared" si="0"/>
        <v>18</v>
      </c>
      <c r="C27" s="88" t="s">
        <v>913</v>
      </c>
      <c r="D27" s="89" t="s">
        <v>914</v>
      </c>
      <c r="E27" s="89" t="s">
        <v>42</v>
      </c>
      <c r="F27" s="473"/>
      <c r="G27" s="473"/>
      <c r="H27" s="473"/>
      <c r="I27" s="473"/>
      <c r="J27" s="473"/>
      <c r="K27" s="473"/>
      <c r="L27" s="473"/>
      <c r="M27" s="18"/>
      <c r="N27" s="10"/>
      <c r="O27" s="18"/>
      <c r="P27" s="10"/>
      <c r="Q27" s="18"/>
      <c r="R27" s="10" t="s">
        <v>13</v>
      </c>
      <c r="S27" s="18" t="s">
        <v>13</v>
      </c>
      <c r="T27" s="10" t="s">
        <v>13</v>
      </c>
      <c r="U27" s="18" t="s">
        <v>44</v>
      </c>
      <c r="V27" s="10" t="s">
        <v>44</v>
      </c>
      <c r="W27" s="18" t="s">
        <v>44</v>
      </c>
      <c r="X27" s="10" t="s">
        <v>44</v>
      </c>
      <c r="Y27" s="18" t="s">
        <v>44</v>
      </c>
      <c r="Z27" s="10" t="s">
        <v>13</v>
      </c>
      <c r="AA27" s="10" t="s">
        <v>13</v>
      </c>
      <c r="AB27" s="10"/>
      <c r="AC27" s="18"/>
      <c r="AD27" s="10"/>
      <c r="AE27" s="18" t="s">
        <v>13</v>
      </c>
      <c r="AF27" s="10" t="s">
        <v>44</v>
      </c>
      <c r="AG27" s="18" t="s">
        <v>44</v>
      </c>
      <c r="AH27" s="10" t="s">
        <v>44</v>
      </c>
      <c r="AI27" s="18" t="s">
        <v>13</v>
      </c>
      <c r="AJ27" s="10"/>
      <c r="AK27" s="18" t="s">
        <v>44</v>
      </c>
      <c r="AL27" s="10" t="s">
        <v>44</v>
      </c>
      <c r="AM27" s="18"/>
      <c r="AN27" s="10" t="s">
        <v>13</v>
      </c>
      <c r="AO27" s="18" t="s">
        <v>13</v>
      </c>
      <c r="AP27" s="10"/>
      <c r="AQ27" s="253"/>
      <c r="AR27" s="47"/>
    </row>
    <row r="28" spans="1:44" ht="12.75" hidden="1">
      <c r="A28" s="13" t="s">
        <v>38</v>
      </c>
      <c r="B28" s="68">
        <f t="shared" si="0"/>
        <v>19</v>
      </c>
      <c r="C28" s="67" t="s">
        <v>915</v>
      </c>
      <c r="D28" s="78" t="s">
        <v>916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8"/>
      <c r="N28" s="10"/>
      <c r="O28" s="18"/>
      <c r="P28" s="80"/>
      <c r="Q28" s="69"/>
      <c r="R28" s="70" t="s">
        <v>13</v>
      </c>
      <c r="S28" s="69" t="s">
        <v>13</v>
      </c>
      <c r="T28" s="70" t="s">
        <v>13</v>
      </c>
      <c r="U28" s="69" t="s">
        <v>44</v>
      </c>
      <c r="V28" s="70" t="s">
        <v>44</v>
      </c>
      <c r="W28" s="69" t="s">
        <v>44</v>
      </c>
      <c r="X28" s="70" t="s">
        <v>44</v>
      </c>
      <c r="Y28" s="69" t="s">
        <v>13</v>
      </c>
      <c r="Z28" s="349" t="s">
        <v>44</v>
      </c>
      <c r="AA28" s="349" t="s">
        <v>44</v>
      </c>
      <c r="AB28" s="80"/>
      <c r="AC28" s="69"/>
      <c r="AD28" s="70"/>
      <c r="AE28" s="69" t="s">
        <v>44</v>
      </c>
      <c r="AF28" s="70" t="s">
        <v>44</v>
      </c>
      <c r="AG28" s="69" t="s">
        <v>44</v>
      </c>
      <c r="AH28" s="70" t="s">
        <v>44</v>
      </c>
      <c r="AI28" s="69" t="s">
        <v>44</v>
      </c>
      <c r="AJ28" s="70"/>
      <c r="AK28" s="69" t="s">
        <v>44</v>
      </c>
      <c r="AL28" s="10" t="s">
        <v>44</v>
      </c>
      <c r="AM28" s="18"/>
      <c r="AN28" s="70" t="s">
        <v>44</v>
      </c>
      <c r="AO28" s="69" t="s">
        <v>44</v>
      </c>
      <c r="AP28" s="80"/>
      <c r="AQ28" s="254"/>
      <c r="AR28" s="47"/>
    </row>
    <row r="29" spans="1:44" ht="12.75" hidden="1">
      <c r="A29" s="13" t="s">
        <v>38</v>
      </c>
      <c r="B29" s="68">
        <f t="shared" si="0"/>
        <v>20</v>
      </c>
      <c r="C29" s="88" t="s">
        <v>917</v>
      </c>
      <c r="D29" s="93" t="s">
        <v>918</v>
      </c>
      <c r="E29" s="89" t="s">
        <v>42</v>
      </c>
      <c r="F29" s="473"/>
      <c r="G29" s="473"/>
      <c r="H29" s="473"/>
      <c r="I29" s="473"/>
      <c r="J29" s="473"/>
      <c r="K29" s="473"/>
      <c r="L29" s="473"/>
      <c r="M29" s="18"/>
      <c r="N29" s="10"/>
      <c r="O29" s="18"/>
      <c r="P29" s="80"/>
      <c r="Q29" s="69"/>
      <c r="R29" s="70" t="s">
        <v>44</v>
      </c>
      <c r="S29" s="69" t="s">
        <v>44</v>
      </c>
      <c r="T29" s="70" t="s">
        <v>44</v>
      </c>
      <c r="U29" s="69" t="s">
        <v>44</v>
      </c>
      <c r="V29" s="70" t="s">
        <v>44</v>
      </c>
      <c r="W29" s="69" t="s">
        <v>13</v>
      </c>
      <c r="X29" s="70" t="s">
        <v>13</v>
      </c>
      <c r="Y29" s="69" t="s">
        <v>44</v>
      </c>
      <c r="Z29" s="349" t="s">
        <v>13</v>
      </c>
      <c r="AA29" s="349" t="s">
        <v>13</v>
      </c>
      <c r="AB29" s="80"/>
      <c r="AC29" s="69"/>
      <c r="AD29" s="70"/>
      <c r="AE29" s="69" t="s">
        <v>13</v>
      </c>
      <c r="AF29" s="70" t="s">
        <v>44</v>
      </c>
      <c r="AG29" s="69" t="s">
        <v>13</v>
      </c>
      <c r="AH29" s="70" t="s">
        <v>13</v>
      </c>
      <c r="AI29" s="69" t="s">
        <v>13</v>
      </c>
      <c r="AJ29" s="70"/>
      <c r="AK29" s="69" t="s">
        <v>13</v>
      </c>
      <c r="AL29" s="10" t="s">
        <v>13</v>
      </c>
      <c r="AM29" s="18"/>
      <c r="AN29" s="70" t="s">
        <v>13</v>
      </c>
      <c r="AO29" s="69" t="s">
        <v>13</v>
      </c>
      <c r="AP29" s="80"/>
      <c r="AQ29" s="253"/>
      <c r="AR29" s="47"/>
    </row>
    <row r="30" spans="1:44" ht="12.75" hidden="1">
      <c r="A30" s="13" t="s">
        <v>38</v>
      </c>
      <c r="B30" s="68">
        <f t="shared" si="0"/>
        <v>21</v>
      </c>
      <c r="C30" s="67" t="s">
        <v>919</v>
      </c>
      <c r="D30" s="66" t="s">
        <v>920</v>
      </c>
      <c r="E30" s="68" t="s">
        <v>42</v>
      </c>
      <c r="F30" s="473"/>
      <c r="G30" s="473"/>
      <c r="H30" s="473"/>
      <c r="I30" s="473"/>
      <c r="J30" s="473"/>
      <c r="K30" s="473"/>
      <c r="L30" s="473"/>
      <c r="M30" s="18"/>
      <c r="N30" s="10"/>
      <c r="O30" s="18"/>
      <c r="P30" s="80"/>
      <c r="Q30" s="69"/>
      <c r="R30" s="70" t="s">
        <v>13</v>
      </c>
      <c r="S30" s="69" t="s">
        <v>13</v>
      </c>
      <c r="T30" s="70" t="s">
        <v>13</v>
      </c>
      <c r="U30" s="69" t="s">
        <v>44</v>
      </c>
      <c r="V30" s="70" t="s">
        <v>44</v>
      </c>
      <c r="W30" s="69" t="s">
        <v>13</v>
      </c>
      <c r="X30" s="70" t="s">
        <v>13</v>
      </c>
      <c r="Y30" s="69" t="s">
        <v>13</v>
      </c>
      <c r="Z30" s="349" t="s">
        <v>13</v>
      </c>
      <c r="AA30" s="349" t="s">
        <v>13</v>
      </c>
      <c r="AB30" s="80"/>
      <c r="AC30" s="69"/>
      <c r="AD30" s="70"/>
      <c r="AE30" s="69" t="s">
        <v>44</v>
      </c>
      <c r="AF30" s="70" t="s">
        <v>44</v>
      </c>
      <c r="AG30" s="69" t="s">
        <v>44</v>
      </c>
      <c r="AH30" s="70" t="s">
        <v>44</v>
      </c>
      <c r="AI30" s="69" t="s">
        <v>44</v>
      </c>
      <c r="AJ30" s="70"/>
      <c r="AK30" s="69" t="s">
        <v>44</v>
      </c>
      <c r="AL30" s="10" t="s">
        <v>44</v>
      </c>
      <c r="AM30" s="18"/>
      <c r="AN30" s="70" t="s">
        <v>44</v>
      </c>
      <c r="AO30" s="69" t="s">
        <v>44</v>
      </c>
      <c r="AP30" s="80"/>
      <c r="AQ30" s="253"/>
      <c r="AR30" s="47"/>
    </row>
    <row r="31" spans="1:44" ht="12.75" hidden="1">
      <c r="A31" s="13" t="s">
        <v>38</v>
      </c>
      <c r="B31" s="68">
        <f t="shared" si="0"/>
        <v>22</v>
      </c>
      <c r="C31" s="88" t="s">
        <v>921</v>
      </c>
      <c r="D31" s="89" t="s">
        <v>922</v>
      </c>
      <c r="E31" s="89" t="s">
        <v>42</v>
      </c>
      <c r="F31" s="473"/>
      <c r="G31" s="473"/>
      <c r="H31" s="473"/>
      <c r="I31" s="473"/>
      <c r="J31" s="473"/>
      <c r="K31" s="473"/>
      <c r="L31" s="473"/>
      <c r="M31" s="18"/>
      <c r="N31" s="10"/>
      <c r="O31" s="18"/>
      <c r="P31" s="80"/>
      <c r="Q31" s="69"/>
      <c r="R31" s="70" t="s">
        <v>13</v>
      </c>
      <c r="S31" s="69" t="s">
        <v>13</v>
      </c>
      <c r="T31" s="70" t="s">
        <v>13</v>
      </c>
      <c r="U31" s="69" t="s">
        <v>13</v>
      </c>
      <c r="V31" s="70" t="s">
        <v>13</v>
      </c>
      <c r="W31" s="69" t="s">
        <v>13</v>
      </c>
      <c r="X31" s="70" t="s">
        <v>13</v>
      </c>
      <c r="Y31" s="69" t="s">
        <v>13</v>
      </c>
      <c r="Z31" s="349" t="s">
        <v>13</v>
      </c>
      <c r="AA31" s="349" t="s">
        <v>13</v>
      </c>
      <c r="AB31" s="80"/>
      <c r="AC31" s="69"/>
      <c r="AD31" s="70"/>
      <c r="AE31" s="69" t="s">
        <v>13</v>
      </c>
      <c r="AF31" s="70" t="s">
        <v>13</v>
      </c>
      <c r="AG31" s="69" t="s">
        <v>13</v>
      </c>
      <c r="AH31" s="70" t="s">
        <v>13</v>
      </c>
      <c r="AI31" s="69" t="s">
        <v>13</v>
      </c>
      <c r="AJ31" s="70"/>
      <c r="AK31" s="69" t="s">
        <v>13</v>
      </c>
      <c r="AL31" s="10" t="s">
        <v>13</v>
      </c>
      <c r="AM31" s="18"/>
      <c r="AN31" s="70" t="s">
        <v>13</v>
      </c>
      <c r="AO31" s="69" t="s">
        <v>13</v>
      </c>
      <c r="AP31" s="80"/>
      <c r="AQ31" s="253"/>
      <c r="AR31" s="47"/>
    </row>
    <row r="32" spans="1:44" ht="12.75" hidden="1">
      <c r="A32" s="13" t="s">
        <v>38</v>
      </c>
      <c r="B32" s="68">
        <f t="shared" si="0"/>
        <v>23</v>
      </c>
      <c r="C32" s="67" t="s">
        <v>923</v>
      </c>
      <c r="D32" s="66" t="s">
        <v>924</v>
      </c>
      <c r="E32" s="66" t="s">
        <v>42</v>
      </c>
      <c r="F32" s="473"/>
      <c r="G32" s="473"/>
      <c r="H32" s="473"/>
      <c r="I32" s="473"/>
      <c r="J32" s="473"/>
      <c r="K32" s="473"/>
      <c r="L32" s="473"/>
      <c r="M32" s="18"/>
      <c r="N32" s="10"/>
      <c r="O32" s="18"/>
      <c r="P32" s="80"/>
      <c r="Q32" s="69"/>
      <c r="R32" s="70" t="s">
        <v>13</v>
      </c>
      <c r="S32" s="69" t="s">
        <v>13</v>
      </c>
      <c r="T32" s="70" t="s">
        <v>13</v>
      </c>
      <c r="U32" s="69" t="s">
        <v>13</v>
      </c>
      <c r="V32" s="70" t="s">
        <v>13</v>
      </c>
      <c r="W32" s="69" t="s">
        <v>13</v>
      </c>
      <c r="X32" s="70" t="s">
        <v>13</v>
      </c>
      <c r="Y32" s="69" t="s">
        <v>13</v>
      </c>
      <c r="Z32" s="349" t="s">
        <v>13</v>
      </c>
      <c r="AA32" s="349" t="s">
        <v>13</v>
      </c>
      <c r="AB32" s="80"/>
      <c r="AC32" s="69"/>
      <c r="AD32" s="70"/>
      <c r="AE32" s="69" t="s">
        <v>13</v>
      </c>
      <c r="AF32" s="70" t="s">
        <v>13</v>
      </c>
      <c r="AG32" s="69" t="s">
        <v>13</v>
      </c>
      <c r="AH32" s="70" t="s">
        <v>13</v>
      </c>
      <c r="AI32" s="69" t="s">
        <v>13</v>
      </c>
      <c r="AJ32" s="70"/>
      <c r="AK32" s="69" t="s">
        <v>13</v>
      </c>
      <c r="AL32" s="10" t="s">
        <v>13</v>
      </c>
      <c r="AM32" s="18"/>
      <c r="AN32" s="70" t="s">
        <v>13</v>
      </c>
      <c r="AO32" s="69" t="s">
        <v>13</v>
      </c>
      <c r="AP32" s="80"/>
      <c r="AQ32" s="254"/>
      <c r="AR32" s="52"/>
    </row>
    <row r="33" spans="1:44" ht="25.5" hidden="1">
      <c r="A33" s="13" t="s">
        <v>38</v>
      </c>
      <c r="B33" s="68">
        <f t="shared" si="0"/>
        <v>24</v>
      </c>
      <c r="C33" s="359" t="s">
        <v>925</v>
      </c>
      <c r="D33" s="360" t="s">
        <v>926</v>
      </c>
      <c r="E33" s="89" t="s">
        <v>42</v>
      </c>
      <c r="F33" s="473"/>
      <c r="G33" s="473"/>
      <c r="H33" s="473"/>
      <c r="I33" s="473"/>
      <c r="J33" s="473"/>
      <c r="K33" s="473"/>
      <c r="L33" s="473"/>
      <c r="M33" s="18"/>
      <c r="N33" s="10"/>
      <c r="O33" s="18"/>
      <c r="P33" s="80"/>
      <c r="Q33" s="69"/>
      <c r="R33" s="70" t="s">
        <v>44</v>
      </c>
      <c r="S33" s="69" t="s">
        <v>44</v>
      </c>
      <c r="T33" s="70" t="s">
        <v>44</v>
      </c>
      <c r="U33" s="69" t="s">
        <v>44</v>
      </c>
      <c r="V33" s="70" t="s">
        <v>44</v>
      </c>
      <c r="W33" s="69" t="s">
        <v>44</v>
      </c>
      <c r="X33" s="70" t="s">
        <v>44</v>
      </c>
      <c r="Y33" s="69" t="s">
        <v>44</v>
      </c>
      <c r="Z33" s="349" t="s">
        <v>44</v>
      </c>
      <c r="AA33" s="349" t="s">
        <v>44</v>
      </c>
      <c r="AB33" s="80"/>
      <c r="AC33" s="69"/>
      <c r="AD33" s="70"/>
      <c r="AE33" s="69" t="s">
        <v>44</v>
      </c>
      <c r="AF33" s="70" t="s">
        <v>44</v>
      </c>
      <c r="AG33" s="69" t="s">
        <v>44</v>
      </c>
      <c r="AH33" s="70" t="s">
        <v>44</v>
      </c>
      <c r="AI33" s="69" t="s">
        <v>44</v>
      </c>
      <c r="AJ33" s="70"/>
      <c r="AK33" s="69" t="s">
        <v>44</v>
      </c>
      <c r="AL33" s="70" t="s">
        <v>44</v>
      </c>
      <c r="AM33" s="69"/>
      <c r="AN33" s="70" t="s">
        <v>44</v>
      </c>
      <c r="AO33" s="69" t="s">
        <v>44</v>
      </c>
      <c r="AP33" s="80"/>
      <c r="AQ33" s="253"/>
      <c r="AR33" s="47"/>
    </row>
    <row r="34" spans="1:44" ht="12.75" hidden="1">
      <c r="A34" s="13" t="s">
        <v>38</v>
      </c>
      <c r="B34" s="68">
        <f t="shared" si="0"/>
        <v>25</v>
      </c>
      <c r="C34" s="88" t="s">
        <v>927</v>
      </c>
      <c r="D34" s="361" t="s">
        <v>928</v>
      </c>
      <c r="E34" s="90" t="s">
        <v>42</v>
      </c>
      <c r="F34" s="473"/>
      <c r="G34" s="473"/>
      <c r="H34" s="473"/>
      <c r="I34" s="473"/>
      <c r="J34" s="473"/>
      <c r="K34" s="473"/>
      <c r="L34" s="473"/>
      <c r="M34" s="18"/>
      <c r="N34" s="10"/>
      <c r="O34" s="18"/>
      <c r="P34" s="80"/>
      <c r="Q34" s="69"/>
      <c r="R34" s="70" t="s">
        <v>13</v>
      </c>
      <c r="S34" s="69" t="s">
        <v>13</v>
      </c>
      <c r="T34" s="70" t="s">
        <v>13</v>
      </c>
      <c r="U34" s="69" t="s">
        <v>13</v>
      </c>
      <c r="V34" s="70" t="s">
        <v>13</v>
      </c>
      <c r="W34" s="69" t="s">
        <v>13</v>
      </c>
      <c r="X34" s="70" t="s">
        <v>13</v>
      </c>
      <c r="Y34" s="69" t="s">
        <v>13</v>
      </c>
      <c r="Z34" s="349" t="s">
        <v>13</v>
      </c>
      <c r="AA34" s="349" t="s">
        <v>13</v>
      </c>
      <c r="AB34" s="80"/>
      <c r="AC34" s="69"/>
      <c r="AD34" s="70"/>
      <c r="AE34" s="69" t="s">
        <v>13</v>
      </c>
      <c r="AF34" s="70" t="s">
        <v>13</v>
      </c>
      <c r="AG34" s="69" t="s">
        <v>13</v>
      </c>
      <c r="AH34" s="70" t="s">
        <v>13</v>
      </c>
      <c r="AI34" s="69" t="s">
        <v>13</v>
      </c>
      <c r="AJ34" s="70"/>
      <c r="AK34" s="69" t="s">
        <v>13</v>
      </c>
      <c r="AL34" s="70" t="s">
        <v>13</v>
      </c>
      <c r="AM34" s="69"/>
      <c r="AN34" s="70" t="s">
        <v>13</v>
      </c>
      <c r="AO34" s="69" t="s">
        <v>13</v>
      </c>
      <c r="AP34" s="80"/>
      <c r="AQ34" s="253"/>
      <c r="AR34" s="47"/>
    </row>
    <row r="35" spans="1:44" ht="12.75" hidden="1">
      <c r="A35" s="13" t="s">
        <v>38</v>
      </c>
      <c r="B35" s="68">
        <f t="shared" si="0"/>
        <v>26</v>
      </c>
      <c r="C35" s="67" t="s">
        <v>929</v>
      </c>
      <c r="D35" s="362" t="s">
        <v>930</v>
      </c>
      <c r="E35" s="66" t="s">
        <v>42</v>
      </c>
      <c r="F35" s="473"/>
      <c r="G35" s="473"/>
      <c r="H35" s="473"/>
      <c r="I35" s="473"/>
      <c r="J35" s="473"/>
      <c r="K35" s="473"/>
      <c r="L35" s="473"/>
      <c r="M35" s="18"/>
      <c r="N35" s="10"/>
      <c r="O35" s="18"/>
      <c r="P35" s="80"/>
      <c r="Q35" s="69"/>
      <c r="R35" s="70" t="s">
        <v>44</v>
      </c>
      <c r="S35" s="69" t="s">
        <v>44</v>
      </c>
      <c r="T35" s="70" t="s">
        <v>44</v>
      </c>
      <c r="U35" s="69" t="s">
        <v>44</v>
      </c>
      <c r="V35" s="70" t="s">
        <v>44</v>
      </c>
      <c r="W35" s="69" t="s">
        <v>44</v>
      </c>
      <c r="X35" s="70" t="s">
        <v>44</v>
      </c>
      <c r="Y35" s="69" t="s">
        <v>44</v>
      </c>
      <c r="Z35" s="349" t="s">
        <v>13</v>
      </c>
      <c r="AA35" s="349" t="s">
        <v>13</v>
      </c>
      <c r="AB35" s="80"/>
      <c r="AC35" s="69"/>
      <c r="AD35" s="70"/>
      <c r="AE35" s="69" t="s">
        <v>13</v>
      </c>
      <c r="AF35" s="70" t="s">
        <v>13</v>
      </c>
      <c r="AG35" s="69" t="s">
        <v>44</v>
      </c>
      <c r="AH35" s="70" t="s">
        <v>13</v>
      </c>
      <c r="AI35" s="69" t="s">
        <v>13</v>
      </c>
      <c r="AJ35" s="70"/>
      <c r="AK35" s="69" t="s">
        <v>44</v>
      </c>
      <c r="AL35" s="70" t="s">
        <v>44</v>
      </c>
      <c r="AM35" s="69"/>
      <c r="AN35" s="70" t="s">
        <v>13</v>
      </c>
      <c r="AO35" s="69" t="s">
        <v>13</v>
      </c>
      <c r="AP35" s="80"/>
      <c r="AQ35" s="253"/>
      <c r="AR35" s="47"/>
    </row>
    <row r="36" spans="1:44" ht="12.75" hidden="1">
      <c r="A36" s="13" t="s">
        <v>38</v>
      </c>
      <c r="B36" s="68">
        <f t="shared" si="0"/>
        <v>27</v>
      </c>
      <c r="C36" s="67" t="s">
        <v>931</v>
      </c>
      <c r="D36" s="78" t="s">
        <v>932</v>
      </c>
      <c r="E36" s="66" t="s">
        <v>42</v>
      </c>
      <c r="F36" s="473"/>
      <c r="G36" s="473"/>
      <c r="H36" s="473"/>
      <c r="I36" s="473"/>
      <c r="J36" s="473"/>
      <c r="K36" s="473"/>
      <c r="L36" s="473"/>
      <c r="M36" s="18"/>
      <c r="N36" s="10"/>
      <c r="O36" s="18"/>
      <c r="P36" s="80"/>
      <c r="Q36" s="69"/>
      <c r="R36" s="70" t="s">
        <v>13</v>
      </c>
      <c r="S36" s="69" t="s">
        <v>13</v>
      </c>
      <c r="T36" s="70" t="s">
        <v>13</v>
      </c>
      <c r="U36" s="69" t="s">
        <v>13</v>
      </c>
      <c r="V36" s="70" t="s">
        <v>13</v>
      </c>
      <c r="W36" s="69" t="s">
        <v>13</v>
      </c>
      <c r="X36" s="70" t="s">
        <v>13</v>
      </c>
      <c r="Y36" s="69" t="s">
        <v>13</v>
      </c>
      <c r="Z36" s="349" t="s">
        <v>13</v>
      </c>
      <c r="AA36" s="349" t="s">
        <v>13</v>
      </c>
      <c r="AB36" s="80"/>
      <c r="AC36" s="69"/>
      <c r="AD36" s="70"/>
      <c r="AE36" s="69" t="s">
        <v>13</v>
      </c>
      <c r="AF36" s="70" t="s">
        <v>13</v>
      </c>
      <c r="AG36" s="69" t="s">
        <v>13</v>
      </c>
      <c r="AH36" s="70" t="s">
        <v>13</v>
      </c>
      <c r="AI36" s="69" t="s">
        <v>13</v>
      </c>
      <c r="AJ36" s="70"/>
      <c r="AK36" s="69" t="s">
        <v>13</v>
      </c>
      <c r="AL36" s="70" t="s">
        <v>13</v>
      </c>
      <c r="AM36" s="69"/>
      <c r="AN36" s="70" t="s">
        <v>13</v>
      </c>
      <c r="AO36" s="69" t="s">
        <v>13</v>
      </c>
      <c r="AP36" s="80"/>
      <c r="AQ36" s="253"/>
      <c r="AR36" s="52"/>
    </row>
    <row r="37" spans="1:44" ht="12.75" hidden="1">
      <c r="A37" s="13" t="s">
        <v>38</v>
      </c>
      <c r="B37" s="68">
        <f t="shared" si="0"/>
        <v>28</v>
      </c>
      <c r="C37" s="247" t="s">
        <v>933</v>
      </c>
      <c r="D37" s="78" t="s">
        <v>934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8"/>
      <c r="N37" s="10"/>
      <c r="O37" s="18"/>
      <c r="P37" s="80"/>
      <c r="Q37" s="69"/>
      <c r="R37" s="70" t="s">
        <v>13</v>
      </c>
      <c r="S37" s="69" t="s">
        <v>13</v>
      </c>
      <c r="T37" s="70" t="s">
        <v>44</v>
      </c>
      <c r="U37" s="69" t="s">
        <v>44</v>
      </c>
      <c r="V37" s="70" t="s">
        <v>44</v>
      </c>
      <c r="W37" s="69" t="s">
        <v>13</v>
      </c>
      <c r="X37" s="70" t="s">
        <v>13</v>
      </c>
      <c r="Y37" s="69" t="s">
        <v>13</v>
      </c>
      <c r="Z37" s="349" t="s">
        <v>44</v>
      </c>
      <c r="AA37" s="349" t="s">
        <v>44</v>
      </c>
      <c r="AB37" s="80"/>
      <c r="AC37" s="69"/>
      <c r="AD37" s="70"/>
      <c r="AE37" s="69" t="s">
        <v>44</v>
      </c>
      <c r="AF37" s="70" t="s">
        <v>44</v>
      </c>
      <c r="AG37" s="69" t="s">
        <v>44</v>
      </c>
      <c r="AH37" s="70" t="s">
        <v>44</v>
      </c>
      <c r="AI37" s="69" t="s">
        <v>44</v>
      </c>
      <c r="AJ37" s="70"/>
      <c r="AK37" s="69" t="s">
        <v>13</v>
      </c>
      <c r="AL37" s="70" t="s">
        <v>13</v>
      </c>
      <c r="AM37" s="69"/>
      <c r="AN37" s="70" t="s">
        <v>44</v>
      </c>
      <c r="AO37" s="69" t="s">
        <v>44</v>
      </c>
      <c r="AP37" s="80"/>
      <c r="AQ37" s="254"/>
      <c r="AR37" s="47"/>
    </row>
    <row r="38" spans="1:44" ht="12.75" hidden="1">
      <c r="A38" s="13" t="s">
        <v>38</v>
      </c>
      <c r="B38" s="68">
        <f t="shared" si="0"/>
        <v>29</v>
      </c>
      <c r="C38" s="310" t="s">
        <v>935</v>
      </c>
      <c r="D38" s="93" t="s">
        <v>936</v>
      </c>
      <c r="E38" s="89" t="s">
        <v>42</v>
      </c>
      <c r="F38" s="473"/>
      <c r="G38" s="473"/>
      <c r="H38" s="473"/>
      <c r="I38" s="473"/>
      <c r="J38" s="473"/>
      <c r="K38" s="473"/>
      <c r="L38" s="473"/>
      <c r="M38" s="18"/>
      <c r="N38" s="10"/>
      <c r="O38" s="18"/>
      <c r="P38" s="80"/>
      <c r="Q38" s="69"/>
      <c r="R38" s="70" t="s">
        <v>13</v>
      </c>
      <c r="S38" s="69" t="s">
        <v>13</v>
      </c>
      <c r="T38" s="70" t="s">
        <v>13</v>
      </c>
      <c r="U38" s="69" t="s">
        <v>44</v>
      </c>
      <c r="V38" s="70" t="s">
        <v>44</v>
      </c>
      <c r="W38" s="69" t="s">
        <v>13</v>
      </c>
      <c r="X38" s="70" t="s">
        <v>13</v>
      </c>
      <c r="Y38" s="69" t="s">
        <v>13</v>
      </c>
      <c r="Z38" s="349" t="s">
        <v>13</v>
      </c>
      <c r="AA38" s="349" t="s">
        <v>13</v>
      </c>
      <c r="AB38" s="80"/>
      <c r="AC38" s="69"/>
      <c r="AD38" s="70"/>
      <c r="AE38" s="69" t="s">
        <v>13</v>
      </c>
      <c r="AF38" s="70" t="s">
        <v>13</v>
      </c>
      <c r="AG38" s="69" t="s">
        <v>13</v>
      </c>
      <c r="AH38" s="70" t="s">
        <v>13</v>
      </c>
      <c r="AI38" s="69" t="s">
        <v>13</v>
      </c>
      <c r="AJ38" s="70"/>
      <c r="AK38" s="69" t="s">
        <v>13</v>
      </c>
      <c r="AL38" s="70" t="s">
        <v>13</v>
      </c>
      <c r="AM38" s="69"/>
      <c r="AN38" s="70" t="s">
        <v>44</v>
      </c>
      <c r="AO38" s="69" t="s">
        <v>44</v>
      </c>
      <c r="AP38" s="80"/>
      <c r="AQ38" s="253"/>
      <c r="AR38" s="47"/>
    </row>
    <row r="39" spans="1:44" ht="12.75" hidden="1">
      <c r="A39" s="13" t="s">
        <v>38</v>
      </c>
      <c r="B39" s="68">
        <f t="shared" si="0"/>
        <v>30</v>
      </c>
      <c r="C39" s="247" t="s">
        <v>937</v>
      </c>
      <c r="D39" s="78" t="s">
        <v>938</v>
      </c>
      <c r="E39" s="66" t="s">
        <v>42</v>
      </c>
      <c r="F39" s="473"/>
      <c r="G39" s="473"/>
      <c r="H39" s="473"/>
      <c r="I39" s="473"/>
      <c r="J39" s="473"/>
      <c r="K39" s="473"/>
      <c r="L39" s="473"/>
      <c r="M39" s="18"/>
      <c r="N39" s="10"/>
      <c r="O39" s="18"/>
      <c r="P39" s="80"/>
      <c r="Q39" s="69"/>
      <c r="R39" s="70" t="s">
        <v>44</v>
      </c>
      <c r="S39" s="69" t="s">
        <v>44</v>
      </c>
      <c r="T39" s="70" t="s">
        <v>44</v>
      </c>
      <c r="U39" s="69" t="s">
        <v>13</v>
      </c>
      <c r="V39" s="70" t="s">
        <v>13</v>
      </c>
      <c r="W39" s="69" t="s">
        <v>44</v>
      </c>
      <c r="X39" s="70" t="s">
        <v>44</v>
      </c>
      <c r="Y39" s="69" t="s">
        <v>44</v>
      </c>
      <c r="Z39" s="349" t="s">
        <v>44</v>
      </c>
      <c r="AA39" s="349" t="s">
        <v>44</v>
      </c>
      <c r="AB39" s="80"/>
      <c r="AC39" s="69"/>
      <c r="AD39" s="70"/>
      <c r="AE39" s="69" t="s">
        <v>13</v>
      </c>
      <c r="AF39" s="70" t="s">
        <v>44</v>
      </c>
      <c r="AG39" s="69" t="s">
        <v>44</v>
      </c>
      <c r="AH39" s="70" t="s">
        <v>44</v>
      </c>
      <c r="AI39" s="69" t="s">
        <v>44</v>
      </c>
      <c r="AJ39" s="70"/>
      <c r="AK39" s="69" t="s">
        <v>44</v>
      </c>
      <c r="AL39" s="70" t="s">
        <v>44</v>
      </c>
      <c r="AM39" s="69"/>
      <c r="AN39" s="70" t="s">
        <v>44</v>
      </c>
      <c r="AO39" s="69" t="s">
        <v>44</v>
      </c>
      <c r="AP39" s="80"/>
      <c r="AQ39" s="358"/>
      <c r="AR39" s="47"/>
    </row>
    <row r="40" spans="1:44" ht="12.75" hidden="1">
      <c r="A40" s="13" t="s">
        <v>38</v>
      </c>
      <c r="Z40" s="42"/>
      <c r="AL40" s="272" t="s">
        <v>939</v>
      </c>
      <c r="AQ40" s="2"/>
    </row>
    <row r="41" spans="1:44" ht="12.75" hidden="1">
      <c r="A41" s="13" t="s">
        <v>106</v>
      </c>
      <c r="B41" s="490" t="s">
        <v>107</v>
      </c>
      <c r="C41" s="473"/>
      <c r="D41" s="473"/>
      <c r="E41" s="473"/>
      <c r="F41" s="489"/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3"/>
      <c r="S41" s="473"/>
      <c r="T41" s="473"/>
      <c r="U41" s="473"/>
      <c r="V41" s="473"/>
      <c r="W41" s="473"/>
      <c r="X41" s="473"/>
      <c r="Y41" s="473"/>
      <c r="Z41" s="473"/>
      <c r="AA41" s="473"/>
      <c r="AB41" s="473"/>
      <c r="AC41" s="473"/>
      <c r="AD41" s="473"/>
      <c r="AE41" s="473"/>
      <c r="AF41" s="473"/>
      <c r="AG41" s="473"/>
      <c r="AH41" s="473"/>
      <c r="AI41" s="473"/>
      <c r="AJ41" s="473"/>
      <c r="AK41" s="473"/>
      <c r="AL41" s="473"/>
      <c r="AM41" s="473"/>
      <c r="AN41" s="473"/>
      <c r="AO41" s="473"/>
      <c r="AP41" s="473"/>
      <c r="AQ41" s="87"/>
      <c r="AR41" s="14"/>
    </row>
    <row r="42" spans="1:44" ht="12.75" hidden="1">
      <c r="A42" s="13" t="s">
        <v>106</v>
      </c>
      <c r="B42" s="68">
        <v>1</v>
      </c>
      <c r="C42" s="67" t="s">
        <v>881</v>
      </c>
      <c r="D42" s="66" t="s">
        <v>882</v>
      </c>
      <c r="E42" s="66" t="s">
        <v>42</v>
      </c>
      <c r="F42" s="10" t="s">
        <v>13</v>
      </c>
      <c r="G42" s="18" t="s">
        <v>13</v>
      </c>
      <c r="H42" s="10"/>
      <c r="I42" s="18"/>
      <c r="J42" s="10"/>
      <c r="K42" s="18"/>
      <c r="L42" s="10"/>
      <c r="M42" s="18"/>
      <c r="N42" s="10"/>
      <c r="O42" s="18"/>
      <c r="P42" s="10"/>
      <c r="Q42" s="18"/>
      <c r="R42" s="10"/>
      <c r="S42" s="18" t="s">
        <v>13</v>
      </c>
      <c r="T42" s="10" t="s">
        <v>13</v>
      </c>
      <c r="U42" s="18"/>
      <c r="V42" s="10" t="s">
        <v>44</v>
      </c>
      <c r="W42" s="18" t="s">
        <v>44</v>
      </c>
      <c r="X42" s="10" t="s">
        <v>44</v>
      </c>
      <c r="Y42" s="18" t="s">
        <v>44</v>
      </c>
      <c r="Z42" s="10" t="s">
        <v>44</v>
      </c>
      <c r="AA42" s="18" t="s">
        <v>44</v>
      </c>
      <c r="AB42" s="10"/>
      <c r="AC42" s="18"/>
      <c r="AD42" s="10"/>
      <c r="AE42" s="18"/>
      <c r="AF42" s="10"/>
      <c r="AG42" s="18"/>
      <c r="AH42" s="10"/>
      <c r="AI42" s="18"/>
      <c r="AJ42" s="10"/>
      <c r="AK42" s="18" t="s">
        <v>44</v>
      </c>
      <c r="AL42" s="10"/>
      <c r="AM42" s="18" t="s">
        <v>13</v>
      </c>
      <c r="AN42" s="10" t="s">
        <v>13</v>
      </c>
      <c r="AO42" s="18" t="s">
        <v>13</v>
      </c>
      <c r="AP42" s="10"/>
      <c r="AQ42" s="254"/>
      <c r="AR42" s="47"/>
    </row>
    <row r="43" spans="1:44" ht="12.75" hidden="1">
      <c r="A43" s="13" t="s">
        <v>106</v>
      </c>
      <c r="B43" s="68">
        <f t="shared" ref="B43:B71" si="1">B42+1</f>
        <v>2</v>
      </c>
      <c r="C43" s="88" t="s">
        <v>883</v>
      </c>
      <c r="D43" s="93" t="s">
        <v>884</v>
      </c>
      <c r="E43" s="89" t="s">
        <v>42</v>
      </c>
      <c r="F43" s="10" t="s">
        <v>13</v>
      </c>
      <c r="G43" s="18" t="s">
        <v>13</v>
      </c>
      <c r="H43" s="10"/>
      <c r="I43" s="18"/>
      <c r="J43" s="10"/>
      <c r="K43" s="18"/>
      <c r="L43" s="10"/>
      <c r="M43" s="18"/>
      <c r="N43" s="10"/>
      <c r="O43" s="18"/>
      <c r="P43" s="10"/>
      <c r="Q43" s="18"/>
      <c r="R43" s="10"/>
      <c r="S43" s="18" t="s">
        <v>13</v>
      </c>
      <c r="T43" s="10" t="s">
        <v>13</v>
      </c>
      <c r="U43" s="18"/>
      <c r="V43" s="10" t="s">
        <v>44</v>
      </c>
      <c r="W43" s="18" t="s">
        <v>44</v>
      </c>
      <c r="X43" s="10" t="s">
        <v>44</v>
      </c>
      <c r="Y43" s="18" t="s">
        <v>44</v>
      </c>
      <c r="Z43" s="10" t="s">
        <v>44</v>
      </c>
      <c r="AA43" s="18" t="s">
        <v>44</v>
      </c>
      <c r="AB43" s="10"/>
      <c r="AC43" s="18"/>
      <c r="AD43" s="10"/>
      <c r="AE43" s="18"/>
      <c r="AF43" s="10"/>
      <c r="AG43" s="18"/>
      <c r="AH43" s="10"/>
      <c r="AI43" s="18"/>
      <c r="AJ43" s="10"/>
      <c r="AK43" s="18" t="s">
        <v>13</v>
      </c>
      <c r="AL43" s="10"/>
      <c r="AM43" s="18" t="s">
        <v>13</v>
      </c>
      <c r="AN43" s="10" t="s">
        <v>13</v>
      </c>
      <c r="AO43" s="18" t="s">
        <v>13</v>
      </c>
      <c r="AP43" s="10"/>
      <c r="AQ43" s="254"/>
      <c r="AR43" s="47"/>
    </row>
    <row r="44" spans="1:44" ht="12.75" hidden="1">
      <c r="A44" s="13" t="s">
        <v>106</v>
      </c>
      <c r="B44" s="68">
        <f t="shared" si="1"/>
        <v>3</v>
      </c>
      <c r="C44" s="67" t="s">
        <v>885</v>
      </c>
      <c r="D44" s="68" t="s">
        <v>886</v>
      </c>
      <c r="E44" s="356" t="s">
        <v>47</v>
      </c>
      <c r="F44" s="10"/>
      <c r="G44" s="18"/>
      <c r="H44" s="10"/>
      <c r="I44" s="18"/>
      <c r="J44" s="10"/>
      <c r="K44" s="18"/>
      <c r="L44" s="10"/>
      <c r="M44" s="18"/>
      <c r="N44" s="10"/>
      <c r="O44" s="18"/>
      <c r="P44" s="10"/>
      <c r="Q44" s="18"/>
      <c r="R44" s="10"/>
      <c r="S44" s="18"/>
      <c r="T44" s="10"/>
      <c r="U44" s="18"/>
      <c r="V44" s="10"/>
      <c r="W44" s="18"/>
      <c r="X44" s="10"/>
      <c r="Y44" s="18"/>
      <c r="Z44" s="10"/>
      <c r="AA44" s="18"/>
      <c r="AB44" s="10"/>
      <c r="AC44" s="18"/>
      <c r="AD44" s="10"/>
      <c r="AE44" s="18"/>
      <c r="AF44" s="10"/>
      <c r="AG44" s="18"/>
      <c r="AH44" s="10"/>
      <c r="AI44" s="18"/>
      <c r="AJ44" s="10"/>
      <c r="AK44" s="18"/>
      <c r="AL44" s="10"/>
      <c r="AM44" s="18"/>
      <c r="AN44" s="10"/>
      <c r="AO44" s="18"/>
      <c r="AP44" s="10"/>
      <c r="AQ44" s="254"/>
      <c r="AR44" s="52"/>
    </row>
    <row r="45" spans="1:44" ht="12.75" hidden="1">
      <c r="A45" s="13" t="s">
        <v>106</v>
      </c>
      <c r="B45" s="68">
        <f t="shared" si="1"/>
        <v>4</v>
      </c>
      <c r="C45" s="88" t="s">
        <v>887</v>
      </c>
      <c r="D45" s="357">
        <v>-3182681816</v>
      </c>
      <c r="E45" s="356" t="s">
        <v>47</v>
      </c>
      <c r="F45" s="10"/>
      <c r="G45" s="18"/>
      <c r="H45" s="10"/>
      <c r="I45" s="18"/>
      <c r="J45" s="10"/>
      <c r="K45" s="18"/>
      <c r="L45" s="10"/>
      <c r="M45" s="18"/>
      <c r="N45" s="10"/>
      <c r="O45" s="18"/>
      <c r="P45" s="10"/>
      <c r="Q45" s="18"/>
      <c r="R45" s="10"/>
      <c r="S45" s="18"/>
      <c r="T45" s="10"/>
      <c r="U45" s="18"/>
      <c r="V45" s="10"/>
      <c r="W45" s="18"/>
      <c r="X45" s="10"/>
      <c r="Y45" s="18"/>
      <c r="Z45" s="10"/>
      <c r="AA45" s="18"/>
      <c r="AB45" s="10"/>
      <c r="AC45" s="18"/>
      <c r="AD45" s="10"/>
      <c r="AE45" s="18"/>
      <c r="AF45" s="10"/>
      <c r="AG45" s="18"/>
      <c r="AH45" s="10"/>
      <c r="AI45" s="18"/>
      <c r="AJ45" s="10"/>
      <c r="AK45" s="18"/>
      <c r="AL45" s="10"/>
      <c r="AM45" s="18"/>
      <c r="AN45" s="10"/>
      <c r="AO45" s="18"/>
      <c r="AP45" s="10"/>
      <c r="AQ45" s="254"/>
      <c r="AR45" s="52"/>
    </row>
    <row r="46" spans="1:44" ht="12.75" hidden="1">
      <c r="A46" s="13" t="s">
        <v>106</v>
      </c>
      <c r="B46" s="68">
        <f t="shared" si="1"/>
        <v>5</v>
      </c>
      <c r="C46" s="88" t="s">
        <v>888</v>
      </c>
      <c r="D46" s="89" t="s">
        <v>889</v>
      </c>
      <c r="E46" s="89" t="s">
        <v>42</v>
      </c>
      <c r="F46" s="10" t="s">
        <v>13</v>
      </c>
      <c r="G46" s="18" t="s">
        <v>13</v>
      </c>
      <c r="H46" s="10"/>
      <c r="I46" s="18"/>
      <c r="J46" s="10"/>
      <c r="K46" s="18"/>
      <c r="L46" s="10"/>
      <c r="M46" s="18"/>
      <c r="N46" s="10"/>
      <c r="O46" s="18"/>
      <c r="P46" s="10"/>
      <c r="Q46" s="18"/>
      <c r="R46" s="10"/>
      <c r="S46" s="18" t="s">
        <v>13</v>
      </c>
      <c r="T46" s="10" t="s">
        <v>13</v>
      </c>
      <c r="U46" s="18"/>
      <c r="V46" s="10" t="s">
        <v>13</v>
      </c>
      <c r="W46" s="18" t="s">
        <v>13</v>
      </c>
      <c r="X46" s="10" t="s">
        <v>13</v>
      </c>
      <c r="Y46" s="18" t="s">
        <v>13</v>
      </c>
      <c r="Z46" s="10" t="s">
        <v>13</v>
      </c>
      <c r="AA46" s="18" t="s">
        <v>13</v>
      </c>
      <c r="AB46" s="10"/>
      <c r="AC46" s="18"/>
      <c r="AD46" s="10"/>
      <c r="AE46" s="18"/>
      <c r="AF46" s="10"/>
      <c r="AG46" s="18"/>
      <c r="AH46" s="10"/>
      <c r="AI46" s="18"/>
      <c r="AJ46" s="10"/>
      <c r="AK46" s="18" t="s">
        <v>13</v>
      </c>
      <c r="AL46" s="10"/>
      <c r="AM46" s="18" t="s">
        <v>13</v>
      </c>
      <c r="AN46" s="10" t="s">
        <v>13</v>
      </c>
      <c r="AO46" s="18" t="s">
        <v>13</v>
      </c>
      <c r="AP46" s="10"/>
      <c r="AQ46" s="253"/>
      <c r="AR46" s="52"/>
    </row>
    <row r="47" spans="1:44" ht="12.75" hidden="1">
      <c r="A47" s="13" t="s">
        <v>106</v>
      </c>
      <c r="B47" s="68">
        <f t="shared" si="1"/>
        <v>6</v>
      </c>
      <c r="C47" s="67" t="s">
        <v>890</v>
      </c>
      <c r="D47" s="66" t="s">
        <v>891</v>
      </c>
      <c r="E47" s="66" t="s">
        <v>42</v>
      </c>
      <c r="F47" s="10" t="s">
        <v>13</v>
      </c>
      <c r="G47" s="18" t="s">
        <v>13</v>
      </c>
      <c r="H47" s="10"/>
      <c r="I47" s="18"/>
      <c r="J47" s="10"/>
      <c r="K47" s="18"/>
      <c r="L47" s="10"/>
      <c r="M47" s="18"/>
      <c r="N47" s="10"/>
      <c r="O47" s="18"/>
      <c r="P47" s="10"/>
      <c r="Q47" s="18"/>
      <c r="R47" s="10"/>
      <c r="S47" s="18" t="s">
        <v>13</v>
      </c>
      <c r="T47" s="10" t="s">
        <v>13</v>
      </c>
      <c r="U47" s="18"/>
      <c r="V47" s="10" t="s">
        <v>13</v>
      </c>
      <c r="W47" s="18" t="s">
        <v>13</v>
      </c>
      <c r="X47" s="10" t="s">
        <v>13</v>
      </c>
      <c r="Y47" s="18" t="s">
        <v>13</v>
      </c>
      <c r="Z47" s="10" t="s">
        <v>13</v>
      </c>
      <c r="AA47" s="18" t="s">
        <v>13</v>
      </c>
      <c r="AB47" s="10"/>
      <c r="AC47" s="18"/>
      <c r="AD47" s="10"/>
      <c r="AE47" s="18"/>
      <c r="AF47" s="10"/>
      <c r="AG47" s="18"/>
      <c r="AH47" s="10"/>
      <c r="AI47" s="18"/>
      <c r="AJ47" s="10"/>
      <c r="AK47" s="18" t="s">
        <v>13</v>
      </c>
      <c r="AL47" s="10"/>
      <c r="AM47" s="18" t="s">
        <v>13</v>
      </c>
      <c r="AN47" s="10" t="s">
        <v>13</v>
      </c>
      <c r="AO47" s="18" t="s">
        <v>13</v>
      </c>
      <c r="AP47" s="10"/>
      <c r="AQ47" s="358"/>
      <c r="AR47" s="52"/>
    </row>
    <row r="48" spans="1:44" ht="12.75" hidden="1">
      <c r="A48" s="13" t="s">
        <v>106</v>
      </c>
      <c r="B48" s="68">
        <f t="shared" si="1"/>
        <v>7</v>
      </c>
      <c r="C48" s="88" t="s">
        <v>892</v>
      </c>
      <c r="D48" s="89" t="s">
        <v>893</v>
      </c>
      <c r="E48" s="89" t="s">
        <v>42</v>
      </c>
      <c r="F48" s="10" t="s">
        <v>13</v>
      </c>
      <c r="G48" s="18" t="s">
        <v>13</v>
      </c>
      <c r="H48" s="10"/>
      <c r="I48" s="18"/>
      <c r="J48" s="10"/>
      <c r="K48" s="18"/>
      <c r="L48" s="10"/>
      <c r="M48" s="18"/>
      <c r="N48" s="10"/>
      <c r="O48" s="18"/>
      <c r="P48" s="10"/>
      <c r="Q48" s="18"/>
      <c r="R48" s="10"/>
      <c r="S48" s="18" t="s">
        <v>44</v>
      </c>
      <c r="T48" s="10" t="s">
        <v>44</v>
      </c>
      <c r="U48" s="18"/>
      <c r="V48" s="10" t="s">
        <v>13</v>
      </c>
      <c r="W48" s="18" t="s">
        <v>13</v>
      </c>
      <c r="X48" s="10" t="s">
        <v>13</v>
      </c>
      <c r="Y48" s="18" t="s">
        <v>13</v>
      </c>
      <c r="Z48" s="10" t="s">
        <v>100</v>
      </c>
      <c r="AA48" s="18" t="s">
        <v>100</v>
      </c>
      <c r="AB48" s="10"/>
      <c r="AC48" s="18"/>
      <c r="AD48" s="10"/>
      <c r="AE48" s="18"/>
      <c r="AF48" s="10"/>
      <c r="AG48" s="18"/>
      <c r="AH48" s="10"/>
      <c r="AI48" s="18"/>
      <c r="AJ48" s="10"/>
      <c r="AK48" s="18" t="s">
        <v>13</v>
      </c>
      <c r="AL48" s="10"/>
      <c r="AM48" s="18" t="s">
        <v>13</v>
      </c>
      <c r="AN48" s="10" t="s">
        <v>13</v>
      </c>
      <c r="AO48" s="18" t="s">
        <v>13</v>
      </c>
      <c r="AP48" s="10"/>
      <c r="AQ48" s="253"/>
      <c r="AR48" s="47"/>
    </row>
    <row r="49" spans="1:44" ht="12.75" hidden="1">
      <c r="A49" s="13" t="s">
        <v>106</v>
      </c>
      <c r="B49" s="68">
        <f t="shared" si="1"/>
        <v>8</v>
      </c>
      <c r="C49" s="121" t="s">
        <v>894</v>
      </c>
      <c r="D49" s="68" t="s">
        <v>895</v>
      </c>
      <c r="E49" s="68" t="s">
        <v>42</v>
      </c>
      <c r="F49" s="10" t="s">
        <v>13</v>
      </c>
      <c r="G49" s="18" t="s">
        <v>13</v>
      </c>
      <c r="H49" s="10"/>
      <c r="I49" s="18"/>
      <c r="J49" s="10"/>
      <c r="K49" s="18"/>
      <c r="L49" s="10"/>
      <c r="M49" s="18"/>
      <c r="N49" s="10"/>
      <c r="O49" s="18"/>
      <c r="P49" s="10"/>
      <c r="Q49" s="18"/>
      <c r="R49" s="10"/>
      <c r="S49" s="18" t="s">
        <v>44</v>
      </c>
      <c r="T49" s="10" t="s">
        <v>44</v>
      </c>
      <c r="U49" s="18"/>
      <c r="V49" s="10" t="s">
        <v>44</v>
      </c>
      <c r="W49" s="18" t="s">
        <v>44</v>
      </c>
      <c r="X49" s="10" t="s">
        <v>44</v>
      </c>
      <c r="Y49" s="18" t="s">
        <v>44</v>
      </c>
      <c r="Z49" s="10" t="s">
        <v>44</v>
      </c>
      <c r="AA49" s="18" t="s">
        <v>44</v>
      </c>
      <c r="AB49" s="10"/>
      <c r="AC49" s="18"/>
      <c r="AD49" s="10"/>
      <c r="AE49" s="18"/>
      <c r="AF49" s="10"/>
      <c r="AG49" s="18"/>
      <c r="AH49" s="10"/>
      <c r="AI49" s="18"/>
      <c r="AJ49" s="10"/>
      <c r="AK49" s="18" t="s">
        <v>44</v>
      </c>
      <c r="AL49" s="10"/>
      <c r="AM49" s="18" t="s">
        <v>44</v>
      </c>
      <c r="AN49" s="10" t="s">
        <v>44</v>
      </c>
      <c r="AO49" s="18" t="s">
        <v>44</v>
      </c>
      <c r="AP49" s="10"/>
      <c r="AQ49" s="253"/>
      <c r="AR49" s="47"/>
    </row>
    <row r="50" spans="1:44" ht="12.75" hidden="1">
      <c r="A50" s="13" t="s">
        <v>106</v>
      </c>
      <c r="B50" s="68">
        <f t="shared" si="1"/>
        <v>9</v>
      </c>
      <c r="C50" s="88" t="s">
        <v>896</v>
      </c>
      <c r="D50" s="89" t="s">
        <v>897</v>
      </c>
      <c r="E50" s="89" t="s">
        <v>42</v>
      </c>
      <c r="F50" s="10" t="s">
        <v>44</v>
      </c>
      <c r="G50" s="18" t="s">
        <v>44</v>
      </c>
      <c r="H50" s="10"/>
      <c r="I50" s="18"/>
      <c r="J50" s="10"/>
      <c r="K50" s="18"/>
      <c r="L50" s="10"/>
      <c r="M50" s="18"/>
      <c r="N50" s="10"/>
      <c r="O50" s="18"/>
      <c r="P50" s="10"/>
      <c r="Q50" s="18"/>
      <c r="R50" s="10"/>
      <c r="S50" s="18" t="s">
        <v>44</v>
      </c>
      <c r="T50" s="10" t="s">
        <v>44</v>
      </c>
      <c r="U50" s="18"/>
      <c r="V50" s="10" t="s">
        <v>44</v>
      </c>
      <c r="W50" s="18" t="s">
        <v>13</v>
      </c>
      <c r="X50" s="10" t="s">
        <v>44</v>
      </c>
      <c r="Y50" s="18" t="s">
        <v>13</v>
      </c>
      <c r="Z50" s="10" t="s">
        <v>13</v>
      </c>
      <c r="AA50" s="18" t="s">
        <v>13</v>
      </c>
      <c r="AB50" s="10"/>
      <c r="AC50" s="18"/>
      <c r="AD50" s="10"/>
      <c r="AE50" s="18"/>
      <c r="AF50" s="10"/>
      <c r="AG50" s="18"/>
      <c r="AH50" s="10"/>
      <c r="AI50" s="18"/>
      <c r="AJ50" s="10"/>
      <c r="AK50" s="18" t="s">
        <v>44</v>
      </c>
      <c r="AL50" s="10"/>
      <c r="AM50" s="18" t="s">
        <v>44</v>
      </c>
      <c r="AN50" s="10" t="s">
        <v>44</v>
      </c>
      <c r="AO50" s="18" t="s">
        <v>13</v>
      </c>
      <c r="AP50" s="10"/>
      <c r="AQ50" s="253"/>
      <c r="AR50" s="47"/>
    </row>
    <row r="51" spans="1:44" ht="12.75" hidden="1">
      <c r="A51" s="13" t="s">
        <v>106</v>
      </c>
      <c r="B51" s="68">
        <f t="shared" si="1"/>
        <v>10</v>
      </c>
      <c r="C51" s="67" t="s">
        <v>898</v>
      </c>
      <c r="D51" s="66" t="s">
        <v>899</v>
      </c>
      <c r="E51" s="66" t="s">
        <v>42</v>
      </c>
      <c r="F51" s="10" t="s">
        <v>13</v>
      </c>
      <c r="G51" s="18" t="s">
        <v>13</v>
      </c>
      <c r="H51" s="10"/>
      <c r="I51" s="18"/>
      <c r="J51" s="10"/>
      <c r="K51" s="18"/>
      <c r="L51" s="10"/>
      <c r="M51" s="18"/>
      <c r="N51" s="10"/>
      <c r="O51" s="18"/>
      <c r="P51" s="10"/>
      <c r="Q51" s="18"/>
      <c r="R51" s="10"/>
      <c r="S51" s="18" t="s">
        <v>13</v>
      </c>
      <c r="T51" s="10" t="s">
        <v>13</v>
      </c>
      <c r="U51" s="18"/>
      <c r="V51" s="10" t="s">
        <v>13</v>
      </c>
      <c r="W51" s="18" t="s">
        <v>13</v>
      </c>
      <c r="X51" s="10" t="s">
        <v>13</v>
      </c>
      <c r="Y51" s="18" t="s">
        <v>13</v>
      </c>
      <c r="Z51" s="10" t="s">
        <v>13</v>
      </c>
      <c r="AA51" s="18" t="s">
        <v>13</v>
      </c>
      <c r="AB51" s="10"/>
      <c r="AC51" s="18"/>
      <c r="AD51" s="10"/>
      <c r="AE51" s="18"/>
      <c r="AF51" s="10"/>
      <c r="AG51" s="18"/>
      <c r="AH51" s="10"/>
      <c r="AI51" s="18"/>
      <c r="AJ51" s="10"/>
      <c r="AK51" s="18" t="s">
        <v>13</v>
      </c>
      <c r="AL51" s="10"/>
      <c r="AM51" s="18" t="s">
        <v>13</v>
      </c>
      <c r="AN51" s="10" t="s">
        <v>13</v>
      </c>
      <c r="AO51" s="18" t="s">
        <v>13</v>
      </c>
      <c r="AP51" s="10"/>
      <c r="AQ51" s="254"/>
      <c r="AR51" s="52"/>
    </row>
    <row r="52" spans="1:44" ht="12.75" hidden="1">
      <c r="A52" s="13" t="s">
        <v>106</v>
      </c>
      <c r="B52" s="68">
        <f t="shared" si="1"/>
        <v>11</v>
      </c>
      <c r="C52" s="88" t="s">
        <v>900</v>
      </c>
      <c r="D52" s="89" t="s">
        <v>901</v>
      </c>
      <c r="E52" s="89" t="s">
        <v>42</v>
      </c>
      <c r="F52" s="10" t="s">
        <v>44</v>
      </c>
      <c r="G52" s="18" t="s">
        <v>44</v>
      </c>
      <c r="H52" s="10"/>
      <c r="I52" s="18"/>
      <c r="J52" s="10"/>
      <c r="K52" s="18"/>
      <c r="L52" s="10"/>
      <c r="M52" s="18"/>
      <c r="N52" s="10"/>
      <c r="O52" s="18"/>
      <c r="P52" s="10"/>
      <c r="Q52" s="18"/>
      <c r="R52" s="10"/>
      <c r="S52" s="18" t="s">
        <v>44</v>
      </c>
      <c r="T52" s="10" t="s">
        <v>44</v>
      </c>
      <c r="U52" s="18"/>
      <c r="V52" s="10" t="s">
        <v>44</v>
      </c>
      <c r="W52" s="18" t="s">
        <v>44</v>
      </c>
      <c r="X52" s="10" t="s">
        <v>44</v>
      </c>
      <c r="Y52" s="18" t="s">
        <v>44</v>
      </c>
      <c r="Z52" s="10" t="s">
        <v>44</v>
      </c>
      <c r="AA52" s="18" t="s">
        <v>44</v>
      </c>
      <c r="AB52" s="10"/>
      <c r="AC52" s="18"/>
      <c r="AD52" s="10"/>
      <c r="AE52" s="18"/>
      <c r="AF52" s="10"/>
      <c r="AG52" s="18"/>
      <c r="AH52" s="10"/>
      <c r="AI52" s="18"/>
      <c r="AJ52" s="10"/>
      <c r="AK52" s="18" t="s">
        <v>44</v>
      </c>
      <c r="AL52" s="10"/>
      <c r="AM52" s="18" t="s">
        <v>44</v>
      </c>
      <c r="AN52" s="10" t="s">
        <v>44</v>
      </c>
      <c r="AO52" s="18" t="s">
        <v>44</v>
      </c>
      <c r="AP52" s="10"/>
      <c r="AQ52" s="253"/>
      <c r="AR52" s="47"/>
    </row>
    <row r="53" spans="1:44" ht="12.75" hidden="1">
      <c r="A53" s="13" t="s">
        <v>106</v>
      </c>
      <c r="B53" s="68">
        <f t="shared" si="1"/>
        <v>12</v>
      </c>
      <c r="C53" s="67" t="s">
        <v>902</v>
      </c>
      <c r="D53" s="66" t="s">
        <v>903</v>
      </c>
      <c r="E53" s="66" t="s">
        <v>42</v>
      </c>
      <c r="F53" s="10" t="s">
        <v>13</v>
      </c>
      <c r="G53" s="18" t="s">
        <v>13</v>
      </c>
      <c r="H53" s="10"/>
      <c r="I53" s="18"/>
      <c r="J53" s="10"/>
      <c r="K53" s="18"/>
      <c r="L53" s="10"/>
      <c r="M53" s="18"/>
      <c r="N53" s="10"/>
      <c r="O53" s="18"/>
      <c r="P53" s="10"/>
      <c r="Q53" s="18"/>
      <c r="R53" s="10"/>
      <c r="S53" s="18" t="s">
        <v>44</v>
      </c>
      <c r="T53" s="10" t="s">
        <v>44</v>
      </c>
      <c r="U53" s="18"/>
      <c r="V53" s="10" t="s">
        <v>13</v>
      </c>
      <c r="W53" s="18" t="s">
        <v>13</v>
      </c>
      <c r="X53" s="10" t="s">
        <v>13</v>
      </c>
      <c r="Y53" s="18" t="s">
        <v>13</v>
      </c>
      <c r="Z53" s="10" t="s">
        <v>13</v>
      </c>
      <c r="AA53" s="18" t="s">
        <v>13</v>
      </c>
      <c r="AB53" s="10"/>
      <c r="AC53" s="18"/>
      <c r="AD53" s="10"/>
      <c r="AE53" s="18"/>
      <c r="AF53" s="10"/>
      <c r="AG53" s="18"/>
      <c r="AH53" s="10"/>
      <c r="AI53" s="18"/>
      <c r="AJ53" s="10"/>
      <c r="AK53" s="18" t="s">
        <v>13</v>
      </c>
      <c r="AL53" s="10"/>
      <c r="AM53" s="18" t="s">
        <v>13</v>
      </c>
      <c r="AN53" s="10" t="s">
        <v>13</v>
      </c>
      <c r="AO53" s="18" t="s">
        <v>13</v>
      </c>
      <c r="AP53" s="10"/>
      <c r="AQ53" s="253"/>
      <c r="AR53" s="47"/>
    </row>
    <row r="54" spans="1:44" ht="12.75" hidden="1">
      <c r="A54" s="13" t="s">
        <v>106</v>
      </c>
      <c r="B54" s="68">
        <f t="shared" si="1"/>
        <v>13</v>
      </c>
      <c r="C54" s="67" t="s">
        <v>904</v>
      </c>
      <c r="D54" s="78" t="s">
        <v>905</v>
      </c>
      <c r="E54" s="66" t="s">
        <v>42</v>
      </c>
      <c r="F54" s="10" t="s">
        <v>13</v>
      </c>
      <c r="G54" s="18" t="s">
        <v>13</v>
      </c>
      <c r="H54" s="10"/>
      <c r="I54" s="18"/>
      <c r="J54" s="10"/>
      <c r="K54" s="18"/>
      <c r="L54" s="10"/>
      <c r="M54" s="18"/>
      <c r="N54" s="10"/>
      <c r="O54" s="18"/>
      <c r="P54" s="10"/>
      <c r="Q54" s="18"/>
      <c r="R54" s="10"/>
      <c r="S54" s="18" t="s">
        <v>44</v>
      </c>
      <c r="T54" s="10" t="s">
        <v>44</v>
      </c>
      <c r="U54" s="18"/>
      <c r="V54" s="10" t="s">
        <v>13</v>
      </c>
      <c r="W54" s="18" t="s">
        <v>13</v>
      </c>
      <c r="X54" s="10" t="s">
        <v>13</v>
      </c>
      <c r="Y54" s="18" t="s">
        <v>13</v>
      </c>
      <c r="Z54" s="10" t="s">
        <v>13</v>
      </c>
      <c r="AA54" s="18" t="s">
        <v>13</v>
      </c>
      <c r="AB54" s="10"/>
      <c r="AC54" s="18"/>
      <c r="AD54" s="10"/>
      <c r="AE54" s="18"/>
      <c r="AF54" s="10"/>
      <c r="AG54" s="18"/>
      <c r="AH54" s="10"/>
      <c r="AI54" s="18"/>
      <c r="AJ54" s="10"/>
      <c r="AK54" s="18" t="s">
        <v>13</v>
      </c>
      <c r="AL54" s="10"/>
      <c r="AM54" s="18" t="s">
        <v>13</v>
      </c>
      <c r="AN54" s="10" t="s">
        <v>13</v>
      </c>
      <c r="AO54" s="18" t="s">
        <v>13</v>
      </c>
      <c r="AP54" s="10"/>
      <c r="AQ54" s="358"/>
      <c r="AR54" s="47"/>
    </row>
    <row r="55" spans="1:44" ht="12.75" hidden="1">
      <c r="A55" s="13" t="s">
        <v>106</v>
      </c>
      <c r="B55" s="68">
        <f t="shared" si="1"/>
        <v>14</v>
      </c>
      <c r="C55" s="88" t="s">
        <v>906</v>
      </c>
      <c r="D55" s="89" t="s">
        <v>907</v>
      </c>
      <c r="E55" s="89" t="s">
        <v>42</v>
      </c>
      <c r="F55" s="10" t="s">
        <v>44</v>
      </c>
      <c r="G55" s="18" t="s">
        <v>44</v>
      </c>
      <c r="H55" s="10"/>
      <c r="I55" s="18"/>
      <c r="J55" s="10"/>
      <c r="K55" s="18"/>
      <c r="L55" s="10"/>
      <c r="M55" s="18"/>
      <c r="N55" s="10"/>
      <c r="O55" s="18"/>
      <c r="P55" s="10"/>
      <c r="Q55" s="18"/>
      <c r="R55" s="10"/>
      <c r="S55" s="18" t="s">
        <v>13</v>
      </c>
      <c r="T55" s="10" t="s">
        <v>13</v>
      </c>
      <c r="U55" s="18"/>
      <c r="V55" s="10" t="s">
        <v>13</v>
      </c>
      <c r="W55" s="18" t="s">
        <v>13</v>
      </c>
      <c r="X55" s="10" t="s">
        <v>13</v>
      </c>
      <c r="Y55" s="18" t="s">
        <v>13</v>
      </c>
      <c r="Z55" s="10" t="s">
        <v>13</v>
      </c>
      <c r="AA55" s="18" t="s">
        <v>13</v>
      </c>
      <c r="AB55" s="10"/>
      <c r="AC55" s="18"/>
      <c r="AD55" s="10"/>
      <c r="AE55" s="18"/>
      <c r="AF55" s="10"/>
      <c r="AG55" s="18"/>
      <c r="AH55" s="10"/>
      <c r="AI55" s="18"/>
      <c r="AJ55" s="10"/>
      <c r="AK55" s="18" t="s">
        <v>13</v>
      </c>
      <c r="AL55" s="10"/>
      <c r="AM55" s="18" t="s">
        <v>13</v>
      </c>
      <c r="AN55" s="10" t="s">
        <v>13</v>
      </c>
      <c r="AO55" s="18" t="s">
        <v>13</v>
      </c>
      <c r="AP55" s="10"/>
      <c r="AQ55" s="358"/>
      <c r="AR55" s="47"/>
    </row>
    <row r="56" spans="1:44" ht="12.75" hidden="1">
      <c r="A56" s="13" t="s">
        <v>106</v>
      </c>
      <c r="B56" s="68">
        <f t="shared" si="1"/>
        <v>15</v>
      </c>
      <c r="C56" s="92" t="s">
        <v>908</v>
      </c>
      <c r="D56" s="93"/>
      <c r="E56" s="89"/>
      <c r="F56" s="10"/>
      <c r="G56" s="18"/>
      <c r="H56" s="10"/>
      <c r="I56" s="18"/>
      <c r="J56" s="10"/>
      <c r="K56" s="18"/>
      <c r="L56" s="10"/>
      <c r="M56" s="18"/>
      <c r="N56" s="10"/>
      <c r="O56" s="18"/>
      <c r="P56" s="10"/>
      <c r="Q56" s="18"/>
      <c r="R56" s="10"/>
      <c r="S56" s="18"/>
      <c r="T56" s="10"/>
      <c r="U56" s="18"/>
      <c r="V56" s="10"/>
      <c r="W56" s="18"/>
      <c r="X56" s="10"/>
      <c r="Y56" s="18"/>
      <c r="Z56" s="10"/>
      <c r="AA56" s="18"/>
      <c r="AB56" s="10"/>
      <c r="AC56" s="18"/>
      <c r="AD56" s="10"/>
      <c r="AE56" s="18"/>
      <c r="AF56" s="10"/>
      <c r="AG56" s="18"/>
      <c r="AH56" s="10"/>
      <c r="AI56" s="18"/>
      <c r="AJ56" s="10"/>
      <c r="AK56" s="18"/>
      <c r="AL56" s="10"/>
      <c r="AM56" s="18"/>
      <c r="AN56" s="10"/>
      <c r="AO56" s="18"/>
      <c r="AP56" s="10"/>
      <c r="AQ56" s="254"/>
      <c r="AR56" s="52"/>
    </row>
    <row r="57" spans="1:44" ht="12.75" hidden="1">
      <c r="A57" s="13" t="s">
        <v>106</v>
      </c>
      <c r="B57" s="68">
        <f t="shared" si="1"/>
        <v>16</v>
      </c>
      <c r="C57" s="67" t="s">
        <v>909</v>
      </c>
      <c r="D57" s="78" t="s">
        <v>910</v>
      </c>
      <c r="E57" s="66" t="s">
        <v>42</v>
      </c>
      <c r="F57" s="10" t="s">
        <v>13</v>
      </c>
      <c r="G57" s="18" t="s">
        <v>13</v>
      </c>
      <c r="H57" s="10"/>
      <c r="I57" s="18"/>
      <c r="J57" s="10"/>
      <c r="K57" s="18"/>
      <c r="L57" s="10"/>
      <c r="M57" s="18"/>
      <c r="N57" s="10"/>
      <c r="O57" s="18"/>
      <c r="P57" s="10"/>
      <c r="Q57" s="18"/>
      <c r="R57" s="10"/>
      <c r="S57" s="18" t="s">
        <v>13</v>
      </c>
      <c r="T57" s="10" t="s">
        <v>13</v>
      </c>
      <c r="U57" s="18"/>
      <c r="V57" s="10" t="s">
        <v>44</v>
      </c>
      <c r="W57" s="18" t="s">
        <v>44</v>
      </c>
      <c r="X57" s="10" t="s">
        <v>13</v>
      </c>
      <c r="Y57" s="18" t="s">
        <v>44</v>
      </c>
      <c r="Z57" s="10" t="s">
        <v>44</v>
      </c>
      <c r="AA57" s="18" t="s">
        <v>44</v>
      </c>
      <c r="AB57" s="10"/>
      <c r="AC57" s="18"/>
      <c r="AD57" s="10"/>
      <c r="AE57" s="18"/>
      <c r="AF57" s="10"/>
      <c r="AG57" s="18"/>
      <c r="AH57" s="10"/>
      <c r="AI57" s="18"/>
      <c r="AJ57" s="10"/>
      <c r="AK57" s="18" t="s">
        <v>44</v>
      </c>
      <c r="AL57" s="10"/>
      <c r="AM57" s="18" t="s">
        <v>44</v>
      </c>
      <c r="AN57" s="10" t="s">
        <v>44</v>
      </c>
      <c r="AO57" s="18" t="s">
        <v>44</v>
      </c>
      <c r="AP57" s="10"/>
      <c r="AQ57" s="254"/>
      <c r="AR57" s="47"/>
    </row>
    <row r="58" spans="1:44" ht="12.75" hidden="1">
      <c r="A58" s="13" t="s">
        <v>106</v>
      </c>
      <c r="B58" s="68">
        <f t="shared" si="1"/>
        <v>17</v>
      </c>
      <c r="C58" s="88" t="s">
        <v>911</v>
      </c>
      <c r="D58" s="89" t="s">
        <v>912</v>
      </c>
      <c r="E58" s="89" t="s">
        <v>42</v>
      </c>
      <c r="F58" s="10" t="s">
        <v>44</v>
      </c>
      <c r="G58" s="18" t="s">
        <v>44</v>
      </c>
      <c r="H58" s="10"/>
      <c r="I58" s="18"/>
      <c r="J58" s="10"/>
      <c r="K58" s="18"/>
      <c r="L58" s="10"/>
      <c r="M58" s="18"/>
      <c r="N58" s="10"/>
      <c r="O58" s="18"/>
      <c r="P58" s="10"/>
      <c r="Q58" s="18"/>
      <c r="R58" s="10"/>
      <c r="S58" s="18" t="s">
        <v>44</v>
      </c>
      <c r="T58" s="10" t="s">
        <v>44</v>
      </c>
      <c r="U58" s="18"/>
      <c r="V58" s="10" t="s">
        <v>13</v>
      </c>
      <c r="W58" s="18" t="s">
        <v>13</v>
      </c>
      <c r="X58" s="10" t="s">
        <v>13</v>
      </c>
      <c r="Y58" s="18" t="s">
        <v>44</v>
      </c>
      <c r="Z58" s="10" t="s">
        <v>44</v>
      </c>
      <c r="AA58" s="18" t="s">
        <v>44</v>
      </c>
      <c r="AB58" s="10"/>
      <c r="AC58" s="18"/>
      <c r="AD58" s="10"/>
      <c r="AE58" s="18"/>
      <c r="AF58" s="10"/>
      <c r="AG58" s="18"/>
      <c r="AH58" s="10"/>
      <c r="AI58" s="18"/>
      <c r="AJ58" s="10"/>
      <c r="AK58" s="18" t="s">
        <v>44</v>
      </c>
      <c r="AL58" s="10"/>
      <c r="AM58" s="18" t="s">
        <v>44</v>
      </c>
      <c r="AN58" s="10" t="s">
        <v>44</v>
      </c>
      <c r="AO58" s="18" t="s">
        <v>44</v>
      </c>
      <c r="AP58" s="10"/>
      <c r="AQ58" s="253"/>
      <c r="AR58" s="47"/>
    </row>
    <row r="59" spans="1:44" ht="12.75" hidden="1">
      <c r="A59" s="13" t="s">
        <v>106</v>
      </c>
      <c r="B59" s="68">
        <f t="shared" si="1"/>
        <v>18</v>
      </c>
      <c r="C59" s="88" t="s">
        <v>913</v>
      </c>
      <c r="D59" s="89" t="s">
        <v>914</v>
      </c>
      <c r="E59" s="89" t="s">
        <v>42</v>
      </c>
      <c r="F59" s="10" t="s">
        <v>44</v>
      </c>
      <c r="G59" s="18" t="s">
        <v>44</v>
      </c>
      <c r="H59" s="10"/>
      <c r="I59" s="18"/>
      <c r="J59" s="10"/>
      <c r="K59" s="18"/>
      <c r="L59" s="10"/>
      <c r="M59" s="18"/>
      <c r="N59" s="10"/>
      <c r="O59" s="18"/>
      <c r="P59" s="10"/>
      <c r="Q59" s="18"/>
      <c r="R59" s="10"/>
      <c r="S59" s="18" t="s">
        <v>13</v>
      </c>
      <c r="T59" s="10" t="s">
        <v>13</v>
      </c>
      <c r="U59" s="18"/>
      <c r="V59" s="10" t="s">
        <v>13</v>
      </c>
      <c r="W59" s="18" t="s">
        <v>13</v>
      </c>
      <c r="X59" s="10" t="s">
        <v>44</v>
      </c>
      <c r="Y59" s="18" t="s">
        <v>13</v>
      </c>
      <c r="Z59" s="10" t="s">
        <v>13</v>
      </c>
      <c r="AA59" s="18" t="s">
        <v>13</v>
      </c>
      <c r="AB59" s="10"/>
      <c r="AC59" s="18"/>
      <c r="AD59" s="10"/>
      <c r="AE59" s="18"/>
      <c r="AF59" s="10"/>
      <c r="AG59" s="18"/>
      <c r="AH59" s="10"/>
      <c r="AI59" s="18"/>
      <c r="AJ59" s="10"/>
      <c r="AK59" s="18" t="s">
        <v>44</v>
      </c>
      <c r="AL59" s="10"/>
      <c r="AM59" s="18" t="s">
        <v>13</v>
      </c>
      <c r="AN59" s="10" t="s">
        <v>13</v>
      </c>
      <c r="AO59" s="18" t="s">
        <v>13</v>
      </c>
      <c r="AP59" s="10"/>
      <c r="AQ59" s="253"/>
      <c r="AR59" s="47"/>
    </row>
    <row r="60" spans="1:44" ht="12.75" hidden="1">
      <c r="A60" s="13" t="s">
        <v>106</v>
      </c>
      <c r="B60" s="68">
        <f t="shared" si="1"/>
        <v>19</v>
      </c>
      <c r="C60" s="67" t="s">
        <v>915</v>
      </c>
      <c r="D60" s="78" t="s">
        <v>916</v>
      </c>
      <c r="E60" s="66" t="s">
        <v>42</v>
      </c>
      <c r="F60" s="70" t="s">
        <v>44</v>
      </c>
      <c r="G60" s="69" t="s">
        <v>44</v>
      </c>
      <c r="H60" s="10"/>
      <c r="I60" s="18"/>
      <c r="J60" s="70"/>
      <c r="K60" s="69"/>
      <c r="L60" s="80"/>
      <c r="M60" s="18"/>
      <c r="N60" s="10"/>
      <c r="O60" s="18"/>
      <c r="P60" s="80"/>
      <c r="Q60" s="69"/>
      <c r="R60" s="70"/>
      <c r="S60" s="69" t="s">
        <v>44</v>
      </c>
      <c r="T60" s="70" t="s">
        <v>44</v>
      </c>
      <c r="U60" s="69"/>
      <c r="V60" s="349" t="s">
        <v>44</v>
      </c>
      <c r="W60" s="214" t="s">
        <v>44</v>
      </c>
      <c r="X60" s="70" t="s">
        <v>44</v>
      </c>
      <c r="Y60" s="69" t="s">
        <v>44</v>
      </c>
      <c r="Z60" s="349" t="s">
        <v>44</v>
      </c>
      <c r="AA60" s="214" t="s">
        <v>44</v>
      </c>
      <c r="AB60" s="80"/>
      <c r="AC60" s="69"/>
      <c r="AD60" s="70"/>
      <c r="AE60" s="69"/>
      <c r="AF60" s="70"/>
      <c r="AG60" s="69"/>
      <c r="AH60" s="70"/>
      <c r="AI60" s="69"/>
      <c r="AJ60" s="70"/>
      <c r="AK60" s="69" t="s">
        <v>44</v>
      </c>
      <c r="AL60" s="10"/>
      <c r="AM60" s="18" t="s">
        <v>44</v>
      </c>
      <c r="AN60" s="70" t="s">
        <v>44</v>
      </c>
      <c r="AO60" s="69" t="s">
        <v>44</v>
      </c>
      <c r="AP60" s="80"/>
      <c r="AQ60" s="254"/>
      <c r="AR60" s="47"/>
    </row>
    <row r="61" spans="1:44" ht="12.75" hidden="1">
      <c r="A61" s="13" t="s">
        <v>106</v>
      </c>
      <c r="B61" s="68">
        <f t="shared" si="1"/>
        <v>20</v>
      </c>
      <c r="C61" s="88" t="s">
        <v>917</v>
      </c>
      <c r="D61" s="93" t="s">
        <v>918</v>
      </c>
      <c r="E61" s="89" t="s">
        <v>42</v>
      </c>
      <c r="F61" s="70" t="s">
        <v>13</v>
      </c>
      <c r="G61" s="69" t="s">
        <v>13</v>
      </c>
      <c r="H61" s="10"/>
      <c r="I61" s="18"/>
      <c r="J61" s="70"/>
      <c r="K61" s="69"/>
      <c r="L61" s="80"/>
      <c r="M61" s="18"/>
      <c r="N61" s="10"/>
      <c r="O61" s="18"/>
      <c r="P61" s="80"/>
      <c r="Q61" s="69"/>
      <c r="R61" s="70"/>
      <c r="S61" s="69" t="s">
        <v>13</v>
      </c>
      <c r="T61" s="70" t="s">
        <v>13</v>
      </c>
      <c r="U61" s="69"/>
      <c r="V61" s="349" t="s">
        <v>13</v>
      </c>
      <c r="W61" s="214" t="s">
        <v>13</v>
      </c>
      <c r="X61" s="70" t="s">
        <v>13</v>
      </c>
      <c r="Y61" s="69" t="s">
        <v>13</v>
      </c>
      <c r="Z61" s="349" t="s">
        <v>13</v>
      </c>
      <c r="AA61" s="214" t="s">
        <v>13</v>
      </c>
      <c r="AB61" s="80"/>
      <c r="AC61" s="69"/>
      <c r="AD61" s="70"/>
      <c r="AE61" s="69"/>
      <c r="AF61" s="70"/>
      <c r="AG61" s="69"/>
      <c r="AH61" s="70"/>
      <c r="AI61" s="69"/>
      <c r="AJ61" s="70"/>
      <c r="AK61" s="69" t="s">
        <v>13</v>
      </c>
      <c r="AL61" s="10"/>
      <c r="AM61" s="18" t="s">
        <v>13</v>
      </c>
      <c r="AN61" s="70" t="s">
        <v>13</v>
      </c>
      <c r="AO61" s="69" t="s">
        <v>13</v>
      </c>
      <c r="AP61" s="80"/>
      <c r="AQ61" s="253"/>
      <c r="AR61" s="47"/>
    </row>
    <row r="62" spans="1:44" ht="12.75" hidden="1">
      <c r="A62" s="13" t="s">
        <v>106</v>
      </c>
      <c r="B62" s="68">
        <f t="shared" si="1"/>
        <v>21</v>
      </c>
      <c r="C62" s="67" t="s">
        <v>919</v>
      </c>
      <c r="D62" s="66" t="s">
        <v>920</v>
      </c>
      <c r="E62" s="68" t="s">
        <v>42</v>
      </c>
      <c r="F62" s="70" t="s">
        <v>44</v>
      </c>
      <c r="G62" s="69" t="s">
        <v>44</v>
      </c>
      <c r="H62" s="10"/>
      <c r="I62" s="18"/>
      <c r="J62" s="70"/>
      <c r="K62" s="69"/>
      <c r="L62" s="80"/>
      <c r="M62" s="18"/>
      <c r="N62" s="10"/>
      <c r="O62" s="18"/>
      <c r="P62" s="80"/>
      <c r="Q62" s="69"/>
      <c r="R62" s="70"/>
      <c r="S62" s="69" t="s">
        <v>44</v>
      </c>
      <c r="T62" s="70" t="s">
        <v>44</v>
      </c>
      <c r="U62" s="69"/>
      <c r="V62" s="349" t="s">
        <v>44</v>
      </c>
      <c r="W62" s="214" t="s">
        <v>44</v>
      </c>
      <c r="X62" s="70" t="s">
        <v>13</v>
      </c>
      <c r="Y62" s="69" t="s">
        <v>13</v>
      </c>
      <c r="Z62" s="349" t="s">
        <v>13</v>
      </c>
      <c r="AA62" s="214" t="s">
        <v>13</v>
      </c>
      <c r="AB62" s="80"/>
      <c r="AC62" s="69"/>
      <c r="AD62" s="70"/>
      <c r="AE62" s="69"/>
      <c r="AF62" s="70"/>
      <c r="AG62" s="69"/>
      <c r="AH62" s="70"/>
      <c r="AI62" s="69"/>
      <c r="AJ62" s="70"/>
      <c r="AK62" s="69" t="s">
        <v>13</v>
      </c>
      <c r="AL62" s="10"/>
      <c r="AM62" s="18" t="s">
        <v>13</v>
      </c>
      <c r="AN62" s="70" t="s">
        <v>13</v>
      </c>
      <c r="AO62" s="69" t="s">
        <v>13</v>
      </c>
      <c r="AP62" s="80"/>
      <c r="AQ62" s="253"/>
      <c r="AR62" s="47"/>
    </row>
    <row r="63" spans="1:44" ht="12.75" hidden="1">
      <c r="A63" s="13" t="s">
        <v>106</v>
      </c>
      <c r="B63" s="68">
        <f t="shared" si="1"/>
        <v>22</v>
      </c>
      <c r="C63" s="88" t="s">
        <v>921</v>
      </c>
      <c r="D63" s="89" t="s">
        <v>922</v>
      </c>
      <c r="E63" s="89" t="s">
        <v>42</v>
      </c>
      <c r="F63" s="70" t="s">
        <v>13</v>
      </c>
      <c r="G63" s="69" t="s">
        <v>13</v>
      </c>
      <c r="H63" s="10"/>
      <c r="I63" s="18"/>
      <c r="J63" s="70"/>
      <c r="K63" s="69"/>
      <c r="L63" s="80"/>
      <c r="M63" s="18"/>
      <c r="N63" s="10"/>
      <c r="O63" s="18"/>
      <c r="P63" s="80"/>
      <c r="Q63" s="69"/>
      <c r="R63" s="70"/>
      <c r="S63" s="69" t="s">
        <v>13</v>
      </c>
      <c r="T63" s="70" t="s">
        <v>13</v>
      </c>
      <c r="U63" s="69"/>
      <c r="V63" s="349" t="s">
        <v>13</v>
      </c>
      <c r="W63" s="214" t="s">
        <v>13</v>
      </c>
      <c r="X63" s="70" t="s">
        <v>13</v>
      </c>
      <c r="Y63" s="69" t="s">
        <v>13</v>
      </c>
      <c r="Z63" s="349" t="s">
        <v>13</v>
      </c>
      <c r="AA63" s="214" t="s">
        <v>13</v>
      </c>
      <c r="AB63" s="80"/>
      <c r="AC63" s="69"/>
      <c r="AD63" s="70"/>
      <c r="AE63" s="69"/>
      <c r="AF63" s="70"/>
      <c r="AG63" s="69"/>
      <c r="AH63" s="70"/>
      <c r="AI63" s="69"/>
      <c r="AJ63" s="70"/>
      <c r="AK63" s="69" t="s">
        <v>13</v>
      </c>
      <c r="AL63" s="10"/>
      <c r="AM63" s="18" t="s">
        <v>13</v>
      </c>
      <c r="AN63" s="70" t="s">
        <v>13</v>
      </c>
      <c r="AO63" s="69" t="s">
        <v>13</v>
      </c>
      <c r="AP63" s="80"/>
      <c r="AQ63" s="253"/>
      <c r="AR63" s="47"/>
    </row>
    <row r="64" spans="1:44" ht="12.75" hidden="1">
      <c r="A64" s="13" t="s">
        <v>106</v>
      </c>
      <c r="B64" s="68">
        <f t="shared" si="1"/>
        <v>23</v>
      </c>
      <c r="C64" s="67" t="s">
        <v>923</v>
      </c>
      <c r="D64" s="66" t="s">
        <v>924</v>
      </c>
      <c r="E64" s="66" t="s">
        <v>42</v>
      </c>
      <c r="F64" s="70" t="s">
        <v>44</v>
      </c>
      <c r="G64" s="69" t="s">
        <v>44</v>
      </c>
      <c r="H64" s="10"/>
      <c r="I64" s="18"/>
      <c r="J64" s="70"/>
      <c r="K64" s="69"/>
      <c r="L64" s="80"/>
      <c r="M64" s="18"/>
      <c r="N64" s="10"/>
      <c r="O64" s="18"/>
      <c r="P64" s="80"/>
      <c r="Q64" s="69"/>
      <c r="R64" s="70"/>
      <c r="S64" s="69" t="s">
        <v>13</v>
      </c>
      <c r="T64" s="70" t="s">
        <v>13</v>
      </c>
      <c r="U64" s="69"/>
      <c r="V64" s="349" t="s">
        <v>13</v>
      </c>
      <c r="W64" s="214" t="s">
        <v>13</v>
      </c>
      <c r="X64" s="70" t="s">
        <v>13</v>
      </c>
      <c r="Y64" s="69" t="s">
        <v>13</v>
      </c>
      <c r="Z64" s="349" t="s">
        <v>13</v>
      </c>
      <c r="AA64" s="214" t="s">
        <v>13</v>
      </c>
      <c r="AB64" s="80"/>
      <c r="AC64" s="69"/>
      <c r="AD64" s="70"/>
      <c r="AE64" s="69"/>
      <c r="AF64" s="70"/>
      <c r="AG64" s="69"/>
      <c r="AH64" s="70"/>
      <c r="AI64" s="69"/>
      <c r="AJ64" s="70"/>
      <c r="AK64" s="69" t="s">
        <v>13</v>
      </c>
      <c r="AL64" s="10"/>
      <c r="AM64" s="18" t="s">
        <v>13</v>
      </c>
      <c r="AN64" s="70" t="s">
        <v>13</v>
      </c>
      <c r="AO64" s="69" t="s">
        <v>13</v>
      </c>
      <c r="AP64" s="80"/>
      <c r="AQ64" s="254"/>
      <c r="AR64" s="52"/>
    </row>
    <row r="65" spans="1:44" ht="25.5" hidden="1">
      <c r="A65" s="13" t="s">
        <v>106</v>
      </c>
      <c r="B65" s="68">
        <f t="shared" si="1"/>
        <v>24</v>
      </c>
      <c r="C65" s="359" t="s">
        <v>925</v>
      </c>
      <c r="D65" s="360" t="s">
        <v>926</v>
      </c>
      <c r="E65" s="89" t="s">
        <v>42</v>
      </c>
      <c r="F65" s="70" t="s">
        <v>44</v>
      </c>
      <c r="G65" s="69" t="s">
        <v>44</v>
      </c>
      <c r="H65" s="70"/>
      <c r="I65" s="69"/>
      <c r="J65" s="70"/>
      <c r="K65" s="69"/>
      <c r="L65" s="80"/>
      <c r="M65" s="18"/>
      <c r="N65" s="10"/>
      <c r="O65" s="18"/>
      <c r="P65" s="80"/>
      <c r="Q65" s="69"/>
      <c r="R65" s="70"/>
      <c r="S65" s="69" t="s">
        <v>44</v>
      </c>
      <c r="T65" s="70" t="s">
        <v>44</v>
      </c>
      <c r="U65" s="69"/>
      <c r="V65" s="349" t="s">
        <v>44</v>
      </c>
      <c r="W65" s="214" t="s">
        <v>44</v>
      </c>
      <c r="X65" s="70" t="s">
        <v>44</v>
      </c>
      <c r="Y65" s="69" t="s">
        <v>44</v>
      </c>
      <c r="Z65" s="349" t="s">
        <v>44</v>
      </c>
      <c r="AA65" s="214" t="s">
        <v>44</v>
      </c>
      <c r="AB65" s="80"/>
      <c r="AC65" s="69"/>
      <c r="AD65" s="70"/>
      <c r="AE65" s="69"/>
      <c r="AF65" s="70"/>
      <c r="AG65" s="69"/>
      <c r="AH65" s="70"/>
      <c r="AI65" s="69"/>
      <c r="AJ65" s="70"/>
      <c r="AK65" s="69" t="s">
        <v>44</v>
      </c>
      <c r="AL65" s="70"/>
      <c r="AM65" s="69" t="s">
        <v>13</v>
      </c>
      <c r="AN65" s="70" t="s">
        <v>13</v>
      </c>
      <c r="AO65" s="69" t="s">
        <v>44</v>
      </c>
      <c r="AP65" s="80"/>
      <c r="AQ65" s="253"/>
      <c r="AR65" s="47"/>
    </row>
    <row r="66" spans="1:44" ht="12.75" hidden="1">
      <c r="A66" s="13" t="s">
        <v>106</v>
      </c>
      <c r="B66" s="68">
        <f t="shared" si="1"/>
        <v>25</v>
      </c>
      <c r="C66" s="88" t="s">
        <v>927</v>
      </c>
      <c r="D66" s="361" t="s">
        <v>928</v>
      </c>
      <c r="E66" s="90" t="s">
        <v>42</v>
      </c>
      <c r="F66" s="70" t="s">
        <v>13</v>
      </c>
      <c r="G66" s="69" t="s">
        <v>13</v>
      </c>
      <c r="H66" s="70"/>
      <c r="I66" s="69"/>
      <c r="J66" s="70"/>
      <c r="K66" s="69"/>
      <c r="L66" s="80"/>
      <c r="M66" s="18"/>
      <c r="N66" s="10"/>
      <c r="O66" s="18"/>
      <c r="P66" s="80"/>
      <c r="Q66" s="69"/>
      <c r="R66" s="70"/>
      <c r="S66" s="69" t="s">
        <v>13</v>
      </c>
      <c r="T66" s="70" t="s">
        <v>13</v>
      </c>
      <c r="U66" s="69"/>
      <c r="V66" s="349" t="s">
        <v>13</v>
      </c>
      <c r="W66" s="214" t="s">
        <v>13</v>
      </c>
      <c r="X66" s="70" t="s">
        <v>13</v>
      </c>
      <c r="Y66" s="69" t="s">
        <v>13</v>
      </c>
      <c r="Z66" s="349" t="s">
        <v>13</v>
      </c>
      <c r="AA66" s="214" t="s">
        <v>13</v>
      </c>
      <c r="AB66" s="80"/>
      <c r="AC66" s="69"/>
      <c r="AD66" s="70"/>
      <c r="AE66" s="69"/>
      <c r="AF66" s="70"/>
      <c r="AG66" s="69"/>
      <c r="AH66" s="70"/>
      <c r="AI66" s="69"/>
      <c r="AJ66" s="70"/>
      <c r="AK66" s="69" t="s">
        <v>13</v>
      </c>
      <c r="AL66" s="70"/>
      <c r="AM66" s="69" t="s">
        <v>44</v>
      </c>
      <c r="AN66" s="70" t="s">
        <v>44</v>
      </c>
      <c r="AO66" s="69" t="s">
        <v>13</v>
      </c>
      <c r="AP66" s="80"/>
      <c r="AQ66" s="253"/>
      <c r="AR66" s="47"/>
    </row>
    <row r="67" spans="1:44" ht="12.75" hidden="1">
      <c r="A67" s="13" t="s">
        <v>106</v>
      </c>
      <c r="B67" s="68">
        <f t="shared" si="1"/>
        <v>26</v>
      </c>
      <c r="C67" s="67" t="s">
        <v>929</v>
      </c>
      <c r="D67" s="362" t="s">
        <v>930</v>
      </c>
      <c r="E67" s="66" t="s">
        <v>42</v>
      </c>
      <c r="F67" s="70" t="s">
        <v>44</v>
      </c>
      <c r="G67" s="69" t="s">
        <v>44</v>
      </c>
      <c r="H67" s="70"/>
      <c r="I67" s="69"/>
      <c r="J67" s="70"/>
      <c r="K67" s="69"/>
      <c r="L67" s="80"/>
      <c r="M67" s="18"/>
      <c r="N67" s="10"/>
      <c r="O67" s="18"/>
      <c r="P67" s="80"/>
      <c r="Q67" s="69"/>
      <c r="R67" s="70"/>
      <c r="S67" s="69" t="s">
        <v>13</v>
      </c>
      <c r="T67" s="70" t="s">
        <v>13</v>
      </c>
      <c r="U67" s="69"/>
      <c r="V67" s="349" t="s">
        <v>13</v>
      </c>
      <c r="W67" s="214" t="s">
        <v>13</v>
      </c>
      <c r="X67" s="70" t="s">
        <v>13</v>
      </c>
      <c r="Y67" s="69" t="s">
        <v>13</v>
      </c>
      <c r="Z67" s="349" t="s">
        <v>13</v>
      </c>
      <c r="AA67" s="214" t="s">
        <v>13</v>
      </c>
      <c r="AB67" s="80"/>
      <c r="AC67" s="69"/>
      <c r="AD67" s="70"/>
      <c r="AE67" s="69"/>
      <c r="AF67" s="70"/>
      <c r="AG67" s="69"/>
      <c r="AH67" s="70"/>
      <c r="AI67" s="69"/>
      <c r="AJ67" s="70"/>
      <c r="AK67" s="69" t="s">
        <v>44</v>
      </c>
      <c r="AL67" s="70"/>
      <c r="AM67" s="69" t="s">
        <v>44</v>
      </c>
      <c r="AN67" s="70" t="s">
        <v>44</v>
      </c>
      <c r="AO67" s="69" t="s">
        <v>44</v>
      </c>
      <c r="AP67" s="80"/>
      <c r="AQ67" s="253"/>
      <c r="AR67" s="47"/>
    </row>
    <row r="68" spans="1:44" ht="12.75" hidden="1">
      <c r="A68" s="13" t="s">
        <v>106</v>
      </c>
      <c r="B68" s="68">
        <f t="shared" si="1"/>
        <v>27</v>
      </c>
      <c r="C68" s="67" t="s">
        <v>931</v>
      </c>
      <c r="D68" s="78" t="s">
        <v>932</v>
      </c>
      <c r="E68" s="66" t="s">
        <v>42</v>
      </c>
      <c r="F68" s="70" t="s">
        <v>13</v>
      </c>
      <c r="G68" s="69" t="s">
        <v>13</v>
      </c>
      <c r="H68" s="70"/>
      <c r="I68" s="69"/>
      <c r="J68" s="70"/>
      <c r="K68" s="69"/>
      <c r="L68" s="80"/>
      <c r="M68" s="18"/>
      <c r="N68" s="10"/>
      <c r="O68" s="18"/>
      <c r="P68" s="80"/>
      <c r="Q68" s="69"/>
      <c r="R68" s="70"/>
      <c r="S68" s="69" t="s">
        <v>13</v>
      </c>
      <c r="T68" s="70" t="s">
        <v>13</v>
      </c>
      <c r="U68" s="69"/>
      <c r="V68" s="349" t="s">
        <v>13</v>
      </c>
      <c r="W68" s="214" t="s">
        <v>13</v>
      </c>
      <c r="X68" s="70" t="s">
        <v>13</v>
      </c>
      <c r="Y68" s="69" t="s">
        <v>13</v>
      </c>
      <c r="Z68" s="349" t="s">
        <v>13</v>
      </c>
      <c r="AA68" s="214" t="s">
        <v>13</v>
      </c>
      <c r="AB68" s="80"/>
      <c r="AC68" s="69"/>
      <c r="AD68" s="70"/>
      <c r="AE68" s="69"/>
      <c r="AF68" s="70"/>
      <c r="AG68" s="69"/>
      <c r="AH68" s="70"/>
      <c r="AI68" s="69"/>
      <c r="AJ68" s="70"/>
      <c r="AK68" s="69" t="s">
        <v>13</v>
      </c>
      <c r="AL68" s="70"/>
      <c r="AM68" s="69" t="s">
        <v>13</v>
      </c>
      <c r="AN68" s="70" t="s">
        <v>13</v>
      </c>
      <c r="AO68" s="69" t="s">
        <v>13</v>
      </c>
      <c r="AP68" s="80"/>
      <c r="AQ68" s="253"/>
      <c r="AR68" s="52"/>
    </row>
    <row r="69" spans="1:44" ht="12.75" hidden="1">
      <c r="A69" s="13" t="s">
        <v>106</v>
      </c>
      <c r="B69" s="68">
        <f t="shared" si="1"/>
        <v>28</v>
      </c>
      <c r="C69" s="247" t="s">
        <v>933</v>
      </c>
      <c r="D69" s="78" t="s">
        <v>934</v>
      </c>
      <c r="E69" s="66" t="s">
        <v>42</v>
      </c>
      <c r="F69" s="70" t="s">
        <v>44</v>
      </c>
      <c r="G69" s="69" t="s">
        <v>44</v>
      </c>
      <c r="H69" s="70"/>
      <c r="I69" s="69"/>
      <c r="J69" s="70"/>
      <c r="K69" s="69"/>
      <c r="L69" s="80"/>
      <c r="M69" s="18"/>
      <c r="N69" s="10"/>
      <c r="O69" s="18"/>
      <c r="P69" s="80"/>
      <c r="Q69" s="69"/>
      <c r="R69" s="70"/>
      <c r="S69" s="69" t="s">
        <v>44</v>
      </c>
      <c r="T69" s="70" t="s">
        <v>44</v>
      </c>
      <c r="U69" s="69"/>
      <c r="V69" s="349" t="s">
        <v>44</v>
      </c>
      <c r="W69" s="214" t="s">
        <v>13</v>
      </c>
      <c r="X69" s="70" t="s">
        <v>13</v>
      </c>
      <c r="Y69" s="69" t="s">
        <v>44</v>
      </c>
      <c r="Z69" s="349" t="s">
        <v>13</v>
      </c>
      <c r="AA69" s="214" t="s">
        <v>13</v>
      </c>
      <c r="AB69" s="80"/>
      <c r="AC69" s="69"/>
      <c r="AD69" s="70"/>
      <c r="AE69" s="69"/>
      <c r="AF69" s="70"/>
      <c r="AG69" s="69"/>
      <c r="AH69" s="70"/>
      <c r="AI69" s="69"/>
      <c r="AJ69" s="70"/>
      <c r="AK69" s="69" t="s">
        <v>13</v>
      </c>
      <c r="AL69" s="70"/>
      <c r="AM69" s="69" t="s">
        <v>13</v>
      </c>
      <c r="AN69" s="70" t="s">
        <v>13</v>
      </c>
      <c r="AO69" s="69" t="s">
        <v>44</v>
      </c>
      <c r="AP69" s="80"/>
      <c r="AQ69" s="254"/>
      <c r="AR69" s="47"/>
    </row>
    <row r="70" spans="1:44" ht="12.75" hidden="1">
      <c r="A70" s="13" t="s">
        <v>106</v>
      </c>
      <c r="B70" s="68">
        <f t="shared" si="1"/>
        <v>29</v>
      </c>
      <c r="C70" s="310" t="s">
        <v>935</v>
      </c>
      <c r="D70" s="93" t="s">
        <v>936</v>
      </c>
      <c r="E70" s="89" t="s">
        <v>42</v>
      </c>
      <c r="F70" s="70" t="s">
        <v>44</v>
      </c>
      <c r="G70" s="69" t="s">
        <v>44</v>
      </c>
      <c r="H70" s="70"/>
      <c r="I70" s="69"/>
      <c r="J70" s="70"/>
      <c r="K70" s="69"/>
      <c r="L70" s="80"/>
      <c r="M70" s="18"/>
      <c r="N70" s="10"/>
      <c r="O70" s="18"/>
      <c r="P70" s="80"/>
      <c r="Q70" s="69"/>
      <c r="R70" s="70"/>
      <c r="S70" s="69" t="s">
        <v>13</v>
      </c>
      <c r="T70" s="70" t="s">
        <v>13</v>
      </c>
      <c r="U70" s="69"/>
      <c r="V70" s="349" t="s">
        <v>13</v>
      </c>
      <c r="W70" s="214" t="s">
        <v>13</v>
      </c>
      <c r="X70" s="70" t="s">
        <v>13</v>
      </c>
      <c r="Y70" s="69" t="s">
        <v>13</v>
      </c>
      <c r="Z70" s="349" t="s">
        <v>13</v>
      </c>
      <c r="AA70" s="214" t="s">
        <v>13</v>
      </c>
      <c r="AB70" s="80"/>
      <c r="AC70" s="69"/>
      <c r="AD70" s="70"/>
      <c r="AE70" s="69"/>
      <c r="AF70" s="70"/>
      <c r="AG70" s="69"/>
      <c r="AH70" s="70"/>
      <c r="AI70" s="69"/>
      <c r="AJ70" s="70"/>
      <c r="AK70" s="69" t="s">
        <v>13</v>
      </c>
      <c r="AL70" s="70"/>
      <c r="AM70" s="69" t="s">
        <v>13</v>
      </c>
      <c r="AN70" s="70" t="s">
        <v>13</v>
      </c>
      <c r="AO70" s="69" t="s">
        <v>13</v>
      </c>
      <c r="AP70" s="80"/>
      <c r="AQ70" s="253"/>
      <c r="AR70" s="47"/>
    </row>
    <row r="71" spans="1:44" ht="12.75" hidden="1">
      <c r="A71" s="13" t="s">
        <v>106</v>
      </c>
      <c r="B71" s="68">
        <f t="shared" si="1"/>
        <v>30</v>
      </c>
      <c r="C71" s="247" t="s">
        <v>937</v>
      </c>
      <c r="D71" s="78" t="s">
        <v>938</v>
      </c>
      <c r="E71" s="66" t="s">
        <v>42</v>
      </c>
      <c r="F71" s="70" t="s">
        <v>44</v>
      </c>
      <c r="G71" s="69" t="s">
        <v>44</v>
      </c>
      <c r="H71" s="70"/>
      <c r="I71" s="69"/>
      <c r="J71" s="70"/>
      <c r="K71" s="69"/>
      <c r="L71" s="80"/>
      <c r="M71" s="18"/>
      <c r="N71" s="10"/>
      <c r="O71" s="18"/>
      <c r="P71" s="80"/>
      <c r="Q71" s="69"/>
      <c r="R71" s="70"/>
      <c r="S71" s="69" t="s">
        <v>44</v>
      </c>
      <c r="T71" s="70" t="s">
        <v>44</v>
      </c>
      <c r="U71" s="69"/>
      <c r="V71" s="349" t="s">
        <v>13</v>
      </c>
      <c r="W71" s="214" t="s">
        <v>13</v>
      </c>
      <c r="X71" s="70" t="s">
        <v>13</v>
      </c>
      <c r="Y71" s="69" t="s">
        <v>44</v>
      </c>
      <c r="Z71" s="349" t="s">
        <v>13</v>
      </c>
      <c r="AA71" s="214" t="s">
        <v>13</v>
      </c>
      <c r="AB71" s="80"/>
      <c r="AC71" s="69"/>
      <c r="AD71" s="70"/>
      <c r="AE71" s="69"/>
      <c r="AF71" s="70"/>
      <c r="AG71" s="69"/>
      <c r="AH71" s="70"/>
      <c r="AI71" s="69"/>
      <c r="AJ71" s="70"/>
      <c r="AK71" s="69" t="s">
        <v>44</v>
      </c>
      <c r="AL71" s="70"/>
      <c r="AM71" s="69" t="s">
        <v>13</v>
      </c>
      <c r="AN71" s="70" t="s">
        <v>13</v>
      </c>
      <c r="AO71" s="69" t="s">
        <v>13</v>
      </c>
      <c r="AP71" s="80"/>
      <c r="AQ71" s="358"/>
      <c r="AR71" s="47"/>
    </row>
    <row r="72" spans="1:44" ht="12.75" hidden="1">
      <c r="A72" s="13" t="s">
        <v>106</v>
      </c>
      <c r="N72" s="272" t="s">
        <v>940</v>
      </c>
      <c r="V72" s="42"/>
      <c r="W72" s="42"/>
      <c r="Z72" s="42"/>
      <c r="AQ72" s="2"/>
    </row>
    <row r="73" spans="1:44" ht="12.75" hidden="1">
      <c r="A73" s="13" t="s">
        <v>114</v>
      </c>
      <c r="B73" s="490" t="s">
        <v>117</v>
      </c>
      <c r="C73" s="473"/>
      <c r="D73" s="473"/>
      <c r="E73" s="473"/>
      <c r="F73" s="489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473"/>
      <c r="AM73" s="473"/>
      <c r="AN73" s="473"/>
      <c r="AO73" s="473"/>
      <c r="AP73" s="473"/>
      <c r="AQ73" s="87"/>
      <c r="AR73" s="14"/>
    </row>
    <row r="74" spans="1:44" ht="12.75" hidden="1">
      <c r="A74" s="13" t="s">
        <v>114</v>
      </c>
      <c r="B74" s="68">
        <v>1</v>
      </c>
      <c r="C74" s="67" t="s">
        <v>881</v>
      </c>
      <c r="D74" s="66" t="s">
        <v>882</v>
      </c>
      <c r="E74" s="66" t="s">
        <v>42</v>
      </c>
      <c r="F74" s="10" t="s">
        <v>44</v>
      </c>
      <c r="G74" s="18" t="s">
        <v>44</v>
      </c>
      <c r="H74" s="10" t="s">
        <v>44</v>
      </c>
      <c r="I74" s="18" t="s">
        <v>44</v>
      </c>
      <c r="J74" s="10" t="s">
        <v>44</v>
      </c>
      <c r="K74" s="18" t="s">
        <v>44</v>
      </c>
      <c r="L74" s="10"/>
      <c r="M74" s="18"/>
      <c r="N74" s="10" t="s">
        <v>13</v>
      </c>
      <c r="O74" s="18" t="s">
        <v>13</v>
      </c>
      <c r="P74" s="10"/>
      <c r="Q74" s="18"/>
      <c r="R74" s="10"/>
      <c r="S74" s="18" t="s">
        <v>13</v>
      </c>
      <c r="T74" s="10" t="s">
        <v>13</v>
      </c>
      <c r="U74" s="18"/>
      <c r="V74" s="10" t="s">
        <v>13</v>
      </c>
      <c r="W74" s="18" t="s">
        <v>13</v>
      </c>
      <c r="X74" s="10"/>
      <c r="Y74" s="18" t="s">
        <v>13</v>
      </c>
      <c r="Z74" s="10" t="s">
        <v>13</v>
      </c>
      <c r="AA74" s="18" t="s">
        <v>13</v>
      </c>
      <c r="AB74" s="10"/>
      <c r="AC74" s="18"/>
      <c r="AD74" s="10"/>
      <c r="AE74" s="18"/>
      <c r="AF74" s="10"/>
      <c r="AG74" s="18" t="s">
        <v>13</v>
      </c>
      <c r="AH74" s="10" t="s">
        <v>13</v>
      </c>
      <c r="AI74" s="18" t="s">
        <v>13</v>
      </c>
      <c r="AJ74" s="10"/>
      <c r="AK74" s="18"/>
      <c r="AL74" s="10"/>
      <c r="AM74" s="18" t="s">
        <v>13</v>
      </c>
      <c r="AN74" s="10" t="s">
        <v>13</v>
      </c>
      <c r="AO74" s="18" t="s">
        <v>13</v>
      </c>
      <c r="AP74" s="10" t="s">
        <v>44</v>
      </c>
      <c r="AQ74" s="254"/>
      <c r="AR74" s="47"/>
    </row>
    <row r="75" spans="1:44" ht="12.75" hidden="1">
      <c r="A75" s="13" t="s">
        <v>114</v>
      </c>
      <c r="B75" s="68">
        <f t="shared" ref="B75:B103" si="2">B74+1</f>
        <v>2</v>
      </c>
      <c r="C75" s="88" t="s">
        <v>883</v>
      </c>
      <c r="D75" s="93" t="s">
        <v>884</v>
      </c>
      <c r="E75" s="89" t="s">
        <v>42</v>
      </c>
      <c r="F75" s="10" t="s">
        <v>44</v>
      </c>
      <c r="G75" s="18" t="s">
        <v>44</v>
      </c>
      <c r="H75" s="10" t="s">
        <v>44</v>
      </c>
      <c r="I75" s="18" t="s">
        <v>44</v>
      </c>
      <c r="J75" s="10" t="s">
        <v>44</v>
      </c>
      <c r="K75" s="18" t="s">
        <v>44</v>
      </c>
      <c r="L75" s="10"/>
      <c r="M75" s="18"/>
      <c r="N75" s="10" t="s">
        <v>45</v>
      </c>
      <c r="O75" s="18" t="s">
        <v>13</v>
      </c>
      <c r="P75" s="10"/>
      <c r="Q75" s="18"/>
      <c r="R75" s="10"/>
      <c r="S75" s="18" t="s">
        <v>13</v>
      </c>
      <c r="T75" s="10" t="s">
        <v>13</v>
      </c>
      <c r="U75" s="18"/>
      <c r="V75" s="10" t="s">
        <v>13</v>
      </c>
      <c r="W75" s="18" t="s">
        <v>13</v>
      </c>
      <c r="X75" s="10"/>
      <c r="Y75" s="18" t="s">
        <v>13</v>
      </c>
      <c r="Z75" s="10" t="s">
        <v>13</v>
      </c>
      <c r="AA75" s="18" t="s">
        <v>13</v>
      </c>
      <c r="AB75" s="10"/>
      <c r="AC75" s="18"/>
      <c r="AD75" s="10"/>
      <c r="AE75" s="18"/>
      <c r="AF75" s="10"/>
      <c r="AG75" s="18" t="s">
        <v>13</v>
      </c>
      <c r="AH75" s="10" t="s">
        <v>13</v>
      </c>
      <c r="AI75" s="18" t="s">
        <v>13</v>
      </c>
      <c r="AJ75" s="10"/>
      <c r="AK75" s="18"/>
      <c r="AL75" s="10"/>
      <c r="AM75" s="18" t="s">
        <v>13</v>
      </c>
      <c r="AN75" s="10" t="s">
        <v>13</v>
      </c>
      <c r="AO75" s="18" t="s">
        <v>44</v>
      </c>
      <c r="AP75" s="10" t="s">
        <v>44</v>
      </c>
      <c r="AQ75" s="254"/>
      <c r="AR75" s="47"/>
    </row>
    <row r="76" spans="1:44" ht="12.75" hidden="1">
      <c r="A76" s="13" t="s">
        <v>114</v>
      </c>
      <c r="B76" s="68">
        <f t="shared" si="2"/>
        <v>3</v>
      </c>
      <c r="C76" s="67" t="s">
        <v>885</v>
      </c>
      <c r="D76" s="68" t="s">
        <v>886</v>
      </c>
      <c r="E76" s="356" t="s">
        <v>47</v>
      </c>
      <c r="F76" s="10"/>
      <c r="G76" s="18"/>
      <c r="H76" s="10"/>
      <c r="I76" s="18"/>
      <c r="J76" s="10"/>
      <c r="K76" s="18"/>
      <c r="L76" s="10"/>
      <c r="M76" s="18"/>
      <c r="N76" s="10"/>
      <c r="O76" s="18"/>
      <c r="P76" s="10"/>
      <c r="Q76" s="18"/>
      <c r="R76" s="10"/>
      <c r="S76" s="18"/>
      <c r="T76" s="10"/>
      <c r="U76" s="18"/>
      <c r="V76" s="10"/>
      <c r="W76" s="18"/>
      <c r="X76" s="10"/>
      <c r="Y76" s="18"/>
      <c r="Z76" s="10"/>
      <c r="AA76" s="18"/>
      <c r="AB76" s="10"/>
      <c r="AC76" s="18"/>
      <c r="AD76" s="10"/>
      <c r="AE76" s="18"/>
      <c r="AF76" s="10"/>
      <c r="AG76" s="18"/>
      <c r="AH76" s="10"/>
      <c r="AI76" s="18"/>
      <c r="AJ76" s="10"/>
      <c r="AK76" s="18"/>
      <c r="AL76" s="10"/>
      <c r="AM76" s="18"/>
      <c r="AN76" s="10"/>
      <c r="AO76" s="18"/>
      <c r="AP76" s="10"/>
      <c r="AQ76" s="254"/>
      <c r="AR76" s="52"/>
    </row>
    <row r="77" spans="1:44" ht="12.75" hidden="1">
      <c r="A77" s="13" t="s">
        <v>114</v>
      </c>
      <c r="B77" s="68">
        <f t="shared" si="2"/>
        <v>4</v>
      </c>
      <c r="C77" s="88" t="s">
        <v>887</v>
      </c>
      <c r="D77" s="357">
        <v>-3182681816</v>
      </c>
      <c r="E77" s="356" t="s">
        <v>47</v>
      </c>
      <c r="F77" s="10"/>
      <c r="G77" s="18"/>
      <c r="H77" s="10"/>
      <c r="I77" s="18"/>
      <c r="J77" s="10"/>
      <c r="K77" s="18"/>
      <c r="L77" s="10"/>
      <c r="M77" s="18"/>
      <c r="N77" s="10"/>
      <c r="O77" s="18"/>
      <c r="P77" s="10"/>
      <c r="Q77" s="18"/>
      <c r="R77" s="10"/>
      <c r="S77" s="18"/>
      <c r="T77" s="10"/>
      <c r="U77" s="18"/>
      <c r="V77" s="10"/>
      <c r="W77" s="18"/>
      <c r="X77" s="10"/>
      <c r="Y77" s="18"/>
      <c r="Z77" s="10"/>
      <c r="AA77" s="18"/>
      <c r="AB77" s="10"/>
      <c r="AC77" s="18"/>
      <c r="AD77" s="10"/>
      <c r="AE77" s="18"/>
      <c r="AF77" s="10"/>
      <c r="AG77" s="18"/>
      <c r="AH77" s="10"/>
      <c r="AI77" s="18"/>
      <c r="AJ77" s="10"/>
      <c r="AK77" s="18"/>
      <c r="AL77" s="10"/>
      <c r="AM77" s="18"/>
      <c r="AN77" s="10"/>
      <c r="AO77" s="18"/>
      <c r="AP77" s="10"/>
      <c r="AQ77" s="254"/>
      <c r="AR77" s="52"/>
    </row>
    <row r="78" spans="1:44" ht="12.75" hidden="1">
      <c r="A78" s="13" t="s">
        <v>114</v>
      </c>
      <c r="B78" s="68">
        <f t="shared" si="2"/>
        <v>5</v>
      </c>
      <c r="C78" s="88" t="s">
        <v>888</v>
      </c>
      <c r="D78" s="89" t="s">
        <v>889</v>
      </c>
      <c r="E78" s="89" t="s">
        <v>42</v>
      </c>
      <c r="F78" s="10" t="s">
        <v>13</v>
      </c>
      <c r="G78" s="18" t="s">
        <v>13</v>
      </c>
      <c r="H78" s="10" t="s">
        <v>13</v>
      </c>
      <c r="I78" s="18" t="s">
        <v>13</v>
      </c>
      <c r="J78" s="10" t="s">
        <v>13</v>
      </c>
      <c r="K78" s="18" t="s">
        <v>13</v>
      </c>
      <c r="L78" s="10"/>
      <c r="M78" s="18"/>
      <c r="N78" s="10" t="s">
        <v>13</v>
      </c>
      <c r="O78" s="18" t="s">
        <v>13</v>
      </c>
      <c r="P78" s="10"/>
      <c r="Q78" s="18"/>
      <c r="R78" s="10"/>
      <c r="S78" s="18" t="s">
        <v>13</v>
      </c>
      <c r="T78" s="10" t="s">
        <v>13</v>
      </c>
      <c r="U78" s="18"/>
      <c r="V78" s="10" t="s">
        <v>13</v>
      </c>
      <c r="W78" s="18" t="s">
        <v>13</v>
      </c>
      <c r="X78" s="10"/>
      <c r="Y78" s="18" t="s">
        <v>13</v>
      </c>
      <c r="Z78" s="10" t="s">
        <v>13</v>
      </c>
      <c r="AA78" s="18" t="s">
        <v>13</v>
      </c>
      <c r="AB78" s="10"/>
      <c r="AC78" s="18"/>
      <c r="AD78" s="10"/>
      <c r="AE78" s="18"/>
      <c r="AF78" s="10"/>
      <c r="AG78" s="18" t="s">
        <v>13</v>
      </c>
      <c r="AH78" s="10" t="s">
        <v>13</v>
      </c>
      <c r="AI78" s="18" t="s">
        <v>13</v>
      </c>
      <c r="AJ78" s="10"/>
      <c r="AK78" s="18"/>
      <c r="AL78" s="10"/>
      <c r="AM78" s="18" t="s">
        <v>13</v>
      </c>
      <c r="AN78" s="10" t="s">
        <v>13</v>
      </c>
      <c r="AO78" s="18" t="s">
        <v>13</v>
      </c>
      <c r="AP78" s="10" t="s">
        <v>13</v>
      </c>
      <c r="AQ78" s="253"/>
      <c r="AR78" s="52"/>
    </row>
    <row r="79" spans="1:44" ht="12.75" hidden="1">
      <c r="A79" s="13" t="s">
        <v>114</v>
      </c>
      <c r="B79" s="68">
        <f t="shared" si="2"/>
        <v>6</v>
      </c>
      <c r="C79" s="67" t="s">
        <v>890</v>
      </c>
      <c r="D79" s="66" t="s">
        <v>891</v>
      </c>
      <c r="E79" s="66" t="s">
        <v>42</v>
      </c>
      <c r="F79" s="10" t="s">
        <v>13</v>
      </c>
      <c r="G79" s="18" t="s">
        <v>13</v>
      </c>
      <c r="H79" s="10" t="s">
        <v>13</v>
      </c>
      <c r="I79" s="18" t="s">
        <v>13</v>
      </c>
      <c r="J79" s="10" t="s">
        <v>13</v>
      </c>
      <c r="K79" s="18" t="s">
        <v>13</v>
      </c>
      <c r="L79" s="10"/>
      <c r="M79" s="18"/>
      <c r="N79" s="10" t="s">
        <v>13</v>
      </c>
      <c r="O79" s="18" t="s">
        <v>13</v>
      </c>
      <c r="P79" s="10"/>
      <c r="Q79" s="18"/>
      <c r="R79" s="10"/>
      <c r="S79" s="18" t="s">
        <v>13</v>
      </c>
      <c r="T79" s="10" t="s">
        <v>13</v>
      </c>
      <c r="U79" s="18"/>
      <c r="V79" s="10" t="s">
        <v>13</v>
      </c>
      <c r="W79" s="18" t="s">
        <v>13</v>
      </c>
      <c r="X79" s="10"/>
      <c r="Y79" s="18" t="s">
        <v>13</v>
      </c>
      <c r="Z79" s="10" t="s">
        <v>13</v>
      </c>
      <c r="AA79" s="18" t="s">
        <v>13</v>
      </c>
      <c r="AB79" s="10"/>
      <c r="AC79" s="18"/>
      <c r="AD79" s="10"/>
      <c r="AE79" s="18"/>
      <c r="AF79" s="10"/>
      <c r="AG79" s="18" t="s">
        <v>13</v>
      </c>
      <c r="AH79" s="10" t="s">
        <v>13</v>
      </c>
      <c r="AI79" s="18" t="s">
        <v>13</v>
      </c>
      <c r="AJ79" s="10"/>
      <c r="AK79" s="18"/>
      <c r="AL79" s="10"/>
      <c r="AM79" s="18" t="s">
        <v>13</v>
      </c>
      <c r="AN79" s="10" t="s">
        <v>13</v>
      </c>
      <c r="AO79" s="18" t="s">
        <v>13</v>
      </c>
      <c r="AP79" s="10" t="s">
        <v>13</v>
      </c>
      <c r="AQ79" s="358"/>
      <c r="AR79" s="52"/>
    </row>
    <row r="80" spans="1:44" ht="12.75" hidden="1">
      <c r="A80" s="13" t="s">
        <v>114</v>
      </c>
      <c r="B80" s="68">
        <f t="shared" si="2"/>
        <v>7</v>
      </c>
      <c r="C80" s="88" t="s">
        <v>892</v>
      </c>
      <c r="D80" s="89" t="s">
        <v>893</v>
      </c>
      <c r="E80" s="89" t="s">
        <v>42</v>
      </c>
      <c r="F80" s="10" t="s">
        <v>13</v>
      </c>
      <c r="G80" s="18" t="s">
        <v>13</v>
      </c>
      <c r="H80" s="10" t="s">
        <v>44</v>
      </c>
      <c r="I80" s="18" t="s">
        <v>13</v>
      </c>
      <c r="J80" s="10" t="s">
        <v>13</v>
      </c>
      <c r="K80" s="18" t="s">
        <v>13</v>
      </c>
      <c r="L80" s="10"/>
      <c r="M80" s="18"/>
      <c r="N80" s="10" t="s">
        <v>44</v>
      </c>
      <c r="O80" s="18" t="s">
        <v>13</v>
      </c>
      <c r="P80" s="10"/>
      <c r="Q80" s="18"/>
      <c r="R80" s="10"/>
      <c r="S80" s="18" t="s">
        <v>44</v>
      </c>
      <c r="T80" s="10" t="s">
        <v>44</v>
      </c>
      <c r="U80" s="18"/>
      <c r="V80" s="10" t="s">
        <v>13</v>
      </c>
      <c r="W80" s="18" t="s">
        <v>13</v>
      </c>
      <c r="X80" s="10"/>
      <c r="Y80" s="18" t="s">
        <v>44</v>
      </c>
      <c r="Z80" s="10" t="s">
        <v>44</v>
      </c>
      <c r="AA80" s="18" t="s">
        <v>44</v>
      </c>
      <c r="AB80" s="10"/>
      <c r="AC80" s="18"/>
      <c r="AD80" s="10"/>
      <c r="AE80" s="18"/>
      <c r="AF80" s="10"/>
      <c r="AG80" s="18" t="s">
        <v>13</v>
      </c>
      <c r="AH80" s="10" t="s">
        <v>13</v>
      </c>
      <c r="AI80" s="18" t="s">
        <v>13</v>
      </c>
      <c r="AJ80" s="10"/>
      <c r="AK80" s="18"/>
      <c r="AL80" s="10"/>
      <c r="AM80" s="18" t="s">
        <v>13</v>
      </c>
      <c r="AN80" s="10" t="s">
        <v>44</v>
      </c>
      <c r="AO80" s="18" t="s">
        <v>44</v>
      </c>
      <c r="AP80" s="10" t="s">
        <v>13</v>
      </c>
      <c r="AQ80" s="253"/>
      <c r="AR80" s="47"/>
    </row>
    <row r="81" spans="1:44" ht="12.75" hidden="1">
      <c r="A81" s="13" t="s">
        <v>114</v>
      </c>
      <c r="B81" s="68">
        <f t="shared" si="2"/>
        <v>8</v>
      </c>
      <c r="C81" s="121" t="s">
        <v>894</v>
      </c>
      <c r="D81" s="68" t="s">
        <v>895</v>
      </c>
      <c r="E81" s="68" t="s">
        <v>42</v>
      </c>
      <c r="F81" s="10" t="s">
        <v>13</v>
      </c>
      <c r="G81" s="18" t="s">
        <v>13</v>
      </c>
      <c r="H81" s="10" t="s">
        <v>13</v>
      </c>
      <c r="I81" s="18" t="s">
        <v>13</v>
      </c>
      <c r="J81" s="10" t="s">
        <v>13</v>
      </c>
      <c r="K81" s="18" t="s">
        <v>13</v>
      </c>
      <c r="L81" s="10"/>
      <c r="M81" s="18"/>
      <c r="N81" s="10" t="s">
        <v>13</v>
      </c>
      <c r="O81" s="18" t="s">
        <v>44</v>
      </c>
      <c r="P81" s="10"/>
      <c r="Q81" s="18"/>
      <c r="R81" s="10"/>
      <c r="S81" s="18" t="s">
        <v>44</v>
      </c>
      <c r="T81" s="10" t="s">
        <v>44</v>
      </c>
      <c r="U81" s="18"/>
      <c r="V81" s="10" t="s">
        <v>44</v>
      </c>
      <c r="W81" s="18" t="s">
        <v>44</v>
      </c>
      <c r="X81" s="10"/>
      <c r="Y81" s="18" t="s">
        <v>44</v>
      </c>
      <c r="Z81" s="10" t="s">
        <v>44</v>
      </c>
      <c r="AA81" s="18" t="s">
        <v>44</v>
      </c>
      <c r="AB81" s="10"/>
      <c r="AC81" s="18"/>
      <c r="AD81" s="10"/>
      <c r="AE81" s="18"/>
      <c r="AF81" s="10"/>
      <c r="AG81" s="18" t="s">
        <v>44</v>
      </c>
      <c r="AH81" s="10" t="s">
        <v>44</v>
      </c>
      <c r="AI81" s="18" t="s">
        <v>44</v>
      </c>
      <c r="AJ81" s="10"/>
      <c r="AK81" s="18"/>
      <c r="AL81" s="10"/>
      <c r="AM81" s="18" t="s">
        <v>44</v>
      </c>
      <c r="AN81" s="10" t="s">
        <v>44</v>
      </c>
      <c r="AO81" s="18" t="s">
        <v>44</v>
      </c>
      <c r="AP81" s="10" t="s">
        <v>44</v>
      </c>
      <c r="AQ81" s="253"/>
      <c r="AR81" s="47"/>
    </row>
    <row r="82" spans="1:44" ht="12.75" hidden="1">
      <c r="A82" s="13" t="s">
        <v>114</v>
      </c>
      <c r="B82" s="68">
        <f t="shared" si="2"/>
        <v>9</v>
      </c>
      <c r="C82" s="88" t="s">
        <v>896</v>
      </c>
      <c r="D82" s="89" t="s">
        <v>897</v>
      </c>
      <c r="E82" s="89" t="s">
        <v>42</v>
      </c>
      <c r="F82" s="10" t="s">
        <v>44</v>
      </c>
      <c r="G82" s="18" t="s">
        <v>44</v>
      </c>
      <c r="H82" s="10" t="s">
        <v>44</v>
      </c>
      <c r="I82" s="18" t="s">
        <v>13</v>
      </c>
      <c r="J82" s="10" t="s">
        <v>13</v>
      </c>
      <c r="K82" s="18" t="s">
        <v>13</v>
      </c>
      <c r="L82" s="10"/>
      <c r="M82" s="18"/>
      <c r="N82" s="10" t="s">
        <v>44</v>
      </c>
      <c r="O82" s="18" t="s">
        <v>44</v>
      </c>
      <c r="P82" s="10"/>
      <c r="Q82" s="18"/>
      <c r="R82" s="10"/>
      <c r="S82" s="18" t="s">
        <v>44</v>
      </c>
      <c r="T82" s="10" t="s">
        <v>44</v>
      </c>
      <c r="U82" s="18"/>
      <c r="V82" s="10" t="s">
        <v>44</v>
      </c>
      <c r="W82" s="18" t="s">
        <v>13</v>
      </c>
      <c r="X82" s="10"/>
      <c r="Y82" s="18" t="s">
        <v>13</v>
      </c>
      <c r="Z82" s="10" t="s">
        <v>13</v>
      </c>
      <c r="AA82" s="18" t="s">
        <v>13</v>
      </c>
      <c r="AB82" s="10"/>
      <c r="AC82" s="18"/>
      <c r="AD82" s="10"/>
      <c r="AE82" s="18"/>
      <c r="AF82" s="10"/>
      <c r="AG82" s="18" t="s">
        <v>13</v>
      </c>
      <c r="AH82" s="10" t="s">
        <v>13</v>
      </c>
      <c r="AI82" s="18" t="s">
        <v>13</v>
      </c>
      <c r="AJ82" s="10"/>
      <c r="AK82" s="18"/>
      <c r="AL82" s="10"/>
      <c r="AM82" s="18" t="s">
        <v>13</v>
      </c>
      <c r="AN82" s="10" t="s">
        <v>13</v>
      </c>
      <c r="AO82" s="18" t="s">
        <v>44</v>
      </c>
      <c r="AP82" s="10" t="s">
        <v>13</v>
      </c>
      <c r="AQ82" s="253"/>
      <c r="AR82" s="47"/>
    </row>
    <row r="83" spans="1:44" ht="12.75" hidden="1">
      <c r="A83" s="13" t="s">
        <v>114</v>
      </c>
      <c r="B83" s="68">
        <f t="shared" si="2"/>
        <v>10</v>
      </c>
      <c r="C83" s="67" t="s">
        <v>898</v>
      </c>
      <c r="D83" s="66" t="s">
        <v>899</v>
      </c>
      <c r="E83" s="66" t="s">
        <v>42</v>
      </c>
      <c r="F83" s="10" t="s">
        <v>13</v>
      </c>
      <c r="G83" s="18" t="s">
        <v>13</v>
      </c>
      <c r="H83" s="10" t="s">
        <v>13</v>
      </c>
      <c r="I83" s="18" t="s">
        <v>13</v>
      </c>
      <c r="J83" s="10" t="s">
        <v>13</v>
      </c>
      <c r="K83" s="18" t="s">
        <v>13</v>
      </c>
      <c r="L83" s="10"/>
      <c r="M83" s="18"/>
      <c r="N83" s="10" t="s">
        <v>13</v>
      </c>
      <c r="O83" s="18" t="s">
        <v>13</v>
      </c>
      <c r="P83" s="10"/>
      <c r="Q83" s="18"/>
      <c r="R83" s="10"/>
      <c r="S83" s="18" t="s">
        <v>13</v>
      </c>
      <c r="T83" s="10" t="s">
        <v>13</v>
      </c>
      <c r="U83" s="18"/>
      <c r="V83" s="10" t="s">
        <v>13</v>
      </c>
      <c r="W83" s="18" t="s">
        <v>13</v>
      </c>
      <c r="X83" s="10"/>
      <c r="Y83" s="18" t="s">
        <v>13</v>
      </c>
      <c r="Z83" s="10" t="s">
        <v>13</v>
      </c>
      <c r="AA83" s="18" t="s">
        <v>13</v>
      </c>
      <c r="AB83" s="10"/>
      <c r="AC83" s="18"/>
      <c r="AD83" s="10"/>
      <c r="AE83" s="18"/>
      <c r="AF83" s="10"/>
      <c r="AG83" s="18" t="s">
        <v>13</v>
      </c>
      <c r="AH83" s="10" t="s">
        <v>13</v>
      </c>
      <c r="AI83" s="18" t="s">
        <v>13</v>
      </c>
      <c r="AJ83" s="10"/>
      <c r="AK83" s="18"/>
      <c r="AL83" s="10"/>
      <c r="AM83" s="18" t="s">
        <v>13</v>
      </c>
      <c r="AN83" s="10" t="s">
        <v>13</v>
      </c>
      <c r="AO83" s="18" t="s">
        <v>13</v>
      </c>
      <c r="AP83" s="10" t="s">
        <v>13</v>
      </c>
      <c r="AQ83" s="254"/>
      <c r="AR83" s="52"/>
    </row>
    <row r="84" spans="1:44" ht="12.75" hidden="1">
      <c r="A84" s="13" t="s">
        <v>114</v>
      </c>
      <c r="B84" s="68">
        <f t="shared" si="2"/>
        <v>11</v>
      </c>
      <c r="C84" s="88" t="s">
        <v>900</v>
      </c>
      <c r="D84" s="89" t="s">
        <v>901</v>
      </c>
      <c r="E84" s="89" t="s">
        <v>42</v>
      </c>
      <c r="F84" s="10" t="s">
        <v>44</v>
      </c>
      <c r="G84" s="18" t="s">
        <v>44</v>
      </c>
      <c r="H84" s="10" t="s">
        <v>44</v>
      </c>
      <c r="I84" s="18" t="s">
        <v>44</v>
      </c>
      <c r="J84" s="10" t="s">
        <v>44</v>
      </c>
      <c r="K84" s="18" t="s">
        <v>44</v>
      </c>
      <c r="L84" s="10"/>
      <c r="M84" s="18"/>
      <c r="N84" s="10" t="s">
        <v>44</v>
      </c>
      <c r="O84" s="18" t="s">
        <v>44</v>
      </c>
      <c r="P84" s="10"/>
      <c r="Q84" s="18"/>
      <c r="R84" s="10"/>
      <c r="S84" s="18" t="s">
        <v>44</v>
      </c>
      <c r="T84" s="10" t="s">
        <v>44</v>
      </c>
      <c r="U84" s="18"/>
      <c r="V84" s="10" t="s">
        <v>44</v>
      </c>
      <c r="W84" s="18" t="s">
        <v>44</v>
      </c>
      <c r="X84" s="10"/>
      <c r="Y84" s="18" t="s">
        <v>44</v>
      </c>
      <c r="Z84" s="10" t="s">
        <v>44</v>
      </c>
      <c r="AA84" s="18" t="s">
        <v>44</v>
      </c>
      <c r="AB84" s="10"/>
      <c r="AC84" s="18"/>
      <c r="AD84" s="10"/>
      <c r="AE84" s="18"/>
      <c r="AF84" s="10"/>
      <c r="AG84" s="18" t="s">
        <v>44</v>
      </c>
      <c r="AH84" s="10" t="s">
        <v>44</v>
      </c>
      <c r="AI84" s="18" t="s">
        <v>44</v>
      </c>
      <c r="AJ84" s="10"/>
      <c r="AK84" s="18"/>
      <c r="AL84" s="10"/>
      <c r="AM84" s="18" t="s">
        <v>44</v>
      </c>
      <c r="AN84" s="10" t="s">
        <v>44</v>
      </c>
      <c r="AO84" s="18" t="s">
        <v>44</v>
      </c>
      <c r="AP84" s="10" t="s">
        <v>44</v>
      </c>
      <c r="AQ84" s="253"/>
      <c r="AR84" s="47"/>
    </row>
    <row r="85" spans="1:44" ht="12.75" hidden="1">
      <c r="A85" s="13" t="s">
        <v>114</v>
      </c>
      <c r="B85" s="68">
        <f t="shared" si="2"/>
        <v>12</v>
      </c>
      <c r="C85" s="67" t="s">
        <v>902</v>
      </c>
      <c r="D85" s="66" t="s">
        <v>903</v>
      </c>
      <c r="E85" s="66" t="s">
        <v>42</v>
      </c>
      <c r="F85" s="10" t="s">
        <v>13</v>
      </c>
      <c r="G85" s="18" t="s">
        <v>13</v>
      </c>
      <c r="H85" s="10" t="s">
        <v>13</v>
      </c>
      <c r="I85" s="18" t="s">
        <v>44</v>
      </c>
      <c r="J85" s="10" t="s">
        <v>44</v>
      </c>
      <c r="K85" s="18" t="s">
        <v>44</v>
      </c>
      <c r="L85" s="10"/>
      <c r="M85" s="18"/>
      <c r="N85" s="10" t="s">
        <v>44</v>
      </c>
      <c r="O85" s="18" t="s">
        <v>13</v>
      </c>
      <c r="P85" s="10"/>
      <c r="Q85" s="18"/>
      <c r="R85" s="10"/>
      <c r="S85" s="18" t="s">
        <v>44</v>
      </c>
      <c r="T85" s="10" t="s">
        <v>44</v>
      </c>
      <c r="U85" s="18"/>
      <c r="V85" s="10" t="s">
        <v>13</v>
      </c>
      <c r="W85" s="18" t="s">
        <v>13</v>
      </c>
      <c r="X85" s="10"/>
      <c r="Y85" s="18" t="s">
        <v>13</v>
      </c>
      <c r="Z85" s="10" t="s">
        <v>13</v>
      </c>
      <c r="AA85" s="18" t="s">
        <v>13</v>
      </c>
      <c r="AB85" s="10"/>
      <c r="AC85" s="18"/>
      <c r="AD85" s="10"/>
      <c r="AE85" s="18"/>
      <c r="AF85" s="10"/>
      <c r="AG85" s="18" t="s">
        <v>13</v>
      </c>
      <c r="AH85" s="10" t="s">
        <v>13</v>
      </c>
      <c r="AI85" s="18" t="s">
        <v>13</v>
      </c>
      <c r="AJ85" s="10"/>
      <c r="AK85" s="18"/>
      <c r="AL85" s="10"/>
      <c r="AM85" s="18" t="s">
        <v>13</v>
      </c>
      <c r="AN85" s="10" t="s">
        <v>13</v>
      </c>
      <c r="AO85" s="18" t="s">
        <v>44</v>
      </c>
      <c r="AP85" s="10" t="s">
        <v>13</v>
      </c>
      <c r="AQ85" s="253"/>
      <c r="AR85" s="47"/>
    </row>
    <row r="86" spans="1:44" ht="12.75" hidden="1">
      <c r="A86" s="13" t="s">
        <v>114</v>
      </c>
      <c r="B86" s="68">
        <f t="shared" si="2"/>
        <v>13</v>
      </c>
      <c r="C86" s="67" t="s">
        <v>904</v>
      </c>
      <c r="D86" s="78" t="s">
        <v>905</v>
      </c>
      <c r="E86" s="66" t="s">
        <v>42</v>
      </c>
      <c r="F86" s="10" t="s">
        <v>44</v>
      </c>
      <c r="G86" s="18" t="s">
        <v>44</v>
      </c>
      <c r="H86" s="10" t="s">
        <v>44</v>
      </c>
      <c r="I86" s="18" t="s">
        <v>44</v>
      </c>
      <c r="J86" s="10" t="s">
        <v>44</v>
      </c>
      <c r="K86" s="18" t="s">
        <v>44</v>
      </c>
      <c r="L86" s="10"/>
      <c r="M86" s="18"/>
      <c r="N86" s="10" t="s">
        <v>13</v>
      </c>
      <c r="O86" s="18" t="s">
        <v>13</v>
      </c>
      <c r="P86" s="10"/>
      <c r="Q86" s="18"/>
      <c r="R86" s="10"/>
      <c r="S86" s="18" t="s">
        <v>44</v>
      </c>
      <c r="T86" s="10" t="s">
        <v>44</v>
      </c>
      <c r="U86" s="18"/>
      <c r="V86" s="10" t="s">
        <v>13</v>
      </c>
      <c r="W86" s="18" t="s">
        <v>13</v>
      </c>
      <c r="X86" s="10"/>
      <c r="Y86" s="18" t="s">
        <v>44</v>
      </c>
      <c r="Z86" s="10" t="s">
        <v>44</v>
      </c>
      <c r="AA86" s="18" t="s">
        <v>44</v>
      </c>
      <c r="AB86" s="10"/>
      <c r="AC86" s="18"/>
      <c r="AD86" s="10"/>
      <c r="AE86" s="18"/>
      <c r="AF86" s="10"/>
      <c r="AG86" s="18" t="s">
        <v>13</v>
      </c>
      <c r="AH86" s="10" t="s">
        <v>13</v>
      </c>
      <c r="AI86" s="18" t="s">
        <v>13</v>
      </c>
      <c r="AJ86" s="10"/>
      <c r="AK86" s="18"/>
      <c r="AL86" s="10"/>
      <c r="AM86" s="18" t="s">
        <v>13</v>
      </c>
      <c r="AN86" s="10" t="s">
        <v>13</v>
      </c>
      <c r="AO86" s="18" t="s">
        <v>13</v>
      </c>
      <c r="AP86" s="10" t="s">
        <v>13</v>
      </c>
      <c r="AQ86" s="358"/>
      <c r="AR86" s="47"/>
    </row>
    <row r="87" spans="1:44" ht="12.75" hidden="1">
      <c r="A87" s="13" t="s">
        <v>114</v>
      </c>
      <c r="B87" s="68">
        <f t="shared" si="2"/>
        <v>14</v>
      </c>
      <c r="C87" s="88" t="s">
        <v>906</v>
      </c>
      <c r="D87" s="89" t="s">
        <v>907</v>
      </c>
      <c r="E87" s="89" t="s">
        <v>42</v>
      </c>
      <c r="F87" s="10" t="s">
        <v>13</v>
      </c>
      <c r="G87" s="18" t="s">
        <v>13</v>
      </c>
      <c r="H87" s="10"/>
      <c r="I87" s="18" t="s">
        <v>13</v>
      </c>
      <c r="J87" s="10" t="s">
        <v>13</v>
      </c>
      <c r="K87" s="18" t="s">
        <v>13</v>
      </c>
      <c r="L87" s="10"/>
      <c r="M87" s="18"/>
      <c r="N87" s="10" t="s">
        <v>13</v>
      </c>
      <c r="O87" s="18" t="s">
        <v>44</v>
      </c>
      <c r="P87" s="10"/>
      <c r="Q87" s="18"/>
      <c r="R87" s="10"/>
      <c r="S87" s="18" t="s">
        <v>13</v>
      </c>
      <c r="T87" s="10" t="s">
        <v>13</v>
      </c>
      <c r="U87" s="18"/>
      <c r="V87" s="10" t="s">
        <v>13</v>
      </c>
      <c r="W87" s="18" t="s">
        <v>13</v>
      </c>
      <c r="X87" s="10"/>
      <c r="Y87" s="18" t="s">
        <v>13</v>
      </c>
      <c r="Z87" s="10" t="s">
        <v>13</v>
      </c>
      <c r="AA87" s="18" t="s">
        <v>13</v>
      </c>
      <c r="AB87" s="10"/>
      <c r="AC87" s="18"/>
      <c r="AD87" s="10"/>
      <c r="AE87" s="18"/>
      <c r="AF87" s="10"/>
      <c r="AG87" s="18" t="s">
        <v>13</v>
      </c>
      <c r="AH87" s="10" t="s">
        <v>13</v>
      </c>
      <c r="AI87" s="18" t="s">
        <v>13</v>
      </c>
      <c r="AJ87" s="10"/>
      <c r="AK87" s="18"/>
      <c r="AL87" s="10"/>
      <c r="AM87" s="18" t="s">
        <v>13</v>
      </c>
      <c r="AN87" s="10" t="s">
        <v>13</v>
      </c>
      <c r="AO87" s="18" t="s">
        <v>13</v>
      </c>
      <c r="AP87" s="10" t="s">
        <v>13</v>
      </c>
      <c r="AQ87" s="358"/>
      <c r="AR87" s="47"/>
    </row>
    <row r="88" spans="1:44" ht="12.75" hidden="1">
      <c r="A88" s="13" t="s">
        <v>114</v>
      </c>
      <c r="B88" s="68">
        <f t="shared" si="2"/>
        <v>15</v>
      </c>
      <c r="C88" s="92" t="s">
        <v>908</v>
      </c>
      <c r="D88" s="93"/>
      <c r="E88" s="90" t="s">
        <v>80</v>
      </c>
      <c r="F88" s="10"/>
      <c r="G88" s="18"/>
      <c r="H88" s="10"/>
      <c r="I88" s="18"/>
      <c r="J88" s="10"/>
      <c r="K88" s="18"/>
      <c r="L88" s="10"/>
      <c r="M88" s="18"/>
      <c r="N88" s="10"/>
      <c r="O88" s="18"/>
      <c r="P88" s="10"/>
      <c r="Q88" s="18"/>
      <c r="R88" s="10"/>
      <c r="S88" s="18"/>
      <c r="T88" s="10"/>
      <c r="U88" s="18"/>
      <c r="V88" s="10"/>
      <c r="W88" s="18"/>
      <c r="X88" s="10"/>
      <c r="Y88" s="18"/>
      <c r="Z88" s="10"/>
      <c r="AA88" s="18"/>
      <c r="AB88" s="10"/>
      <c r="AC88" s="18"/>
      <c r="AD88" s="10"/>
      <c r="AE88" s="18"/>
      <c r="AF88" s="10"/>
      <c r="AG88" s="18"/>
      <c r="AH88" s="10"/>
      <c r="AI88" s="18"/>
      <c r="AJ88" s="10"/>
      <c r="AK88" s="18"/>
      <c r="AL88" s="10"/>
      <c r="AM88" s="18"/>
      <c r="AN88" s="10"/>
      <c r="AO88" s="18"/>
      <c r="AP88" s="10"/>
      <c r="AQ88" s="254"/>
      <c r="AR88" s="52"/>
    </row>
    <row r="89" spans="1:44" ht="12.75" hidden="1">
      <c r="A89" s="13" t="s">
        <v>114</v>
      </c>
      <c r="B89" s="68">
        <f t="shared" si="2"/>
        <v>16</v>
      </c>
      <c r="C89" s="67" t="s">
        <v>909</v>
      </c>
      <c r="D89" s="78" t="s">
        <v>910</v>
      </c>
      <c r="E89" s="66" t="s">
        <v>42</v>
      </c>
      <c r="F89" s="10" t="s">
        <v>13</v>
      </c>
      <c r="G89" s="18" t="s">
        <v>13</v>
      </c>
      <c r="H89" s="10" t="s">
        <v>44</v>
      </c>
      <c r="I89" s="18" t="s">
        <v>44</v>
      </c>
      <c r="J89" s="10" t="s">
        <v>13</v>
      </c>
      <c r="K89" s="18" t="s">
        <v>13</v>
      </c>
      <c r="L89" s="10"/>
      <c r="M89" s="18"/>
      <c r="N89" s="10" t="s">
        <v>44</v>
      </c>
      <c r="O89" s="18" t="s">
        <v>44</v>
      </c>
      <c r="P89" s="10"/>
      <c r="Q89" s="18"/>
      <c r="R89" s="10"/>
      <c r="S89" s="18" t="s">
        <v>44</v>
      </c>
      <c r="T89" s="10" t="s">
        <v>44</v>
      </c>
      <c r="U89" s="18"/>
      <c r="V89" s="10" t="s">
        <v>44</v>
      </c>
      <c r="W89" s="18" t="s">
        <v>44</v>
      </c>
      <c r="X89" s="10"/>
      <c r="Y89" s="18" t="s">
        <v>13</v>
      </c>
      <c r="Z89" s="10" t="s">
        <v>13</v>
      </c>
      <c r="AA89" s="18" t="s">
        <v>13</v>
      </c>
      <c r="AB89" s="10"/>
      <c r="AC89" s="18"/>
      <c r="AD89" s="10"/>
      <c r="AE89" s="18"/>
      <c r="AF89" s="10"/>
      <c r="AG89" s="18" t="s">
        <v>44</v>
      </c>
      <c r="AH89" s="10" t="s">
        <v>44</v>
      </c>
      <c r="AI89" s="18" t="s">
        <v>44</v>
      </c>
      <c r="AJ89" s="10"/>
      <c r="AK89" s="18"/>
      <c r="AL89" s="10"/>
      <c r="AM89" s="18" t="s">
        <v>44</v>
      </c>
      <c r="AN89" s="10" t="s">
        <v>44</v>
      </c>
      <c r="AO89" s="18" t="s">
        <v>44</v>
      </c>
      <c r="AP89" s="10" t="s">
        <v>44</v>
      </c>
      <c r="AQ89" s="254"/>
      <c r="AR89" s="47"/>
    </row>
    <row r="90" spans="1:44" ht="12.75" hidden="1">
      <c r="A90" s="13" t="s">
        <v>114</v>
      </c>
      <c r="B90" s="68">
        <f t="shared" si="2"/>
        <v>17</v>
      </c>
      <c r="C90" s="88" t="s">
        <v>911</v>
      </c>
      <c r="D90" s="89" t="s">
        <v>912</v>
      </c>
      <c r="E90" s="89" t="s">
        <v>42</v>
      </c>
      <c r="F90" s="10" t="s">
        <v>13</v>
      </c>
      <c r="G90" s="18" t="s">
        <v>13</v>
      </c>
      <c r="H90" s="10" t="s">
        <v>13</v>
      </c>
      <c r="I90" s="18" t="s">
        <v>44</v>
      </c>
      <c r="J90" s="10" t="s">
        <v>13</v>
      </c>
      <c r="K90" s="18" t="s">
        <v>13</v>
      </c>
      <c r="L90" s="10"/>
      <c r="M90" s="18"/>
      <c r="N90" s="10" t="s">
        <v>44</v>
      </c>
      <c r="O90" s="18" t="s">
        <v>13</v>
      </c>
      <c r="P90" s="10"/>
      <c r="Q90" s="18"/>
      <c r="R90" s="10"/>
      <c r="S90" s="18" t="s">
        <v>44</v>
      </c>
      <c r="T90" s="10" t="s">
        <v>44</v>
      </c>
      <c r="U90" s="18"/>
      <c r="V90" s="10" t="s">
        <v>44</v>
      </c>
      <c r="W90" s="18" t="s">
        <v>44</v>
      </c>
      <c r="X90" s="10"/>
      <c r="Y90" s="18" t="s">
        <v>13</v>
      </c>
      <c r="Z90" s="10" t="s">
        <v>13</v>
      </c>
      <c r="AA90" s="18" t="s">
        <v>13</v>
      </c>
      <c r="AB90" s="10"/>
      <c r="AC90" s="18"/>
      <c r="AD90" s="10"/>
      <c r="AE90" s="18"/>
      <c r="AF90" s="10"/>
      <c r="AG90" s="18" t="s">
        <v>44</v>
      </c>
      <c r="AH90" s="10" t="s">
        <v>44</v>
      </c>
      <c r="AI90" s="18" t="s">
        <v>44</v>
      </c>
      <c r="AJ90" s="10"/>
      <c r="AK90" s="18"/>
      <c r="AL90" s="10"/>
      <c r="AM90" s="18" t="s">
        <v>13</v>
      </c>
      <c r="AN90" s="10" t="s">
        <v>13</v>
      </c>
      <c r="AO90" s="18" t="s">
        <v>44</v>
      </c>
      <c r="AP90" s="10" t="s">
        <v>44</v>
      </c>
      <c r="AQ90" s="253"/>
      <c r="AR90" s="47"/>
    </row>
    <row r="91" spans="1:44" ht="12.75" hidden="1">
      <c r="A91" s="13" t="s">
        <v>114</v>
      </c>
      <c r="B91" s="68">
        <f t="shared" si="2"/>
        <v>18</v>
      </c>
      <c r="C91" s="88" t="s">
        <v>913</v>
      </c>
      <c r="D91" s="89" t="s">
        <v>914</v>
      </c>
      <c r="E91" s="89" t="s">
        <v>42</v>
      </c>
      <c r="F91" s="10" t="s">
        <v>13</v>
      </c>
      <c r="G91" s="18" t="s">
        <v>13</v>
      </c>
      <c r="H91" s="10" t="s">
        <v>13</v>
      </c>
      <c r="I91" s="18" t="s">
        <v>13</v>
      </c>
      <c r="J91" s="10" t="s">
        <v>13</v>
      </c>
      <c r="K91" s="18" t="s">
        <v>13</v>
      </c>
      <c r="L91" s="10"/>
      <c r="M91" s="18"/>
      <c r="N91" s="10" t="s">
        <v>44</v>
      </c>
      <c r="O91" s="18" t="s">
        <v>44</v>
      </c>
      <c r="P91" s="10"/>
      <c r="Q91" s="18"/>
      <c r="R91" s="10"/>
      <c r="S91" s="18" t="s">
        <v>13</v>
      </c>
      <c r="T91" s="10" t="s">
        <v>13</v>
      </c>
      <c r="U91" s="18"/>
      <c r="V91" s="10" t="s">
        <v>13</v>
      </c>
      <c r="W91" s="18" t="s">
        <v>13</v>
      </c>
      <c r="X91" s="10"/>
      <c r="Y91" s="18" t="s">
        <v>13</v>
      </c>
      <c r="Z91" s="10" t="s">
        <v>44</v>
      </c>
      <c r="AA91" s="18" t="s">
        <v>44</v>
      </c>
      <c r="AB91" s="10"/>
      <c r="AC91" s="18"/>
      <c r="AD91" s="10"/>
      <c r="AE91" s="18"/>
      <c r="AF91" s="10"/>
      <c r="AG91" s="18" t="s">
        <v>13</v>
      </c>
      <c r="AH91" s="10" t="s">
        <v>13</v>
      </c>
      <c r="AI91" s="18" t="s">
        <v>13</v>
      </c>
      <c r="AJ91" s="10"/>
      <c r="AK91" s="18"/>
      <c r="AL91" s="10"/>
      <c r="AM91" s="18" t="s">
        <v>13</v>
      </c>
      <c r="AN91" s="10" t="s">
        <v>13</v>
      </c>
      <c r="AO91" s="18" t="s">
        <v>13</v>
      </c>
      <c r="AP91" s="10" t="s">
        <v>44</v>
      </c>
      <c r="AQ91" s="253"/>
      <c r="AR91" s="47"/>
    </row>
    <row r="92" spans="1:44" ht="12.75" hidden="1">
      <c r="A92" s="13" t="s">
        <v>114</v>
      </c>
      <c r="B92" s="68">
        <f t="shared" si="2"/>
        <v>19</v>
      </c>
      <c r="C92" s="67" t="s">
        <v>915</v>
      </c>
      <c r="D92" s="78" t="s">
        <v>916</v>
      </c>
      <c r="E92" s="66" t="s">
        <v>42</v>
      </c>
      <c r="F92" s="70" t="s">
        <v>44</v>
      </c>
      <c r="G92" s="69" t="s">
        <v>44</v>
      </c>
      <c r="H92" s="10" t="s">
        <v>44</v>
      </c>
      <c r="I92" s="18" t="s">
        <v>44</v>
      </c>
      <c r="J92" s="70" t="s">
        <v>44</v>
      </c>
      <c r="K92" s="69" t="s">
        <v>44</v>
      </c>
      <c r="L92" s="80"/>
      <c r="M92" s="18"/>
      <c r="N92" s="10" t="s">
        <v>44</v>
      </c>
      <c r="O92" s="18" t="s">
        <v>44</v>
      </c>
      <c r="P92" s="80"/>
      <c r="Q92" s="69"/>
      <c r="R92" s="70"/>
      <c r="S92" s="214" t="s">
        <v>44</v>
      </c>
      <c r="T92" s="349" t="s">
        <v>44</v>
      </c>
      <c r="U92" s="69"/>
      <c r="V92" s="349" t="s">
        <v>44</v>
      </c>
      <c r="W92" s="214" t="s">
        <v>44</v>
      </c>
      <c r="X92" s="70"/>
      <c r="Y92" s="69" t="s">
        <v>44</v>
      </c>
      <c r="Z92" s="349" t="s">
        <v>13</v>
      </c>
      <c r="AA92" s="214" t="s">
        <v>13</v>
      </c>
      <c r="AB92" s="80"/>
      <c r="AC92" s="69"/>
      <c r="AD92" s="70"/>
      <c r="AE92" s="69"/>
      <c r="AF92" s="70"/>
      <c r="AG92" s="69" t="s">
        <v>44</v>
      </c>
      <c r="AH92" s="70" t="s">
        <v>44</v>
      </c>
      <c r="AI92" s="69" t="s">
        <v>44</v>
      </c>
      <c r="AJ92" s="70"/>
      <c r="AK92" s="69"/>
      <c r="AL92" s="10"/>
      <c r="AM92" s="18" t="s">
        <v>44</v>
      </c>
      <c r="AN92" s="70" t="s">
        <v>44</v>
      </c>
      <c r="AO92" s="69" t="s">
        <v>44</v>
      </c>
      <c r="AP92" s="70" t="s">
        <v>44</v>
      </c>
      <c r="AQ92" s="254"/>
      <c r="AR92" s="47"/>
    </row>
    <row r="93" spans="1:44" ht="12.75" hidden="1">
      <c r="A93" s="13" t="s">
        <v>114</v>
      </c>
      <c r="B93" s="68">
        <f t="shared" si="2"/>
        <v>20</v>
      </c>
      <c r="C93" s="88" t="s">
        <v>917</v>
      </c>
      <c r="D93" s="93" t="s">
        <v>918</v>
      </c>
      <c r="E93" s="89" t="s">
        <v>42</v>
      </c>
      <c r="F93" s="70" t="s">
        <v>44</v>
      </c>
      <c r="G93" s="69" t="s">
        <v>44</v>
      </c>
      <c r="H93" s="10" t="s">
        <v>13</v>
      </c>
      <c r="I93" s="18" t="s">
        <v>13</v>
      </c>
      <c r="J93" s="70" t="s">
        <v>13</v>
      </c>
      <c r="K93" s="69" t="s">
        <v>13</v>
      </c>
      <c r="L93" s="80"/>
      <c r="M93" s="18"/>
      <c r="N93" s="10" t="s">
        <v>44</v>
      </c>
      <c r="O93" s="18" t="s">
        <v>44</v>
      </c>
      <c r="P93" s="80"/>
      <c r="Q93" s="69"/>
      <c r="R93" s="70"/>
      <c r="S93" s="214" t="s">
        <v>13</v>
      </c>
      <c r="T93" s="349" t="s">
        <v>13</v>
      </c>
      <c r="U93" s="69"/>
      <c r="V93" s="349" t="s">
        <v>13</v>
      </c>
      <c r="W93" s="214" t="s">
        <v>13</v>
      </c>
      <c r="X93" s="70"/>
      <c r="Y93" s="69" t="s">
        <v>13</v>
      </c>
      <c r="Z93" s="349" t="s">
        <v>100</v>
      </c>
      <c r="AA93" s="214" t="s">
        <v>100</v>
      </c>
      <c r="AB93" s="80"/>
      <c r="AC93" s="69"/>
      <c r="AD93" s="70"/>
      <c r="AE93" s="69"/>
      <c r="AF93" s="70"/>
      <c r="AG93" s="69" t="s">
        <v>13</v>
      </c>
      <c r="AH93" s="70" t="s">
        <v>13</v>
      </c>
      <c r="AI93" s="69" t="s">
        <v>13</v>
      </c>
      <c r="AJ93" s="70"/>
      <c r="AK93" s="69"/>
      <c r="AL93" s="10"/>
      <c r="AM93" s="18" t="s">
        <v>13</v>
      </c>
      <c r="AN93" s="70" t="s">
        <v>13</v>
      </c>
      <c r="AO93" s="69" t="s">
        <v>13</v>
      </c>
      <c r="AP93" s="70" t="s">
        <v>13</v>
      </c>
      <c r="AQ93" s="253"/>
      <c r="AR93" s="47"/>
    </row>
    <row r="94" spans="1:44" ht="12.75" hidden="1">
      <c r="A94" s="13" t="s">
        <v>114</v>
      </c>
      <c r="B94" s="68">
        <f t="shared" si="2"/>
        <v>21</v>
      </c>
      <c r="C94" s="67" t="s">
        <v>919</v>
      </c>
      <c r="D94" s="66" t="s">
        <v>920</v>
      </c>
      <c r="E94" s="68" t="s">
        <v>42</v>
      </c>
      <c r="F94" s="70" t="s">
        <v>13</v>
      </c>
      <c r="G94" s="69" t="s">
        <v>13</v>
      </c>
      <c r="H94" s="10" t="s">
        <v>13</v>
      </c>
      <c r="I94" s="18" t="s">
        <v>13</v>
      </c>
      <c r="J94" s="70" t="s">
        <v>13</v>
      </c>
      <c r="K94" s="69" t="s">
        <v>13</v>
      </c>
      <c r="L94" s="80"/>
      <c r="M94" s="18"/>
      <c r="N94" s="10" t="s">
        <v>44</v>
      </c>
      <c r="O94" s="18" t="s">
        <v>44</v>
      </c>
      <c r="P94" s="80"/>
      <c r="Q94" s="69"/>
      <c r="R94" s="70"/>
      <c r="S94" s="214" t="s">
        <v>44</v>
      </c>
      <c r="T94" s="349" t="s">
        <v>44</v>
      </c>
      <c r="U94" s="69"/>
      <c r="V94" s="349" t="s">
        <v>13</v>
      </c>
      <c r="W94" s="214" t="s">
        <v>13</v>
      </c>
      <c r="X94" s="70"/>
      <c r="Y94" s="69" t="s">
        <v>13</v>
      </c>
      <c r="Z94" s="349" t="s">
        <v>13</v>
      </c>
      <c r="AA94" s="214" t="s">
        <v>13</v>
      </c>
      <c r="AB94" s="80"/>
      <c r="AC94" s="69"/>
      <c r="AD94" s="70"/>
      <c r="AE94" s="69"/>
      <c r="AF94" s="70"/>
      <c r="AG94" s="69" t="s">
        <v>13</v>
      </c>
      <c r="AH94" s="70" t="s">
        <v>13</v>
      </c>
      <c r="AI94" s="69" t="s">
        <v>13</v>
      </c>
      <c r="AJ94" s="70"/>
      <c r="AK94" s="69"/>
      <c r="AL94" s="10"/>
      <c r="AM94" s="18" t="s">
        <v>13</v>
      </c>
      <c r="AN94" s="70" t="s">
        <v>13</v>
      </c>
      <c r="AO94" s="69" t="s">
        <v>13</v>
      </c>
      <c r="AP94" s="70" t="s">
        <v>13</v>
      </c>
      <c r="AQ94" s="253"/>
      <c r="AR94" s="47"/>
    </row>
    <row r="95" spans="1:44" ht="12.75" hidden="1">
      <c r="A95" s="13" t="s">
        <v>114</v>
      </c>
      <c r="B95" s="68">
        <f t="shared" si="2"/>
        <v>22</v>
      </c>
      <c r="C95" s="88" t="s">
        <v>921</v>
      </c>
      <c r="D95" s="89" t="s">
        <v>922</v>
      </c>
      <c r="E95" s="89" t="s">
        <v>42</v>
      </c>
      <c r="F95" s="70" t="s">
        <v>13</v>
      </c>
      <c r="G95" s="69" t="s">
        <v>13</v>
      </c>
      <c r="H95" s="10" t="s">
        <v>13</v>
      </c>
      <c r="I95" s="18" t="s">
        <v>13</v>
      </c>
      <c r="J95" s="70" t="s">
        <v>13</v>
      </c>
      <c r="K95" s="69" t="s">
        <v>13</v>
      </c>
      <c r="L95" s="80"/>
      <c r="M95" s="18"/>
      <c r="N95" s="10" t="s">
        <v>13</v>
      </c>
      <c r="O95" s="18" t="s">
        <v>13</v>
      </c>
      <c r="P95" s="80"/>
      <c r="Q95" s="69"/>
      <c r="R95" s="70"/>
      <c r="S95" s="214" t="s">
        <v>13</v>
      </c>
      <c r="T95" s="349" t="s">
        <v>13</v>
      </c>
      <c r="U95" s="69"/>
      <c r="V95" s="349" t="s">
        <v>13</v>
      </c>
      <c r="W95" s="214" t="s">
        <v>13</v>
      </c>
      <c r="X95" s="70"/>
      <c r="Y95" s="69" t="s">
        <v>13</v>
      </c>
      <c r="Z95" s="349" t="s">
        <v>13</v>
      </c>
      <c r="AA95" s="214" t="s">
        <v>13</v>
      </c>
      <c r="AB95" s="80"/>
      <c r="AC95" s="69"/>
      <c r="AD95" s="70"/>
      <c r="AE95" s="69"/>
      <c r="AF95" s="70"/>
      <c r="AG95" s="69" t="s">
        <v>13</v>
      </c>
      <c r="AH95" s="70" t="s">
        <v>13</v>
      </c>
      <c r="AI95" s="69" t="s">
        <v>13</v>
      </c>
      <c r="AJ95" s="70"/>
      <c r="AK95" s="69"/>
      <c r="AL95" s="10"/>
      <c r="AM95" s="18" t="s">
        <v>13</v>
      </c>
      <c r="AN95" s="70" t="s">
        <v>13</v>
      </c>
      <c r="AO95" s="69" t="s">
        <v>13</v>
      </c>
      <c r="AP95" s="70" t="s">
        <v>13</v>
      </c>
      <c r="AQ95" s="253"/>
      <c r="AR95" s="47"/>
    </row>
    <row r="96" spans="1:44" ht="12.75" hidden="1">
      <c r="A96" s="13" t="s">
        <v>114</v>
      </c>
      <c r="B96" s="68">
        <f t="shared" si="2"/>
        <v>23</v>
      </c>
      <c r="C96" s="67" t="s">
        <v>923</v>
      </c>
      <c r="D96" s="66" t="s">
        <v>924</v>
      </c>
      <c r="E96" s="66" t="s">
        <v>42</v>
      </c>
      <c r="F96" s="70" t="s">
        <v>13</v>
      </c>
      <c r="G96" s="69" t="s">
        <v>13</v>
      </c>
      <c r="H96" s="10" t="s">
        <v>13</v>
      </c>
      <c r="I96" s="18" t="s">
        <v>13</v>
      </c>
      <c r="J96" s="70" t="s">
        <v>13</v>
      </c>
      <c r="K96" s="69" t="s">
        <v>13</v>
      </c>
      <c r="L96" s="80"/>
      <c r="M96" s="18"/>
      <c r="N96" s="10" t="s">
        <v>13</v>
      </c>
      <c r="O96" s="18" t="s">
        <v>100</v>
      </c>
      <c r="P96" s="80"/>
      <c r="Q96" s="69"/>
      <c r="R96" s="70"/>
      <c r="S96" s="214" t="s">
        <v>13</v>
      </c>
      <c r="T96" s="349" t="s">
        <v>13</v>
      </c>
      <c r="U96" s="69"/>
      <c r="V96" s="349" t="s">
        <v>13</v>
      </c>
      <c r="W96" s="214" t="s">
        <v>13</v>
      </c>
      <c r="X96" s="70"/>
      <c r="Y96" s="69" t="s">
        <v>13</v>
      </c>
      <c r="Z96" s="349" t="s">
        <v>13</v>
      </c>
      <c r="AA96" s="214" t="s">
        <v>13</v>
      </c>
      <c r="AB96" s="80"/>
      <c r="AC96" s="69"/>
      <c r="AD96" s="70"/>
      <c r="AE96" s="69"/>
      <c r="AF96" s="70"/>
      <c r="AG96" s="69" t="s">
        <v>13</v>
      </c>
      <c r="AH96" s="70" t="s">
        <v>13</v>
      </c>
      <c r="AI96" s="69" t="s">
        <v>13</v>
      </c>
      <c r="AJ96" s="70"/>
      <c r="AK96" s="69"/>
      <c r="AL96" s="10"/>
      <c r="AM96" s="18" t="s">
        <v>13</v>
      </c>
      <c r="AN96" s="70" t="s">
        <v>13</v>
      </c>
      <c r="AO96" s="69" t="s">
        <v>13</v>
      </c>
      <c r="AP96" s="70" t="s">
        <v>13</v>
      </c>
      <c r="AQ96" s="254"/>
      <c r="AR96" s="52"/>
    </row>
    <row r="97" spans="1:44" ht="25.5" hidden="1">
      <c r="A97" s="13" t="s">
        <v>114</v>
      </c>
      <c r="B97" s="68">
        <f t="shared" si="2"/>
        <v>24</v>
      </c>
      <c r="C97" s="359" t="s">
        <v>925</v>
      </c>
      <c r="D97" s="360" t="s">
        <v>926</v>
      </c>
      <c r="E97" s="89" t="s">
        <v>42</v>
      </c>
      <c r="F97" s="70" t="s">
        <v>13</v>
      </c>
      <c r="G97" s="69" t="s">
        <v>13</v>
      </c>
      <c r="H97" s="70" t="s">
        <v>13</v>
      </c>
      <c r="I97" s="18" t="s">
        <v>13</v>
      </c>
      <c r="J97" s="70" t="s">
        <v>13</v>
      </c>
      <c r="K97" s="69" t="s">
        <v>13</v>
      </c>
      <c r="L97" s="80"/>
      <c r="M97" s="18"/>
      <c r="N97" s="10" t="s">
        <v>44</v>
      </c>
      <c r="O97" s="18" t="s">
        <v>13</v>
      </c>
      <c r="P97" s="80"/>
      <c r="Q97" s="69"/>
      <c r="R97" s="70"/>
      <c r="S97" s="214" t="s">
        <v>44</v>
      </c>
      <c r="T97" s="349" t="s">
        <v>44</v>
      </c>
      <c r="U97" s="69"/>
      <c r="V97" s="349" t="s">
        <v>13</v>
      </c>
      <c r="W97" s="214" t="s">
        <v>13</v>
      </c>
      <c r="X97" s="70"/>
      <c r="Y97" s="69" t="s">
        <v>13</v>
      </c>
      <c r="Z97" s="349" t="s">
        <v>44</v>
      </c>
      <c r="AA97" s="214" t="s">
        <v>44</v>
      </c>
      <c r="AB97" s="80"/>
      <c r="AC97" s="69"/>
      <c r="AD97" s="70"/>
      <c r="AE97" s="69"/>
      <c r="AF97" s="70"/>
      <c r="AG97" s="69" t="s">
        <v>13</v>
      </c>
      <c r="AH97" s="70" t="s">
        <v>13</v>
      </c>
      <c r="AI97" s="69" t="s">
        <v>13</v>
      </c>
      <c r="AJ97" s="70"/>
      <c r="AK97" s="69"/>
      <c r="AL97" s="70"/>
      <c r="AM97" s="69" t="s">
        <v>13</v>
      </c>
      <c r="AN97" s="70" t="s">
        <v>13</v>
      </c>
      <c r="AO97" s="69" t="s">
        <v>13</v>
      </c>
      <c r="AP97" s="70" t="s">
        <v>13</v>
      </c>
      <c r="AQ97" s="253"/>
      <c r="AR97" s="47"/>
    </row>
    <row r="98" spans="1:44" ht="12.75" hidden="1">
      <c r="A98" s="13" t="s">
        <v>114</v>
      </c>
      <c r="B98" s="68">
        <f t="shared" si="2"/>
        <v>25</v>
      </c>
      <c r="C98" s="88" t="s">
        <v>927</v>
      </c>
      <c r="D98" s="361" t="s">
        <v>928</v>
      </c>
      <c r="E98" s="90" t="s">
        <v>42</v>
      </c>
      <c r="F98" s="70" t="s">
        <v>13</v>
      </c>
      <c r="G98" s="69" t="s">
        <v>13</v>
      </c>
      <c r="H98" s="70" t="s">
        <v>13</v>
      </c>
      <c r="I98" s="18" t="s">
        <v>13</v>
      </c>
      <c r="J98" s="70" t="s">
        <v>13</v>
      </c>
      <c r="K98" s="69" t="s">
        <v>13</v>
      </c>
      <c r="L98" s="80"/>
      <c r="M98" s="18"/>
      <c r="N98" s="10" t="s">
        <v>44</v>
      </c>
      <c r="O98" s="18" t="s">
        <v>44</v>
      </c>
      <c r="P98" s="80"/>
      <c r="Q98" s="69"/>
      <c r="R98" s="70"/>
      <c r="S98" s="214" t="s">
        <v>13</v>
      </c>
      <c r="T98" s="349" t="s">
        <v>13</v>
      </c>
      <c r="U98" s="69"/>
      <c r="V98" s="349" t="s">
        <v>13</v>
      </c>
      <c r="W98" s="214" t="s">
        <v>13</v>
      </c>
      <c r="X98" s="70"/>
      <c r="Y98" s="69" t="s">
        <v>13</v>
      </c>
      <c r="Z98" s="349" t="s">
        <v>13</v>
      </c>
      <c r="AA98" s="214" t="s">
        <v>13</v>
      </c>
      <c r="AB98" s="80"/>
      <c r="AC98" s="69"/>
      <c r="AD98" s="70"/>
      <c r="AE98" s="69"/>
      <c r="AF98" s="70"/>
      <c r="AG98" s="69" t="s">
        <v>13</v>
      </c>
      <c r="AH98" s="70" t="s">
        <v>13</v>
      </c>
      <c r="AI98" s="69" t="s">
        <v>13</v>
      </c>
      <c r="AJ98" s="70"/>
      <c r="AK98" s="69"/>
      <c r="AL98" s="70"/>
      <c r="AM98" s="69" t="s">
        <v>44</v>
      </c>
      <c r="AN98" s="70" t="s">
        <v>44</v>
      </c>
      <c r="AO98" s="69" t="s">
        <v>44</v>
      </c>
      <c r="AP98" s="70" t="s">
        <v>44</v>
      </c>
      <c r="AQ98" s="253"/>
      <c r="AR98" s="47"/>
    </row>
    <row r="99" spans="1:44" ht="12.75" hidden="1">
      <c r="A99" s="13" t="s">
        <v>114</v>
      </c>
      <c r="B99" s="68">
        <f t="shared" si="2"/>
        <v>26</v>
      </c>
      <c r="C99" s="67" t="s">
        <v>929</v>
      </c>
      <c r="D99" s="362" t="s">
        <v>930</v>
      </c>
      <c r="E99" s="66" t="s">
        <v>42</v>
      </c>
      <c r="F99" s="70" t="s">
        <v>44</v>
      </c>
      <c r="G99" s="69" t="s">
        <v>44</v>
      </c>
      <c r="H99" s="70" t="s">
        <v>13</v>
      </c>
      <c r="I99" s="18" t="s">
        <v>13</v>
      </c>
      <c r="J99" s="70" t="s">
        <v>44</v>
      </c>
      <c r="K99" s="69" t="s">
        <v>44</v>
      </c>
      <c r="L99" s="80"/>
      <c r="M99" s="18"/>
      <c r="N99" s="10" t="s">
        <v>13</v>
      </c>
      <c r="O99" s="18" t="s">
        <v>44</v>
      </c>
      <c r="P99" s="80"/>
      <c r="Q99" s="69"/>
      <c r="R99" s="70"/>
      <c r="S99" s="214" t="s">
        <v>13</v>
      </c>
      <c r="T99" s="349" t="s">
        <v>44</v>
      </c>
      <c r="U99" s="69"/>
      <c r="V99" s="349" t="s">
        <v>13</v>
      </c>
      <c r="W99" s="214" t="s">
        <v>13</v>
      </c>
      <c r="X99" s="70"/>
      <c r="Y99" s="69" t="s">
        <v>13</v>
      </c>
      <c r="Z99" s="349" t="s">
        <v>13</v>
      </c>
      <c r="AA99" s="214" t="s">
        <v>13</v>
      </c>
      <c r="AB99" s="80"/>
      <c r="AC99" s="69"/>
      <c r="AD99" s="70"/>
      <c r="AE99" s="69"/>
      <c r="AF99" s="70"/>
      <c r="AG99" s="69" t="s">
        <v>44</v>
      </c>
      <c r="AH99" s="70" t="s">
        <v>13</v>
      </c>
      <c r="AI99" s="69" t="s">
        <v>13</v>
      </c>
      <c r="AJ99" s="70"/>
      <c r="AK99" s="69"/>
      <c r="AL99" s="70"/>
      <c r="AM99" s="69" t="s">
        <v>13</v>
      </c>
      <c r="AN99" s="70" t="s">
        <v>13</v>
      </c>
      <c r="AO99" s="69" t="s">
        <v>13</v>
      </c>
      <c r="AP99" s="70" t="s">
        <v>44</v>
      </c>
      <c r="AQ99" s="253"/>
      <c r="AR99" s="47"/>
    </row>
    <row r="100" spans="1:44" ht="12.75" hidden="1">
      <c r="A100" s="13" t="s">
        <v>114</v>
      </c>
      <c r="B100" s="68">
        <f t="shared" si="2"/>
        <v>27</v>
      </c>
      <c r="C100" s="67" t="s">
        <v>931</v>
      </c>
      <c r="D100" s="78" t="s">
        <v>932</v>
      </c>
      <c r="E100" s="66" t="s">
        <v>42</v>
      </c>
      <c r="F100" s="70" t="s">
        <v>13</v>
      </c>
      <c r="G100" s="69" t="s">
        <v>13</v>
      </c>
      <c r="H100" s="70" t="s">
        <v>13</v>
      </c>
      <c r="I100" s="18" t="s">
        <v>13</v>
      </c>
      <c r="J100" s="70" t="s">
        <v>13</v>
      </c>
      <c r="K100" s="69" t="s">
        <v>13</v>
      </c>
      <c r="L100" s="80"/>
      <c r="M100" s="18"/>
      <c r="N100" s="10" t="s">
        <v>13</v>
      </c>
      <c r="O100" s="18" t="s">
        <v>13</v>
      </c>
      <c r="P100" s="80"/>
      <c r="Q100" s="69"/>
      <c r="R100" s="70"/>
      <c r="S100" s="214" t="s">
        <v>13</v>
      </c>
      <c r="T100" s="349" t="s">
        <v>13</v>
      </c>
      <c r="U100" s="69"/>
      <c r="V100" s="349" t="s">
        <v>13</v>
      </c>
      <c r="W100" s="214" t="s">
        <v>13</v>
      </c>
      <c r="X100" s="70"/>
      <c r="Y100" s="69" t="s">
        <v>13</v>
      </c>
      <c r="Z100" s="349" t="s">
        <v>13</v>
      </c>
      <c r="AA100" s="214" t="s">
        <v>13</v>
      </c>
      <c r="AB100" s="80"/>
      <c r="AC100" s="69"/>
      <c r="AD100" s="70"/>
      <c r="AE100" s="69"/>
      <c r="AF100" s="70"/>
      <c r="AG100" s="69" t="s">
        <v>13</v>
      </c>
      <c r="AH100" s="70" t="s">
        <v>13</v>
      </c>
      <c r="AI100" s="69" t="s">
        <v>13</v>
      </c>
      <c r="AJ100" s="70"/>
      <c r="AK100" s="69"/>
      <c r="AL100" s="70"/>
      <c r="AM100" s="69" t="s">
        <v>13</v>
      </c>
      <c r="AN100" s="70" t="s">
        <v>13</v>
      </c>
      <c r="AO100" s="69" t="s">
        <v>13</v>
      </c>
      <c r="AP100" s="70" t="s">
        <v>13</v>
      </c>
      <c r="AQ100" s="253"/>
      <c r="AR100" s="52"/>
    </row>
    <row r="101" spans="1:44" ht="12.75" hidden="1">
      <c r="A101" s="13" t="s">
        <v>114</v>
      </c>
      <c r="B101" s="68">
        <f t="shared" si="2"/>
        <v>28</v>
      </c>
      <c r="C101" s="247" t="s">
        <v>933</v>
      </c>
      <c r="D101" s="78" t="s">
        <v>934</v>
      </c>
      <c r="E101" s="66" t="s">
        <v>42</v>
      </c>
      <c r="F101" s="70" t="s">
        <v>13</v>
      </c>
      <c r="G101" s="69" t="s">
        <v>13</v>
      </c>
      <c r="H101" s="70" t="s">
        <v>13</v>
      </c>
      <c r="I101" s="18" t="s">
        <v>13</v>
      </c>
      <c r="J101" s="70" t="s">
        <v>13</v>
      </c>
      <c r="K101" s="69" t="s">
        <v>13</v>
      </c>
      <c r="L101" s="80"/>
      <c r="M101" s="18"/>
      <c r="N101" s="10" t="s">
        <v>44</v>
      </c>
      <c r="O101" s="18" t="s">
        <v>44</v>
      </c>
      <c r="P101" s="80"/>
      <c r="Q101" s="69"/>
      <c r="R101" s="70"/>
      <c r="S101" s="214" t="s">
        <v>44</v>
      </c>
      <c r="T101" s="349" t="s">
        <v>44</v>
      </c>
      <c r="U101" s="69"/>
      <c r="V101" s="349" t="s">
        <v>44</v>
      </c>
      <c r="W101" s="214" t="s">
        <v>13</v>
      </c>
      <c r="X101" s="70"/>
      <c r="Y101" s="69" t="s">
        <v>44</v>
      </c>
      <c r="Z101" s="349" t="s">
        <v>44</v>
      </c>
      <c r="AA101" s="214" t="s">
        <v>44</v>
      </c>
      <c r="AB101" s="80"/>
      <c r="AC101" s="69"/>
      <c r="AD101" s="70"/>
      <c r="AE101" s="69"/>
      <c r="AF101" s="70"/>
      <c r="AG101" s="69" t="s">
        <v>44</v>
      </c>
      <c r="AH101" s="70" t="s">
        <v>44</v>
      </c>
      <c r="AI101" s="69" t="s">
        <v>44</v>
      </c>
      <c r="AJ101" s="70"/>
      <c r="AK101" s="69"/>
      <c r="AL101" s="70"/>
      <c r="AM101" s="69" t="s">
        <v>13</v>
      </c>
      <c r="AN101" s="70" t="s">
        <v>13</v>
      </c>
      <c r="AO101" s="69" t="s">
        <v>44</v>
      </c>
      <c r="AP101" s="70" t="s">
        <v>44</v>
      </c>
      <c r="AQ101" s="254"/>
      <c r="AR101" s="47"/>
    </row>
    <row r="102" spans="1:44" ht="12.75" hidden="1">
      <c r="A102" s="13" t="s">
        <v>114</v>
      </c>
      <c r="B102" s="68">
        <f t="shared" si="2"/>
        <v>29</v>
      </c>
      <c r="C102" s="310" t="s">
        <v>935</v>
      </c>
      <c r="D102" s="93" t="s">
        <v>936</v>
      </c>
      <c r="E102" s="89" t="s">
        <v>42</v>
      </c>
      <c r="F102" s="70" t="s">
        <v>13</v>
      </c>
      <c r="G102" s="69" t="s">
        <v>13</v>
      </c>
      <c r="H102" s="70" t="s">
        <v>13</v>
      </c>
      <c r="I102" s="18" t="s">
        <v>13</v>
      </c>
      <c r="J102" s="70" t="s">
        <v>13</v>
      </c>
      <c r="K102" s="69" t="s">
        <v>13</v>
      </c>
      <c r="L102" s="80"/>
      <c r="M102" s="18"/>
      <c r="N102" s="10" t="s">
        <v>13</v>
      </c>
      <c r="O102" s="18" t="s">
        <v>13</v>
      </c>
      <c r="P102" s="80"/>
      <c r="Q102" s="69"/>
      <c r="R102" s="70"/>
      <c r="S102" s="214" t="s">
        <v>13</v>
      </c>
      <c r="T102" s="349" t="s">
        <v>13</v>
      </c>
      <c r="U102" s="69"/>
      <c r="V102" s="349" t="s">
        <v>13</v>
      </c>
      <c r="W102" s="214" t="s">
        <v>13</v>
      </c>
      <c r="X102" s="70"/>
      <c r="Y102" s="69" t="s">
        <v>13</v>
      </c>
      <c r="Z102" s="349" t="s">
        <v>13</v>
      </c>
      <c r="AA102" s="214" t="s">
        <v>13</v>
      </c>
      <c r="AB102" s="80"/>
      <c r="AC102" s="69"/>
      <c r="AD102" s="70"/>
      <c r="AE102" s="69"/>
      <c r="AF102" s="70"/>
      <c r="AG102" s="69" t="s">
        <v>13</v>
      </c>
      <c r="AH102" s="70" t="s">
        <v>13</v>
      </c>
      <c r="AI102" s="69" t="s">
        <v>13</v>
      </c>
      <c r="AJ102" s="70"/>
      <c r="AK102" s="69"/>
      <c r="AL102" s="70"/>
      <c r="AM102" s="69" t="s">
        <v>13</v>
      </c>
      <c r="AN102" s="70" t="s">
        <v>13</v>
      </c>
      <c r="AO102" s="69" t="s">
        <v>13</v>
      </c>
      <c r="AP102" s="70" t="s">
        <v>13</v>
      </c>
      <c r="AQ102" s="253"/>
      <c r="AR102" s="47"/>
    </row>
    <row r="103" spans="1:44" ht="12.75" hidden="1">
      <c r="A103" s="13" t="s">
        <v>114</v>
      </c>
      <c r="B103" s="68">
        <f t="shared" si="2"/>
        <v>30</v>
      </c>
      <c r="C103" s="247" t="s">
        <v>937</v>
      </c>
      <c r="D103" s="78" t="s">
        <v>938</v>
      </c>
      <c r="E103" s="66" t="s">
        <v>42</v>
      </c>
      <c r="F103" s="70" t="s">
        <v>44</v>
      </c>
      <c r="G103" s="69" t="s">
        <v>44</v>
      </c>
      <c r="H103" s="70" t="s">
        <v>44</v>
      </c>
      <c r="I103" s="69" t="s">
        <v>44</v>
      </c>
      <c r="J103" s="70" t="s">
        <v>44</v>
      </c>
      <c r="K103" s="69" t="s">
        <v>44</v>
      </c>
      <c r="L103" s="80"/>
      <c r="M103" s="18"/>
      <c r="N103" s="10" t="s">
        <v>13</v>
      </c>
      <c r="O103" s="18" t="s">
        <v>44</v>
      </c>
      <c r="P103" s="80"/>
      <c r="Q103" s="69"/>
      <c r="R103" s="70"/>
      <c r="S103" s="214" t="s">
        <v>44</v>
      </c>
      <c r="T103" s="349" t="s">
        <v>44</v>
      </c>
      <c r="U103" s="69"/>
      <c r="V103" s="349" t="s">
        <v>44</v>
      </c>
      <c r="W103" s="214" t="s">
        <v>44</v>
      </c>
      <c r="X103" s="70"/>
      <c r="Y103" s="69" t="s">
        <v>44</v>
      </c>
      <c r="Z103" s="349" t="s">
        <v>44</v>
      </c>
      <c r="AA103" s="214" t="s">
        <v>44</v>
      </c>
      <c r="AB103" s="80"/>
      <c r="AC103" s="69"/>
      <c r="AD103" s="70"/>
      <c r="AE103" s="69"/>
      <c r="AF103" s="70"/>
      <c r="AG103" s="69" t="s">
        <v>13</v>
      </c>
      <c r="AH103" s="70" t="s">
        <v>13</v>
      </c>
      <c r="AI103" s="69" t="s">
        <v>13</v>
      </c>
      <c r="AJ103" s="70"/>
      <c r="AK103" s="69"/>
      <c r="AL103" s="70"/>
      <c r="AM103" s="69" t="s">
        <v>44</v>
      </c>
      <c r="AN103" s="70" t="s">
        <v>44</v>
      </c>
      <c r="AO103" s="69" t="s">
        <v>13</v>
      </c>
      <c r="AP103" s="70" t="s">
        <v>13</v>
      </c>
      <c r="AQ103" s="358"/>
      <c r="AR103" s="47"/>
    </row>
    <row r="104" spans="1:44" ht="12.75" hidden="1">
      <c r="A104" s="13" t="s">
        <v>114</v>
      </c>
      <c r="S104" s="42"/>
      <c r="T104" s="42"/>
      <c r="V104" s="42"/>
      <c r="W104" s="42"/>
      <c r="Z104" s="42"/>
      <c r="AQ104" s="2"/>
    </row>
    <row r="105" spans="1:44" ht="12.75">
      <c r="A105" s="13" t="s">
        <v>116</v>
      </c>
      <c r="B105" s="490" t="s">
        <v>115</v>
      </c>
      <c r="C105" s="473"/>
      <c r="D105" s="473"/>
      <c r="E105" s="473"/>
      <c r="F105" s="489"/>
      <c r="G105" s="473"/>
      <c r="H105" s="473"/>
      <c r="I105" s="473"/>
      <c r="J105" s="473"/>
      <c r="K105" s="473"/>
      <c r="L105" s="473"/>
      <c r="M105" s="473"/>
      <c r="N105" s="473"/>
      <c r="O105" s="473"/>
      <c r="P105" s="473"/>
      <c r="Q105" s="473"/>
      <c r="R105" s="473"/>
      <c r="S105" s="473"/>
      <c r="T105" s="473"/>
      <c r="U105" s="473"/>
      <c r="V105" s="473"/>
      <c r="W105" s="473"/>
      <c r="X105" s="473"/>
      <c r="Y105" s="473"/>
      <c r="Z105" s="473"/>
      <c r="AA105" s="473"/>
      <c r="AB105" s="473"/>
      <c r="AC105" s="473"/>
      <c r="AD105" s="473"/>
      <c r="AE105" s="473"/>
      <c r="AF105" s="473"/>
      <c r="AG105" s="473"/>
      <c r="AH105" s="473"/>
      <c r="AI105" s="473"/>
      <c r="AJ105" s="473"/>
      <c r="AK105" s="473"/>
      <c r="AL105" s="473"/>
      <c r="AM105" s="473"/>
      <c r="AN105" s="473"/>
      <c r="AO105" s="473"/>
      <c r="AP105" s="473"/>
      <c r="AQ105" s="106"/>
      <c r="AR105" s="14"/>
    </row>
    <row r="106" spans="1:44" ht="12.75">
      <c r="A106" s="13" t="s">
        <v>116</v>
      </c>
      <c r="B106" s="501" t="s">
        <v>941</v>
      </c>
      <c r="C106" s="473"/>
      <c r="D106" s="473"/>
      <c r="E106" s="473"/>
      <c r="F106" s="502"/>
      <c r="G106" s="473"/>
      <c r="H106" s="473"/>
      <c r="I106" s="473"/>
      <c r="J106" s="473"/>
      <c r="K106" s="473"/>
      <c r="L106" s="473"/>
      <c r="M106" s="473"/>
      <c r="N106" s="473"/>
      <c r="O106" s="473"/>
      <c r="P106" s="473"/>
      <c r="Q106" s="473"/>
      <c r="R106" s="473"/>
      <c r="S106" s="473"/>
      <c r="T106" s="473"/>
      <c r="U106" s="473"/>
      <c r="V106" s="473"/>
      <c r="W106" s="473"/>
      <c r="X106" s="473"/>
      <c r="Y106" s="473"/>
      <c r="Z106" s="473"/>
      <c r="AA106" s="473"/>
      <c r="AB106" s="473"/>
      <c r="AC106" s="473"/>
      <c r="AD106" s="473"/>
      <c r="AE106" s="473"/>
      <c r="AF106" s="473"/>
      <c r="AG106" s="473"/>
      <c r="AH106" s="473"/>
      <c r="AI106" s="473"/>
      <c r="AJ106" s="473"/>
      <c r="AK106" s="473"/>
      <c r="AL106" s="473"/>
      <c r="AM106" s="473"/>
      <c r="AN106" s="473"/>
      <c r="AO106" s="473"/>
      <c r="AP106" s="473"/>
      <c r="AQ106" s="473"/>
      <c r="AR106" s="473"/>
    </row>
    <row r="107" spans="1:44" ht="12.75">
      <c r="A107" s="13" t="s">
        <v>116</v>
      </c>
      <c r="B107" s="38">
        <v>1</v>
      </c>
      <c r="C107" s="363" t="s">
        <v>888</v>
      </c>
      <c r="D107" s="364" t="s">
        <v>889</v>
      </c>
      <c r="E107" s="364" t="s">
        <v>42</v>
      </c>
      <c r="F107" s="10"/>
      <c r="G107" s="18"/>
      <c r="H107" s="10"/>
      <c r="I107" s="18"/>
      <c r="J107" s="10"/>
      <c r="K107" s="18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0"/>
      <c r="Y107" s="18"/>
      <c r="Z107" s="10"/>
      <c r="AA107" s="18"/>
      <c r="AB107" s="10"/>
      <c r="AC107" s="18"/>
      <c r="AD107" s="10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263"/>
      <c r="AR107" s="47"/>
    </row>
    <row r="108" spans="1:44" ht="12.75">
      <c r="A108" s="13" t="s">
        <v>116</v>
      </c>
      <c r="B108" s="38">
        <v>2</v>
      </c>
      <c r="C108" s="365" t="s">
        <v>890</v>
      </c>
      <c r="D108" s="366" t="s">
        <v>891</v>
      </c>
      <c r="E108" s="366" t="s">
        <v>42</v>
      </c>
      <c r="F108" s="10"/>
      <c r="G108" s="18"/>
      <c r="H108" s="10"/>
      <c r="I108" s="18"/>
      <c r="J108" s="10"/>
      <c r="K108" s="18"/>
      <c r="L108" s="10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18"/>
      <c r="AB108" s="10"/>
      <c r="AC108" s="18"/>
      <c r="AD108" s="10"/>
      <c r="AE108" s="1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263"/>
      <c r="AR108" s="47"/>
    </row>
    <row r="109" spans="1:44" ht="12.75">
      <c r="A109" s="13" t="s">
        <v>116</v>
      </c>
      <c r="B109" s="38">
        <v>3</v>
      </c>
      <c r="C109" s="363" t="s">
        <v>892</v>
      </c>
      <c r="D109" s="364" t="s">
        <v>893</v>
      </c>
      <c r="E109" s="364" t="s">
        <v>42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263"/>
      <c r="AR109" s="52"/>
    </row>
    <row r="110" spans="1:44" ht="12.75">
      <c r="A110" s="13" t="s">
        <v>116</v>
      </c>
      <c r="B110" s="38">
        <v>4</v>
      </c>
      <c r="C110" s="365" t="s">
        <v>902</v>
      </c>
      <c r="D110" s="366" t="s">
        <v>903</v>
      </c>
      <c r="E110" s="366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263"/>
      <c r="AR110" s="52"/>
    </row>
    <row r="111" spans="1:44" ht="12.75">
      <c r="A111" s="13" t="s">
        <v>116</v>
      </c>
      <c r="B111" s="38">
        <v>5</v>
      </c>
      <c r="C111" s="365" t="s">
        <v>904</v>
      </c>
      <c r="D111" s="366" t="s">
        <v>905</v>
      </c>
      <c r="E111" s="366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262"/>
      <c r="AR111" s="52"/>
    </row>
    <row r="112" spans="1:44" ht="12.75">
      <c r="A112" s="13" t="s">
        <v>116</v>
      </c>
      <c r="B112" s="38">
        <v>6</v>
      </c>
      <c r="C112" s="363" t="s">
        <v>906</v>
      </c>
      <c r="D112" s="364" t="s">
        <v>907</v>
      </c>
      <c r="E112" s="364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358"/>
      <c r="AR112" s="52"/>
    </row>
    <row r="113" spans="1:44" ht="12.75">
      <c r="A113" s="13" t="s">
        <v>116</v>
      </c>
      <c r="B113" s="38">
        <v>7</v>
      </c>
      <c r="C113" s="363" t="s">
        <v>911</v>
      </c>
      <c r="D113" s="364" t="s">
        <v>912</v>
      </c>
      <c r="E113" s="364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262"/>
      <c r="AR113" s="47"/>
    </row>
    <row r="114" spans="1:44" ht="12.75">
      <c r="A114" s="13" t="s">
        <v>116</v>
      </c>
      <c r="B114" s="38">
        <v>8</v>
      </c>
      <c r="C114" s="365" t="s">
        <v>915</v>
      </c>
      <c r="D114" s="366" t="s">
        <v>916</v>
      </c>
      <c r="E114" s="366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262"/>
      <c r="AR114" s="47"/>
    </row>
    <row r="115" spans="1:44" ht="12.75">
      <c r="A115" s="13" t="s">
        <v>116</v>
      </c>
      <c r="B115" s="38">
        <v>9</v>
      </c>
      <c r="C115" s="363" t="s">
        <v>917</v>
      </c>
      <c r="D115" s="364" t="s">
        <v>918</v>
      </c>
      <c r="E115" s="364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262"/>
      <c r="AR115" s="47"/>
    </row>
    <row r="116" spans="1:44" ht="12.75">
      <c r="A116" s="13" t="s">
        <v>116</v>
      </c>
      <c r="B116" s="38">
        <v>10</v>
      </c>
      <c r="C116" s="363" t="s">
        <v>921</v>
      </c>
      <c r="D116" s="364" t="s">
        <v>922</v>
      </c>
      <c r="E116" s="364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263"/>
      <c r="AR116" s="52"/>
    </row>
    <row r="117" spans="1:44" ht="12.75">
      <c r="A117" s="13" t="s">
        <v>116</v>
      </c>
      <c r="B117" s="38">
        <v>11</v>
      </c>
      <c r="C117" s="365" t="s">
        <v>925</v>
      </c>
      <c r="D117" s="366" t="s">
        <v>926</v>
      </c>
      <c r="E117" s="366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262"/>
      <c r="AR117" s="47"/>
    </row>
    <row r="118" spans="1:44" ht="12.75">
      <c r="A118" s="13" t="s">
        <v>116</v>
      </c>
      <c r="B118" s="38">
        <v>12</v>
      </c>
      <c r="C118" s="365" t="s">
        <v>929</v>
      </c>
      <c r="D118" s="366" t="s">
        <v>930</v>
      </c>
      <c r="E118" s="366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262"/>
      <c r="AR118" s="47"/>
    </row>
    <row r="119" spans="1:44" ht="12.75">
      <c r="A119" s="13" t="s">
        <v>116</v>
      </c>
      <c r="B119" s="38">
        <v>13</v>
      </c>
      <c r="C119" s="365" t="s">
        <v>937</v>
      </c>
      <c r="D119" s="366" t="s">
        <v>938</v>
      </c>
      <c r="E119" s="366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358"/>
      <c r="AR119" s="47"/>
    </row>
    <row r="120" spans="1:44" ht="12.75">
      <c r="A120" s="13" t="s">
        <v>116</v>
      </c>
      <c r="B120" s="501" t="s">
        <v>942</v>
      </c>
      <c r="C120" s="473"/>
      <c r="D120" s="473"/>
      <c r="E120" s="473"/>
      <c r="F120" s="502"/>
      <c r="G120" s="473"/>
      <c r="H120" s="473"/>
      <c r="I120" s="473"/>
      <c r="J120" s="473"/>
      <c r="K120" s="473"/>
      <c r="L120" s="473"/>
      <c r="M120" s="473"/>
      <c r="N120" s="473"/>
      <c r="O120" s="473"/>
      <c r="P120" s="473"/>
      <c r="Q120" s="473"/>
      <c r="R120" s="473"/>
      <c r="S120" s="473"/>
      <c r="T120" s="473"/>
      <c r="U120" s="473"/>
      <c r="V120" s="473"/>
      <c r="W120" s="473"/>
      <c r="X120" s="473"/>
      <c r="Y120" s="473"/>
      <c r="Z120" s="473"/>
      <c r="AA120" s="473"/>
      <c r="AB120" s="473"/>
      <c r="AC120" s="473"/>
      <c r="AD120" s="473"/>
      <c r="AE120" s="473"/>
      <c r="AF120" s="473"/>
      <c r="AG120" s="473"/>
      <c r="AH120" s="473"/>
      <c r="AI120" s="473"/>
      <c r="AJ120" s="473"/>
      <c r="AK120" s="473"/>
      <c r="AL120" s="473"/>
      <c r="AM120" s="473"/>
      <c r="AN120" s="473"/>
      <c r="AO120" s="473"/>
      <c r="AP120" s="473"/>
      <c r="AQ120" s="473"/>
      <c r="AR120" s="473"/>
    </row>
    <row r="121" spans="1:44" ht="12.75">
      <c r="A121" s="13" t="s">
        <v>116</v>
      </c>
      <c r="B121" s="38">
        <v>1</v>
      </c>
      <c r="C121" s="365" t="s">
        <v>881</v>
      </c>
      <c r="D121" s="366" t="s">
        <v>882</v>
      </c>
      <c r="E121" s="366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263"/>
      <c r="AR121" s="52"/>
    </row>
    <row r="122" spans="1:44" ht="12.75">
      <c r="A122" s="13" t="s">
        <v>116</v>
      </c>
      <c r="B122" s="38">
        <v>2</v>
      </c>
      <c r="C122" s="367" t="s">
        <v>883</v>
      </c>
      <c r="D122" s="364" t="s">
        <v>943</v>
      </c>
      <c r="E122" s="364" t="s">
        <v>42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263"/>
      <c r="AR122" s="47"/>
    </row>
    <row r="123" spans="1:44" ht="12.75">
      <c r="A123" s="13" t="s">
        <v>116</v>
      </c>
      <c r="B123" s="38">
        <v>3</v>
      </c>
      <c r="C123" s="367" t="s">
        <v>885</v>
      </c>
      <c r="D123" s="366" t="s">
        <v>886</v>
      </c>
      <c r="E123" s="368" t="s">
        <v>47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262"/>
      <c r="AR123" s="47"/>
    </row>
    <row r="124" spans="1:44" ht="12.75">
      <c r="A124" s="13" t="s">
        <v>116</v>
      </c>
      <c r="B124" s="38">
        <v>4</v>
      </c>
      <c r="C124" s="363" t="s">
        <v>887</v>
      </c>
      <c r="D124" s="364">
        <v>-3182681816</v>
      </c>
      <c r="E124" s="368" t="s">
        <v>47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262"/>
      <c r="AR124" s="47"/>
    </row>
    <row r="125" spans="1:44" ht="12.75">
      <c r="A125" s="13" t="s">
        <v>116</v>
      </c>
      <c r="B125" s="38">
        <v>5</v>
      </c>
      <c r="C125" s="365" t="s">
        <v>894</v>
      </c>
      <c r="D125" s="366" t="s">
        <v>895</v>
      </c>
      <c r="E125" s="366" t="s">
        <v>42</v>
      </c>
      <c r="F125" s="70"/>
      <c r="G125" s="69"/>
      <c r="H125" s="10"/>
      <c r="I125" s="18"/>
      <c r="J125" s="70"/>
      <c r="K125" s="69"/>
      <c r="L125" s="80"/>
      <c r="M125" s="18"/>
      <c r="N125" s="10"/>
      <c r="O125" s="18"/>
      <c r="P125" s="80"/>
      <c r="Q125" s="69"/>
      <c r="R125" s="70"/>
      <c r="S125" s="214"/>
      <c r="T125" s="349"/>
      <c r="U125" s="69"/>
      <c r="V125" s="349"/>
      <c r="W125" s="214"/>
      <c r="X125" s="70"/>
      <c r="Y125" s="69"/>
      <c r="Z125" s="349"/>
      <c r="AA125" s="214"/>
      <c r="AB125" s="80"/>
      <c r="AC125" s="69"/>
      <c r="AD125" s="70"/>
      <c r="AE125" s="69"/>
      <c r="AF125" s="70"/>
      <c r="AG125" s="69"/>
      <c r="AH125" s="70"/>
      <c r="AI125" s="69"/>
      <c r="AJ125" s="70"/>
      <c r="AK125" s="69"/>
      <c r="AL125" s="10"/>
      <c r="AM125" s="18"/>
      <c r="AN125" s="70"/>
      <c r="AO125" s="69"/>
      <c r="AP125" s="70"/>
      <c r="AQ125" s="263"/>
      <c r="AR125" s="47"/>
    </row>
    <row r="126" spans="1:44" ht="12.75">
      <c r="A126" s="13" t="s">
        <v>116</v>
      </c>
      <c r="B126" s="38">
        <v>6</v>
      </c>
      <c r="C126" s="363" t="s">
        <v>896</v>
      </c>
      <c r="D126" s="364" t="s">
        <v>897</v>
      </c>
      <c r="E126" s="364" t="s">
        <v>42</v>
      </c>
      <c r="F126" s="70"/>
      <c r="G126" s="69"/>
      <c r="H126" s="10"/>
      <c r="I126" s="18"/>
      <c r="J126" s="70"/>
      <c r="K126" s="69"/>
      <c r="L126" s="80"/>
      <c r="M126" s="18"/>
      <c r="N126" s="10"/>
      <c r="O126" s="18"/>
      <c r="P126" s="80"/>
      <c r="Q126" s="69"/>
      <c r="R126" s="70"/>
      <c r="S126" s="214"/>
      <c r="T126" s="349"/>
      <c r="U126" s="69"/>
      <c r="V126" s="349"/>
      <c r="W126" s="214"/>
      <c r="X126" s="70"/>
      <c r="Y126" s="69"/>
      <c r="Z126" s="349"/>
      <c r="AA126" s="214"/>
      <c r="AB126" s="80"/>
      <c r="AC126" s="69"/>
      <c r="AD126" s="70"/>
      <c r="AE126" s="69"/>
      <c r="AF126" s="70"/>
      <c r="AG126" s="69"/>
      <c r="AH126" s="70"/>
      <c r="AI126" s="69"/>
      <c r="AJ126" s="70"/>
      <c r="AK126" s="69"/>
      <c r="AL126" s="10"/>
      <c r="AM126" s="18"/>
      <c r="AN126" s="70"/>
      <c r="AO126" s="69"/>
      <c r="AP126" s="70"/>
      <c r="AQ126" s="262"/>
      <c r="AR126" s="47"/>
    </row>
    <row r="127" spans="1:44" ht="12.75">
      <c r="A127" s="13" t="s">
        <v>116</v>
      </c>
      <c r="B127" s="38">
        <v>7</v>
      </c>
      <c r="C127" s="365" t="s">
        <v>898</v>
      </c>
      <c r="D127" s="366" t="s">
        <v>899</v>
      </c>
      <c r="E127" s="366" t="s">
        <v>42</v>
      </c>
      <c r="F127" s="70"/>
      <c r="G127" s="69"/>
      <c r="H127" s="10"/>
      <c r="I127" s="18"/>
      <c r="J127" s="70"/>
      <c r="K127" s="69"/>
      <c r="L127" s="80"/>
      <c r="M127" s="18"/>
      <c r="N127" s="10"/>
      <c r="O127" s="18"/>
      <c r="P127" s="80"/>
      <c r="Q127" s="69"/>
      <c r="R127" s="70"/>
      <c r="S127" s="214"/>
      <c r="T127" s="349"/>
      <c r="U127" s="69"/>
      <c r="V127" s="349"/>
      <c r="W127" s="214"/>
      <c r="X127" s="70"/>
      <c r="Y127" s="69"/>
      <c r="Z127" s="349"/>
      <c r="AA127" s="214"/>
      <c r="AB127" s="80"/>
      <c r="AC127" s="69"/>
      <c r="AD127" s="70"/>
      <c r="AE127" s="69"/>
      <c r="AF127" s="70"/>
      <c r="AG127" s="69"/>
      <c r="AH127" s="70"/>
      <c r="AI127" s="69"/>
      <c r="AJ127" s="70"/>
      <c r="AK127" s="69"/>
      <c r="AL127" s="10"/>
      <c r="AM127" s="18"/>
      <c r="AN127" s="70"/>
      <c r="AO127" s="69"/>
      <c r="AP127" s="70"/>
      <c r="AQ127" s="262"/>
      <c r="AR127" s="47"/>
    </row>
    <row r="128" spans="1:44" ht="12.75">
      <c r="A128" s="13" t="s">
        <v>116</v>
      </c>
      <c r="B128" s="38">
        <v>8</v>
      </c>
      <c r="C128" s="363" t="s">
        <v>900</v>
      </c>
      <c r="D128" s="364" t="s">
        <v>901</v>
      </c>
      <c r="E128" s="364" t="s">
        <v>42</v>
      </c>
      <c r="F128" s="70"/>
      <c r="G128" s="69"/>
      <c r="H128" s="10"/>
      <c r="I128" s="18"/>
      <c r="J128" s="70"/>
      <c r="K128" s="69"/>
      <c r="L128" s="80"/>
      <c r="M128" s="18"/>
      <c r="N128" s="10"/>
      <c r="O128" s="18"/>
      <c r="P128" s="80"/>
      <c r="Q128" s="69"/>
      <c r="R128" s="70"/>
      <c r="S128" s="214"/>
      <c r="T128" s="349"/>
      <c r="U128" s="69"/>
      <c r="V128" s="349"/>
      <c r="W128" s="214"/>
      <c r="X128" s="70"/>
      <c r="Y128" s="69"/>
      <c r="Z128" s="349"/>
      <c r="AA128" s="214"/>
      <c r="AB128" s="80"/>
      <c r="AC128" s="69"/>
      <c r="AD128" s="70"/>
      <c r="AE128" s="69"/>
      <c r="AF128" s="70"/>
      <c r="AG128" s="69"/>
      <c r="AH128" s="70"/>
      <c r="AI128" s="69"/>
      <c r="AJ128" s="70"/>
      <c r="AK128" s="69"/>
      <c r="AL128" s="10"/>
      <c r="AM128" s="18"/>
      <c r="AN128" s="70"/>
      <c r="AO128" s="69"/>
      <c r="AP128" s="70"/>
      <c r="AQ128" s="262"/>
      <c r="AR128" s="47"/>
    </row>
    <row r="129" spans="1:44" ht="12.75">
      <c r="A129" s="13" t="s">
        <v>116</v>
      </c>
      <c r="B129" s="38">
        <v>9</v>
      </c>
      <c r="C129" s="363" t="s">
        <v>908</v>
      </c>
      <c r="D129" s="369"/>
      <c r="E129" s="369"/>
      <c r="F129" s="70"/>
      <c r="G129" s="69"/>
      <c r="H129" s="10"/>
      <c r="I129" s="18"/>
      <c r="J129" s="70"/>
      <c r="K129" s="69"/>
      <c r="L129" s="80"/>
      <c r="M129" s="18"/>
      <c r="N129" s="10"/>
      <c r="O129" s="18"/>
      <c r="P129" s="80"/>
      <c r="Q129" s="69"/>
      <c r="R129" s="70"/>
      <c r="S129" s="214"/>
      <c r="T129" s="349"/>
      <c r="U129" s="69"/>
      <c r="V129" s="349"/>
      <c r="W129" s="214"/>
      <c r="X129" s="70"/>
      <c r="Y129" s="69"/>
      <c r="Z129" s="349"/>
      <c r="AA129" s="214"/>
      <c r="AB129" s="80"/>
      <c r="AC129" s="69"/>
      <c r="AD129" s="70"/>
      <c r="AE129" s="69"/>
      <c r="AF129" s="70"/>
      <c r="AG129" s="69"/>
      <c r="AH129" s="70"/>
      <c r="AI129" s="69"/>
      <c r="AJ129" s="70"/>
      <c r="AK129" s="69"/>
      <c r="AL129" s="10"/>
      <c r="AM129" s="18"/>
      <c r="AN129" s="70"/>
      <c r="AO129" s="69"/>
      <c r="AP129" s="70"/>
      <c r="AQ129" s="263"/>
      <c r="AR129" s="52"/>
    </row>
    <row r="130" spans="1:44" ht="12.75">
      <c r="A130" s="13" t="s">
        <v>116</v>
      </c>
      <c r="B130" s="38">
        <v>10</v>
      </c>
      <c r="C130" s="370" t="s">
        <v>909</v>
      </c>
      <c r="D130" s="366" t="s">
        <v>910</v>
      </c>
      <c r="E130" s="366" t="s">
        <v>42</v>
      </c>
      <c r="F130" s="70"/>
      <c r="G130" s="69"/>
      <c r="H130" s="70"/>
      <c r="I130" s="18"/>
      <c r="J130" s="70"/>
      <c r="K130" s="69"/>
      <c r="L130" s="80"/>
      <c r="M130" s="18"/>
      <c r="N130" s="10"/>
      <c r="O130" s="18"/>
      <c r="P130" s="80"/>
      <c r="Q130" s="69"/>
      <c r="R130" s="70"/>
      <c r="S130" s="214"/>
      <c r="T130" s="349"/>
      <c r="U130" s="69"/>
      <c r="V130" s="349"/>
      <c r="W130" s="214"/>
      <c r="X130" s="70"/>
      <c r="Y130" s="69"/>
      <c r="Z130" s="349"/>
      <c r="AA130" s="214"/>
      <c r="AB130" s="80"/>
      <c r="AC130" s="69"/>
      <c r="AD130" s="70"/>
      <c r="AE130" s="69"/>
      <c r="AF130" s="70"/>
      <c r="AG130" s="69"/>
      <c r="AH130" s="70"/>
      <c r="AI130" s="69"/>
      <c r="AJ130" s="70"/>
      <c r="AK130" s="69"/>
      <c r="AL130" s="70"/>
      <c r="AM130" s="69"/>
      <c r="AN130" s="70"/>
      <c r="AO130" s="69"/>
      <c r="AP130" s="70"/>
      <c r="AQ130" s="262"/>
      <c r="AR130" s="47"/>
    </row>
    <row r="131" spans="1:44" ht="12.75">
      <c r="A131" s="13" t="s">
        <v>116</v>
      </c>
      <c r="B131" s="38">
        <v>11</v>
      </c>
      <c r="C131" s="363" t="s">
        <v>913</v>
      </c>
      <c r="D131" s="364" t="s">
        <v>944</v>
      </c>
      <c r="E131" s="364" t="s">
        <v>42</v>
      </c>
      <c r="F131" s="70"/>
      <c r="G131" s="69"/>
      <c r="H131" s="70"/>
      <c r="I131" s="18"/>
      <c r="J131" s="70"/>
      <c r="K131" s="69"/>
      <c r="L131" s="80"/>
      <c r="M131" s="18"/>
      <c r="N131" s="10"/>
      <c r="O131" s="18"/>
      <c r="P131" s="80"/>
      <c r="Q131" s="69"/>
      <c r="R131" s="70"/>
      <c r="S131" s="214"/>
      <c r="T131" s="349"/>
      <c r="U131" s="69"/>
      <c r="V131" s="349"/>
      <c r="W131" s="214"/>
      <c r="X131" s="70"/>
      <c r="Y131" s="69"/>
      <c r="Z131" s="349"/>
      <c r="AA131" s="214"/>
      <c r="AB131" s="80"/>
      <c r="AC131" s="69"/>
      <c r="AD131" s="70"/>
      <c r="AE131" s="69"/>
      <c r="AF131" s="70"/>
      <c r="AG131" s="69"/>
      <c r="AH131" s="70"/>
      <c r="AI131" s="69"/>
      <c r="AJ131" s="70"/>
      <c r="AK131" s="69"/>
      <c r="AL131" s="70"/>
      <c r="AM131" s="69"/>
      <c r="AN131" s="70"/>
      <c r="AO131" s="69"/>
      <c r="AP131" s="70"/>
      <c r="AQ131" s="262"/>
      <c r="AR131" s="47"/>
    </row>
    <row r="132" spans="1:44" ht="12.75">
      <c r="A132" s="13" t="s">
        <v>116</v>
      </c>
      <c r="B132" s="38">
        <v>12</v>
      </c>
      <c r="C132" s="365" t="s">
        <v>919</v>
      </c>
      <c r="D132" s="366" t="s">
        <v>920</v>
      </c>
      <c r="E132" s="366" t="s">
        <v>42</v>
      </c>
      <c r="F132" s="70"/>
      <c r="G132" s="69"/>
      <c r="H132" s="70"/>
      <c r="I132" s="18"/>
      <c r="J132" s="70"/>
      <c r="K132" s="69"/>
      <c r="L132" s="80"/>
      <c r="M132" s="18"/>
      <c r="N132" s="10"/>
      <c r="O132" s="18"/>
      <c r="P132" s="80"/>
      <c r="Q132" s="69"/>
      <c r="R132" s="70"/>
      <c r="S132" s="214"/>
      <c r="T132" s="349"/>
      <c r="U132" s="69"/>
      <c r="V132" s="349"/>
      <c r="W132" s="214"/>
      <c r="X132" s="70"/>
      <c r="Y132" s="69"/>
      <c r="Z132" s="349"/>
      <c r="AA132" s="214"/>
      <c r="AB132" s="80"/>
      <c r="AC132" s="69"/>
      <c r="AD132" s="70"/>
      <c r="AE132" s="69"/>
      <c r="AF132" s="70"/>
      <c r="AG132" s="69"/>
      <c r="AH132" s="70"/>
      <c r="AI132" s="69"/>
      <c r="AJ132" s="70"/>
      <c r="AK132" s="69"/>
      <c r="AL132" s="70"/>
      <c r="AM132" s="69"/>
      <c r="AN132" s="70"/>
      <c r="AO132" s="69"/>
      <c r="AP132" s="70"/>
      <c r="AQ132" s="262"/>
      <c r="AR132" s="47"/>
    </row>
    <row r="133" spans="1:44" ht="12.75">
      <c r="A133" s="13" t="s">
        <v>116</v>
      </c>
      <c r="B133" s="38">
        <v>13</v>
      </c>
      <c r="C133" s="365" t="s">
        <v>923</v>
      </c>
      <c r="D133" s="366" t="s">
        <v>924</v>
      </c>
      <c r="E133" s="366" t="s">
        <v>42</v>
      </c>
      <c r="F133" s="70"/>
      <c r="G133" s="69"/>
      <c r="H133" s="70"/>
      <c r="I133" s="18"/>
      <c r="J133" s="70"/>
      <c r="K133" s="69"/>
      <c r="L133" s="80"/>
      <c r="M133" s="18"/>
      <c r="N133" s="10"/>
      <c r="O133" s="18"/>
      <c r="P133" s="80"/>
      <c r="Q133" s="69"/>
      <c r="R133" s="70"/>
      <c r="S133" s="214"/>
      <c r="T133" s="349"/>
      <c r="U133" s="69"/>
      <c r="V133" s="349"/>
      <c r="W133" s="214"/>
      <c r="X133" s="70"/>
      <c r="Y133" s="69"/>
      <c r="Z133" s="349"/>
      <c r="AA133" s="214"/>
      <c r="AB133" s="80"/>
      <c r="AC133" s="69"/>
      <c r="AD133" s="70"/>
      <c r="AE133" s="69"/>
      <c r="AF133" s="70"/>
      <c r="AG133" s="69"/>
      <c r="AH133" s="70"/>
      <c r="AI133" s="69"/>
      <c r="AJ133" s="70"/>
      <c r="AK133" s="69"/>
      <c r="AL133" s="70"/>
      <c r="AM133" s="69"/>
      <c r="AN133" s="70"/>
      <c r="AO133" s="69"/>
      <c r="AP133" s="70"/>
      <c r="AQ133" s="262"/>
      <c r="AR133" s="52"/>
    </row>
    <row r="134" spans="1:44" ht="12.75">
      <c r="A134" s="13" t="s">
        <v>116</v>
      </c>
      <c r="B134" s="38">
        <v>14</v>
      </c>
      <c r="C134" s="363" t="s">
        <v>927</v>
      </c>
      <c r="D134" s="364" t="s">
        <v>945</v>
      </c>
      <c r="E134" s="364" t="s">
        <v>42</v>
      </c>
      <c r="F134" s="70"/>
      <c r="G134" s="69"/>
      <c r="H134" s="70"/>
      <c r="I134" s="18"/>
      <c r="J134" s="70"/>
      <c r="K134" s="69"/>
      <c r="L134" s="80"/>
      <c r="M134" s="18"/>
      <c r="N134" s="10"/>
      <c r="O134" s="18"/>
      <c r="P134" s="80"/>
      <c r="Q134" s="69"/>
      <c r="R134" s="70"/>
      <c r="S134" s="214"/>
      <c r="T134" s="349"/>
      <c r="U134" s="69"/>
      <c r="V134" s="349"/>
      <c r="W134" s="214"/>
      <c r="X134" s="70"/>
      <c r="Y134" s="69"/>
      <c r="Z134" s="349"/>
      <c r="AA134" s="214"/>
      <c r="AB134" s="80"/>
      <c r="AC134" s="69"/>
      <c r="AD134" s="70"/>
      <c r="AE134" s="69"/>
      <c r="AF134" s="70"/>
      <c r="AG134" s="69"/>
      <c r="AH134" s="70"/>
      <c r="AI134" s="69"/>
      <c r="AJ134" s="70"/>
      <c r="AK134" s="69"/>
      <c r="AL134" s="70"/>
      <c r="AM134" s="69"/>
      <c r="AN134" s="70"/>
      <c r="AO134" s="69"/>
      <c r="AP134" s="70"/>
      <c r="AQ134" s="263"/>
      <c r="AR134" s="47"/>
    </row>
    <row r="135" spans="1:44" ht="12.75">
      <c r="A135" s="13" t="s">
        <v>116</v>
      </c>
      <c r="B135" s="38">
        <v>15</v>
      </c>
      <c r="C135" s="365" t="s">
        <v>931</v>
      </c>
      <c r="D135" s="366" t="s">
        <v>932</v>
      </c>
      <c r="E135" s="366" t="s">
        <v>42</v>
      </c>
      <c r="F135" s="70"/>
      <c r="G135" s="69"/>
      <c r="H135" s="70"/>
      <c r="I135" s="18"/>
      <c r="J135" s="70"/>
      <c r="K135" s="69"/>
      <c r="L135" s="80"/>
      <c r="M135" s="18"/>
      <c r="N135" s="10"/>
      <c r="O135" s="18"/>
      <c r="P135" s="80"/>
      <c r="Q135" s="69"/>
      <c r="R135" s="70"/>
      <c r="S135" s="214"/>
      <c r="T135" s="349"/>
      <c r="U135" s="69"/>
      <c r="V135" s="349"/>
      <c r="W135" s="214"/>
      <c r="X135" s="70"/>
      <c r="Y135" s="69"/>
      <c r="Z135" s="349"/>
      <c r="AA135" s="214"/>
      <c r="AB135" s="80"/>
      <c r="AC135" s="69"/>
      <c r="AD135" s="70"/>
      <c r="AE135" s="69"/>
      <c r="AF135" s="70"/>
      <c r="AG135" s="69"/>
      <c r="AH135" s="70"/>
      <c r="AI135" s="69"/>
      <c r="AJ135" s="70"/>
      <c r="AK135" s="69"/>
      <c r="AL135" s="70"/>
      <c r="AM135" s="69"/>
      <c r="AN135" s="70"/>
      <c r="AO135" s="69"/>
      <c r="AP135" s="70"/>
      <c r="AQ135" s="262"/>
      <c r="AR135" s="47"/>
    </row>
    <row r="136" spans="1:44" ht="12.75">
      <c r="A136" s="13" t="s">
        <v>116</v>
      </c>
      <c r="B136" s="38">
        <v>16</v>
      </c>
      <c r="C136" s="365" t="s">
        <v>933</v>
      </c>
      <c r="D136" s="366" t="s">
        <v>934</v>
      </c>
      <c r="E136" s="366" t="s">
        <v>42</v>
      </c>
      <c r="F136" s="70"/>
      <c r="G136" s="69"/>
      <c r="H136" s="70"/>
      <c r="I136" s="69"/>
      <c r="J136" s="70"/>
      <c r="K136" s="69"/>
      <c r="L136" s="80"/>
      <c r="M136" s="18"/>
      <c r="N136" s="10"/>
      <c r="O136" s="18"/>
      <c r="P136" s="80"/>
      <c r="Q136" s="69"/>
      <c r="R136" s="70"/>
      <c r="S136" s="214"/>
      <c r="T136" s="349"/>
      <c r="U136" s="69"/>
      <c r="V136" s="349"/>
      <c r="W136" s="214"/>
      <c r="X136" s="70"/>
      <c r="Y136" s="69"/>
      <c r="Z136" s="349"/>
      <c r="AA136" s="214"/>
      <c r="AB136" s="80"/>
      <c r="AC136" s="69"/>
      <c r="AD136" s="70"/>
      <c r="AE136" s="69"/>
      <c r="AF136" s="70"/>
      <c r="AG136" s="69"/>
      <c r="AH136" s="70"/>
      <c r="AI136" s="69"/>
      <c r="AJ136" s="70"/>
      <c r="AK136" s="69"/>
      <c r="AL136" s="70"/>
      <c r="AM136" s="69"/>
      <c r="AN136" s="70"/>
      <c r="AO136" s="69"/>
      <c r="AP136" s="70"/>
      <c r="AQ136" s="358"/>
      <c r="AR136" s="47"/>
    </row>
    <row r="137" spans="1:44" ht="12.75">
      <c r="A137" s="13" t="s">
        <v>116</v>
      </c>
      <c r="B137" s="38">
        <v>17</v>
      </c>
      <c r="C137" s="363" t="s">
        <v>935</v>
      </c>
      <c r="D137" s="364" t="s">
        <v>936</v>
      </c>
      <c r="E137" s="364" t="s">
        <v>42</v>
      </c>
      <c r="F137" s="70"/>
      <c r="G137" s="69"/>
      <c r="H137" s="70"/>
      <c r="I137" s="69"/>
      <c r="J137" s="70"/>
      <c r="K137" s="69"/>
      <c r="L137" s="80"/>
      <c r="M137" s="18"/>
      <c r="N137" s="10"/>
      <c r="O137" s="18"/>
      <c r="P137" s="80"/>
      <c r="Q137" s="69"/>
      <c r="R137" s="70"/>
      <c r="S137" s="214"/>
      <c r="T137" s="349"/>
      <c r="U137" s="69"/>
      <c r="V137" s="349"/>
      <c r="W137" s="214"/>
      <c r="X137" s="70"/>
      <c r="Y137" s="69"/>
      <c r="Z137" s="349"/>
      <c r="AA137" s="214"/>
      <c r="AB137" s="80"/>
      <c r="AC137" s="69"/>
      <c r="AD137" s="70"/>
      <c r="AE137" s="69"/>
      <c r="AF137" s="70"/>
      <c r="AG137" s="69"/>
      <c r="AH137" s="70"/>
      <c r="AI137" s="69"/>
      <c r="AJ137" s="70"/>
      <c r="AK137" s="69"/>
      <c r="AL137" s="70"/>
      <c r="AM137" s="69"/>
      <c r="AN137" s="70"/>
      <c r="AO137" s="69"/>
      <c r="AP137" s="70"/>
      <c r="AQ137" s="358"/>
      <c r="AR137" s="47"/>
    </row>
    <row r="138" spans="1:44" ht="12.75">
      <c r="A138" s="13" t="s">
        <v>116</v>
      </c>
      <c r="S138" s="42"/>
      <c r="T138" s="42"/>
      <c r="V138" s="42"/>
      <c r="W138" s="42"/>
      <c r="Z138" s="42"/>
      <c r="AQ138" s="2"/>
    </row>
    <row r="139" spans="1:44" ht="12.75">
      <c r="S139" s="42"/>
      <c r="T139" s="42"/>
      <c r="V139" s="42"/>
      <c r="W139" s="42"/>
      <c r="Z139" s="42"/>
      <c r="AQ139" s="2"/>
    </row>
    <row r="140" spans="1:44" ht="12.75">
      <c r="S140" s="42"/>
      <c r="T140" s="42"/>
      <c r="V140" s="42"/>
      <c r="W140" s="42"/>
      <c r="Z140" s="42"/>
      <c r="AQ140" s="2"/>
    </row>
    <row r="141" spans="1:44" ht="12.75">
      <c r="S141" s="42"/>
      <c r="T141" s="42"/>
      <c r="V141" s="42"/>
      <c r="W141" s="42"/>
      <c r="Z141" s="42"/>
      <c r="AQ141" s="2"/>
    </row>
    <row r="142" spans="1:44" ht="12.75">
      <c r="S142" s="42"/>
      <c r="T142" s="42"/>
      <c r="V142" s="42"/>
      <c r="W142" s="42"/>
      <c r="Z142" s="42"/>
      <c r="AQ142" s="2"/>
    </row>
    <row r="143" spans="1:44" ht="12.75">
      <c r="S143" s="42"/>
      <c r="T143" s="42"/>
      <c r="V143" s="42"/>
      <c r="W143" s="42"/>
      <c r="Z143" s="42"/>
      <c r="AQ143" s="2"/>
    </row>
    <row r="144" spans="1:44" ht="12.75">
      <c r="S144" s="42"/>
      <c r="T144" s="42"/>
      <c r="V144" s="42"/>
      <c r="W144" s="42"/>
      <c r="Z144" s="42"/>
      <c r="AQ144" s="2"/>
    </row>
    <row r="145" spans="19:43" ht="12.75">
      <c r="S145" s="42"/>
      <c r="T145" s="42"/>
      <c r="V145" s="42"/>
      <c r="W145" s="42"/>
      <c r="Z145" s="42"/>
      <c r="AQ145" s="2"/>
    </row>
    <row r="146" spans="19:43" ht="12.75">
      <c r="S146" s="42"/>
      <c r="T146" s="42"/>
      <c r="V146" s="42"/>
      <c r="W146" s="42"/>
      <c r="Z146" s="42"/>
      <c r="AQ146" s="2"/>
    </row>
    <row r="147" spans="19:43" ht="12.75">
      <c r="S147" s="42"/>
      <c r="T147" s="42"/>
      <c r="V147" s="42"/>
      <c r="W147" s="42"/>
      <c r="Z147" s="42"/>
      <c r="AQ147" s="2"/>
    </row>
    <row r="148" spans="19:43" ht="12.75">
      <c r="S148" s="42"/>
      <c r="T148" s="42"/>
      <c r="V148" s="42"/>
      <c r="W148" s="42"/>
      <c r="Z148" s="42"/>
      <c r="AQ148" s="2"/>
    </row>
    <row r="149" spans="19:43" ht="12.75">
      <c r="S149" s="42"/>
      <c r="T149" s="42"/>
      <c r="V149" s="42"/>
      <c r="W149" s="42"/>
      <c r="Z149" s="42"/>
      <c r="AQ149" s="2"/>
    </row>
    <row r="150" spans="19:43" ht="12.75">
      <c r="S150" s="42"/>
      <c r="T150" s="42"/>
      <c r="V150" s="42"/>
      <c r="W150" s="42"/>
      <c r="Z150" s="42"/>
      <c r="AQ150" s="2"/>
    </row>
    <row r="151" spans="19:43" ht="12.75">
      <c r="S151" s="42"/>
      <c r="T151" s="42"/>
      <c r="V151" s="42"/>
      <c r="W151" s="42"/>
      <c r="Z151" s="42"/>
      <c r="AQ151" s="2"/>
    </row>
    <row r="152" spans="19:43" ht="12.75">
      <c r="S152" s="42"/>
      <c r="T152" s="42"/>
      <c r="V152" s="42"/>
      <c r="W152" s="42"/>
      <c r="Z152" s="42"/>
      <c r="AQ152" s="2"/>
    </row>
    <row r="153" spans="19:43" ht="12.75">
      <c r="S153" s="42"/>
      <c r="T153" s="42"/>
      <c r="V153" s="42"/>
      <c r="W153" s="42"/>
      <c r="Z153" s="42"/>
      <c r="AQ153" s="2"/>
    </row>
    <row r="154" spans="19:43" ht="12.75">
      <c r="S154" s="42"/>
      <c r="T154" s="42"/>
      <c r="V154" s="42"/>
      <c r="W154" s="42"/>
      <c r="Z154" s="42"/>
      <c r="AQ154" s="2"/>
    </row>
    <row r="155" spans="19:43" ht="12.75">
      <c r="S155" s="42"/>
      <c r="T155" s="42"/>
      <c r="V155" s="42"/>
      <c r="W155" s="42"/>
      <c r="Z155" s="42"/>
      <c r="AQ155" s="2"/>
    </row>
    <row r="156" spans="19:43" ht="12.75">
      <c r="S156" s="42"/>
      <c r="T156" s="42"/>
      <c r="V156" s="42"/>
      <c r="W156" s="42"/>
      <c r="Z156" s="42"/>
      <c r="AQ156" s="2"/>
    </row>
    <row r="157" spans="19:43" ht="12.75">
      <c r="S157" s="42"/>
      <c r="T157" s="42"/>
      <c r="V157" s="42"/>
      <c r="W157" s="42"/>
      <c r="Z157" s="42"/>
      <c r="AQ157" s="2"/>
    </row>
    <row r="158" spans="19:43" ht="12.75">
      <c r="S158" s="42"/>
      <c r="T158" s="42"/>
      <c r="V158" s="42"/>
      <c r="W158" s="42"/>
      <c r="Z158" s="42"/>
      <c r="AQ158" s="2"/>
    </row>
    <row r="159" spans="19:43" ht="12.75">
      <c r="S159" s="42"/>
      <c r="T159" s="42"/>
      <c r="V159" s="42"/>
      <c r="W159" s="42"/>
      <c r="Z159" s="42"/>
      <c r="AQ159" s="2"/>
    </row>
    <row r="160" spans="19:43" ht="12.75">
      <c r="S160" s="42"/>
      <c r="T160" s="42"/>
      <c r="V160" s="42"/>
      <c r="W160" s="42"/>
      <c r="Z160" s="42"/>
      <c r="AQ160" s="2"/>
    </row>
    <row r="161" spans="19:43" ht="12.75">
      <c r="S161" s="42"/>
      <c r="T161" s="42"/>
      <c r="V161" s="42"/>
      <c r="W161" s="42"/>
      <c r="Z161" s="42"/>
      <c r="AQ161" s="2"/>
    </row>
    <row r="162" spans="19:43" ht="12.75">
      <c r="S162" s="42"/>
      <c r="T162" s="42"/>
      <c r="V162" s="42"/>
      <c r="W162" s="42"/>
      <c r="Z162" s="42"/>
      <c r="AQ162" s="2"/>
    </row>
    <row r="163" spans="19:43" ht="12.75">
      <c r="S163" s="42"/>
      <c r="T163" s="42"/>
      <c r="V163" s="42"/>
      <c r="W163" s="42"/>
      <c r="Z163" s="42"/>
      <c r="AQ163" s="2"/>
    </row>
    <row r="164" spans="19:43" ht="12.75">
      <c r="S164" s="42"/>
      <c r="T164" s="42"/>
      <c r="V164" s="42"/>
      <c r="W164" s="42"/>
      <c r="Z164" s="42"/>
      <c r="AQ164" s="2"/>
    </row>
    <row r="165" spans="19:43" ht="12.75">
      <c r="S165" s="42"/>
      <c r="T165" s="42"/>
      <c r="V165" s="42"/>
      <c r="W165" s="42"/>
      <c r="Z165" s="42"/>
      <c r="AQ165" s="2"/>
    </row>
    <row r="166" spans="19:43" ht="12.75">
      <c r="S166" s="42"/>
      <c r="T166" s="42"/>
      <c r="V166" s="42"/>
      <c r="W166" s="42"/>
      <c r="Z166" s="42"/>
      <c r="AQ166" s="2"/>
    </row>
    <row r="167" spans="19:43" ht="12.75">
      <c r="S167" s="42"/>
      <c r="T167" s="42"/>
      <c r="V167" s="42"/>
      <c r="W167" s="42"/>
      <c r="Z167" s="42"/>
      <c r="AQ167" s="2"/>
    </row>
    <row r="168" spans="19:43" ht="12.75">
      <c r="S168" s="42"/>
      <c r="T168" s="42"/>
      <c r="V168" s="42"/>
      <c r="W168" s="42"/>
      <c r="Z168" s="42"/>
      <c r="AQ168" s="2"/>
    </row>
    <row r="169" spans="19:43" ht="12.75">
      <c r="S169" s="42"/>
      <c r="T169" s="42"/>
      <c r="V169" s="42"/>
      <c r="W169" s="42"/>
      <c r="Z169" s="42"/>
      <c r="AQ169" s="2"/>
    </row>
    <row r="170" spans="19:43" ht="12.75">
      <c r="S170" s="42"/>
      <c r="T170" s="42"/>
      <c r="V170" s="42"/>
      <c r="W170" s="42"/>
      <c r="Z170" s="42"/>
      <c r="AQ170" s="2"/>
    </row>
    <row r="171" spans="19:43" ht="12.75">
      <c r="S171" s="42"/>
      <c r="T171" s="42"/>
      <c r="V171" s="42"/>
      <c r="W171" s="42"/>
      <c r="Z171" s="42"/>
      <c r="AQ171" s="2"/>
    </row>
    <row r="172" spans="19:43" ht="12.75">
      <c r="S172" s="42"/>
      <c r="T172" s="42"/>
      <c r="V172" s="42"/>
      <c r="W172" s="42"/>
      <c r="Z172" s="42"/>
      <c r="AQ172" s="2"/>
    </row>
    <row r="173" spans="19:43" ht="12.75">
      <c r="S173" s="42"/>
      <c r="T173" s="42"/>
      <c r="V173" s="42"/>
      <c r="W173" s="42"/>
      <c r="Z173" s="42"/>
      <c r="AQ173" s="2"/>
    </row>
    <row r="174" spans="19:43" ht="12.75">
      <c r="S174" s="42"/>
      <c r="T174" s="42"/>
      <c r="V174" s="42"/>
      <c r="W174" s="42"/>
      <c r="Z174" s="42"/>
      <c r="AQ174" s="2"/>
    </row>
    <row r="175" spans="19:43" ht="12.75">
      <c r="S175" s="42"/>
      <c r="T175" s="42"/>
      <c r="V175" s="42"/>
      <c r="W175" s="42"/>
      <c r="Z175" s="42"/>
      <c r="AQ175" s="2"/>
    </row>
    <row r="176" spans="19:43" ht="12.75">
      <c r="S176" s="42"/>
      <c r="T176" s="42"/>
      <c r="V176" s="42"/>
      <c r="W176" s="42"/>
      <c r="Z176" s="42"/>
      <c r="AQ176" s="2"/>
    </row>
    <row r="177" spans="19:43" ht="12.75">
      <c r="S177" s="42"/>
      <c r="T177" s="42"/>
      <c r="V177" s="42"/>
      <c r="W177" s="42"/>
      <c r="Z177" s="42"/>
      <c r="AQ177" s="2"/>
    </row>
    <row r="178" spans="19:43" ht="12.75">
      <c r="S178" s="42"/>
      <c r="T178" s="42"/>
      <c r="V178" s="42"/>
      <c r="W178" s="42"/>
      <c r="Z178" s="42"/>
      <c r="AQ178" s="2"/>
    </row>
    <row r="179" spans="19:43" ht="12.75">
      <c r="S179" s="42"/>
      <c r="T179" s="42"/>
      <c r="V179" s="42"/>
      <c r="W179" s="42"/>
      <c r="Z179" s="42"/>
      <c r="AQ179" s="2"/>
    </row>
    <row r="180" spans="19:43" ht="12.75">
      <c r="S180" s="42"/>
      <c r="T180" s="42"/>
      <c r="V180" s="42"/>
      <c r="W180" s="42"/>
      <c r="Z180" s="42"/>
      <c r="AQ180" s="2"/>
    </row>
    <row r="181" spans="19:43" ht="12.75">
      <c r="S181" s="42"/>
      <c r="T181" s="42"/>
      <c r="V181" s="42"/>
      <c r="W181" s="42"/>
      <c r="Z181" s="42"/>
      <c r="AQ181" s="2"/>
    </row>
    <row r="182" spans="19:43" ht="12.75">
      <c r="S182" s="42"/>
      <c r="T182" s="42"/>
      <c r="V182" s="42"/>
      <c r="W182" s="42"/>
      <c r="Z182" s="42"/>
      <c r="AQ182" s="2"/>
    </row>
    <row r="183" spans="19:43" ht="12.75">
      <c r="S183" s="42"/>
      <c r="T183" s="42"/>
      <c r="V183" s="42"/>
      <c r="W183" s="42"/>
      <c r="Z183" s="42"/>
      <c r="AQ183" s="2"/>
    </row>
    <row r="184" spans="19:43" ht="12.75">
      <c r="S184" s="42"/>
      <c r="T184" s="42"/>
      <c r="V184" s="42"/>
      <c r="W184" s="42"/>
      <c r="Z184" s="42"/>
      <c r="AQ184" s="2"/>
    </row>
    <row r="185" spans="19:43" ht="12.75">
      <c r="S185" s="42"/>
      <c r="T185" s="42"/>
      <c r="V185" s="42"/>
      <c r="W185" s="42"/>
      <c r="Z185" s="42"/>
      <c r="AQ185" s="2"/>
    </row>
    <row r="186" spans="19:43" ht="12.75">
      <c r="S186" s="42"/>
      <c r="T186" s="42"/>
      <c r="V186" s="42"/>
      <c r="W186" s="42"/>
      <c r="Z186" s="42"/>
      <c r="AQ186" s="2"/>
    </row>
    <row r="187" spans="19:43" ht="12.75">
      <c r="S187" s="42"/>
      <c r="T187" s="42"/>
      <c r="V187" s="42"/>
      <c r="W187" s="42"/>
      <c r="Z187" s="42"/>
      <c r="AQ187" s="2"/>
    </row>
    <row r="188" spans="19:43" ht="12.75">
      <c r="S188" s="42"/>
      <c r="T188" s="42"/>
      <c r="V188" s="42"/>
      <c r="W188" s="42"/>
      <c r="Z188" s="42"/>
      <c r="AQ188" s="2"/>
    </row>
    <row r="189" spans="19:43" ht="12.75">
      <c r="S189" s="42"/>
      <c r="T189" s="42"/>
      <c r="V189" s="42"/>
      <c r="W189" s="42"/>
      <c r="Z189" s="42"/>
      <c r="AQ189" s="2"/>
    </row>
    <row r="190" spans="19:43" ht="12.75">
      <c r="S190" s="42"/>
      <c r="T190" s="42"/>
      <c r="V190" s="42"/>
      <c r="W190" s="42"/>
      <c r="Z190" s="42"/>
      <c r="AQ190" s="2"/>
    </row>
    <row r="191" spans="19:43" ht="12.75">
      <c r="S191" s="42"/>
      <c r="T191" s="42"/>
      <c r="V191" s="42"/>
      <c r="W191" s="42"/>
      <c r="Z191" s="42"/>
      <c r="AQ191" s="2"/>
    </row>
    <row r="192" spans="19:43" ht="12.75">
      <c r="S192" s="42"/>
      <c r="T192" s="42"/>
      <c r="V192" s="42"/>
      <c r="W192" s="42"/>
      <c r="Z192" s="42"/>
      <c r="AQ192" s="2"/>
    </row>
    <row r="193" spans="19:43" ht="12.75">
      <c r="S193" s="42"/>
      <c r="T193" s="42"/>
      <c r="V193" s="42"/>
      <c r="W193" s="42"/>
      <c r="Z193" s="42"/>
      <c r="AQ193" s="2"/>
    </row>
    <row r="194" spans="19:43" ht="12.75">
      <c r="S194" s="42"/>
      <c r="T194" s="42"/>
      <c r="V194" s="42"/>
      <c r="W194" s="42"/>
      <c r="Z194" s="42"/>
      <c r="AQ194" s="2"/>
    </row>
    <row r="195" spans="19:43" ht="12.75">
      <c r="S195" s="42"/>
      <c r="T195" s="42"/>
      <c r="V195" s="42"/>
      <c r="W195" s="42"/>
      <c r="Z195" s="42"/>
      <c r="AQ195" s="2"/>
    </row>
    <row r="196" spans="19:43" ht="12.75">
      <c r="S196" s="42"/>
      <c r="T196" s="42"/>
      <c r="V196" s="42"/>
      <c r="W196" s="42"/>
      <c r="Z196" s="42"/>
      <c r="AQ196" s="2"/>
    </row>
    <row r="197" spans="19:43" ht="12.75">
      <c r="S197" s="42"/>
      <c r="T197" s="42"/>
      <c r="V197" s="42"/>
      <c r="W197" s="42"/>
      <c r="Z197" s="42"/>
      <c r="AQ197" s="2"/>
    </row>
    <row r="198" spans="19:43" ht="12.75">
      <c r="S198" s="42"/>
      <c r="T198" s="42"/>
      <c r="V198" s="42"/>
      <c r="W198" s="42"/>
      <c r="Z198" s="42"/>
      <c r="AQ198" s="2"/>
    </row>
    <row r="199" spans="19:43" ht="12.75">
      <c r="S199" s="42"/>
      <c r="T199" s="42"/>
      <c r="V199" s="42"/>
      <c r="W199" s="42"/>
      <c r="Z199" s="42"/>
      <c r="AQ199" s="2"/>
    </row>
    <row r="200" spans="19:43" ht="12.75">
      <c r="S200" s="42"/>
      <c r="T200" s="42"/>
      <c r="V200" s="42"/>
      <c r="W200" s="42"/>
      <c r="Z200" s="42"/>
      <c r="AQ200" s="2"/>
    </row>
    <row r="201" spans="19:43" ht="12.75">
      <c r="S201" s="42"/>
      <c r="T201" s="42"/>
      <c r="V201" s="42"/>
      <c r="W201" s="42"/>
      <c r="Z201" s="42"/>
      <c r="AQ201" s="2"/>
    </row>
    <row r="202" spans="19:43" ht="12.75">
      <c r="S202" s="42"/>
      <c r="T202" s="42"/>
      <c r="V202" s="42"/>
      <c r="W202" s="42"/>
      <c r="Z202" s="42"/>
      <c r="AQ202" s="2"/>
    </row>
    <row r="203" spans="19:43" ht="12.75">
      <c r="S203" s="42"/>
      <c r="T203" s="42"/>
      <c r="V203" s="42"/>
      <c r="W203" s="42"/>
      <c r="Z203" s="42"/>
      <c r="AQ203" s="2"/>
    </row>
    <row r="204" spans="19:43" ht="12.75">
      <c r="S204" s="42"/>
      <c r="T204" s="42"/>
      <c r="V204" s="42"/>
      <c r="W204" s="42"/>
      <c r="Z204" s="42"/>
      <c r="AQ204" s="2"/>
    </row>
    <row r="205" spans="19:43" ht="12.75">
      <c r="S205" s="42"/>
      <c r="T205" s="42"/>
      <c r="V205" s="42"/>
      <c r="W205" s="42"/>
      <c r="Z205" s="42"/>
      <c r="AQ205" s="2"/>
    </row>
    <row r="206" spans="19:43" ht="12.75">
      <c r="S206" s="42"/>
      <c r="T206" s="42"/>
      <c r="V206" s="42"/>
      <c r="W206" s="42"/>
      <c r="Z206" s="42"/>
      <c r="AQ206" s="2"/>
    </row>
    <row r="207" spans="19:43" ht="12.75">
      <c r="S207" s="42"/>
      <c r="T207" s="42"/>
      <c r="V207" s="42"/>
      <c r="W207" s="42"/>
      <c r="Z207" s="42"/>
      <c r="AQ207" s="2"/>
    </row>
    <row r="208" spans="19:43" ht="12.75">
      <c r="S208" s="42"/>
      <c r="T208" s="42"/>
      <c r="V208" s="42"/>
      <c r="W208" s="42"/>
      <c r="Z208" s="42"/>
      <c r="AQ208" s="2"/>
    </row>
    <row r="209" spans="19:43" ht="12.75">
      <c r="S209" s="42"/>
      <c r="T209" s="42"/>
      <c r="V209" s="42"/>
      <c r="W209" s="42"/>
      <c r="Z209" s="42"/>
      <c r="AQ209" s="2"/>
    </row>
    <row r="210" spans="19:43" ht="12.75">
      <c r="S210" s="42"/>
      <c r="T210" s="42"/>
      <c r="V210" s="42"/>
      <c r="W210" s="42"/>
      <c r="Z210" s="42"/>
      <c r="AQ210" s="2"/>
    </row>
    <row r="211" spans="19:43" ht="12.75">
      <c r="S211" s="42"/>
      <c r="T211" s="42"/>
      <c r="V211" s="42"/>
      <c r="W211" s="42"/>
      <c r="Z211" s="42"/>
      <c r="AQ211" s="2"/>
    </row>
    <row r="212" spans="19:43" ht="12.75">
      <c r="S212" s="42"/>
      <c r="T212" s="42"/>
      <c r="V212" s="42"/>
      <c r="W212" s="42"/>
      <c r="Z212" s="42"/>
      <c r="AQ212" s="2"/>
    </row>
    <row r="213" spans="19:43" ht="12.75">
      <c r="S213" s="42"/>
      <c r="T213" s="42"/>
      <c r="V213" s="42"/>
      <c r="W213" s="42"/>
      <c r="Z213" s="42"/>
      <c r="AQ213" s="2"/>
    </row>
    <row r="214" spans="19:43" ht="12.75">
      <c r="S214" s="42"/>
      <c r="T214" s="42"/>
      <c r="V214" s="42"/>
      <c r="W214" s="42"/>
      <c r="Z214" s="42"/>
      <c r="AQ214" s="2"/>
    </row>
    <row r="215" spans="19:43" ht="12.75">
      <c r="S215" s="42"/>
      <c r="T215" s="42"/>
      <c r="V215" s="42"/>
      <c r="W215" s="42"/>
      <c r="Z215" s="42"/>
      <c r="AQ215" s="2"/>
    </row>
    <row r="216" spans="19:43" ht="12.75">
      <c r="S216" s="42"/>
      <c r="T216" s="42"/>
      <c r="V216" s="42"/>
      <c r="W216" s="42"/>
      <c r="Z216" s="42"/>
      <c r="AQ216" s="2"/>
    </row>
    <row r="217" spans="19:43" ht="12.75">
      <c r="S217" s="42"/>
      <c r="T217" s="42"/>
      <c r="V217" s="42"/>
      <c r="W217" s="42"/>
      <c r="Z217" s="42"/>
      <c r="AQ217" s="2"/>
    </row>
    <row r="218" spans="19:43" ht="12.75">
      <c r="S218" s="42"/>
      <c r="T218" s="42"/>
      <c r="V218" s="42"/>
      <c r="W218" s="42"/>
      <c r="Z218" s="42"/>
      <c r="AQ218" s="2"/>
    </row>
    <row r="219" spans="19:43" ht="12.75">
      <c r="S219" s="42"/>
      <c r="T219" s="42"/>
      <c r="V219" s="42"/>
      <c r="W219" s="42"/>
      <c r="Z219" s="42"/>
      <c r="AQ219" s="2"/>
    </row>
    <row r="220" spans="19:43" ht="12.75">
      <c r="S220" s="42"/>
      <c r="T220" s="42"/>
      <c r="V220" s="42"/>
      <c r="W220" s="42"/>
      <c r="Z220" s="42"/>
      <c r="AQ220" s="2"/>
    </row>
    <row r="221" spans="19:43" ht="12.75">
      <c r="S221" s="42"/>
      <c r="T221" s="42"/>
      <c r="V221" s="42"/>
      <c r="W221" s="42"/>
      <c r="Z221" s="42"/>
      <c r="AQ221" s="2"/>
    </row>
    <row r="222" spans="19:43" ht="12.75">
      <c r="S222" s="42"/>
      <c r="T222" s="42"/>
      <c r="V222" s="42"/>
      <c r="W222" s="42"/>
      <c r="Z222" s="42"/>
      <c r="AQ222" s="2"/>
    </row>
    <row r="223" spans="19:43" ht="12.75">
      <c r="S223" s="42"/>
      <c r="T223" s="42"/>
      <c r="V223" s="42"/>
      <c r="W223" s="42"/>
      <c r="Z223" s="42"/>
      <c r="AQ223" s="2"/>
    </row>
    <row r="224" spans="19:43" ht="12.75">
      <c r="S224" s="42"/>
      <c r="T224" s="42"/>
      <c r="V224" s="42"/>
      <c r="W224" s="42"/>
      <c r="Z224" s="42"/>
      <c r="AQ224" s="2"/>
    </row>
    <row r="225" spans="19:43" ht="12.75">
      <c r="S225" s="42"/>
      <c r="T225" s="42"/>
      <c r="V225" s="42"/>
      <c r="W225" s="42"/>
      <c r="Z225" s="42"/>
      <c r="AQ225" s="2"/>
    </row>
    <row r="226" spans="19:43" ht="12.75">
      <c r="S226" s="42"/>
      <c r="T226" s="42"/>
      <c r="V226" s="42"/>
      <c r="W226" s="42"/>
      <c r="Z226" s="42"/>
      <c r="AQ226" s="2"/>
    </row>
    <row r="227" spans="19:43" ht="12.75">
      <c r="S227" s="42"/>
      <c r="T227" s="42"/>
      <c r="V227" s="42"/>
      <c r="W227" s="42"/>
      <c r="Z227" s="42"/>
      <c r="AQ227" s="2"/>
    </row>
    <row r="228" spans="19:43" ht="12.75">
      <c r="S228" s="42"/>
      <c r="T228" s="42"/>
      <c r="V228" s="42"/>
      <c r="W228" s="42"/>
      <c r="Z228" s="42"/>
      <c r="AQ228" s="2"/>
    </row>
    <row r="229" spans="19:43" ht="12.75">
      <c r="S229" s="42"/>
      <c r="T229" s="42"/>
      <c r="V229" s="42"/>
      <c r="W229" s="42"/>
      <c r="Z229" s="42"/>
      <c r="AQ229" s="2"/>
    </row>
    <row r="230" spans="19:43" ht="12.75">
      <c r="S230" s="42"/>
      <c r="T230" s="42"/>
      <c r="V230" s="42"/>
      <c r="W230" s="42"/>
      <c r="Z230" s="42"/>
      <c r="AQ230" s="2"/>
    </row>
    <row r="231" spans="19:43" ht="12.75">
      <c r="S231" s="42"/>
      <c r="T231" s="42"/>
      <c r="V231" s="42"/>
      <c r="W231" s="42"/>
      <c r="Z231" s="42"/>
      <c r="AQ231" s="2"/>
    </row>
    <row r="232" spans="19:43" ht="12.75">
      <c r="S232" s="42"/>
      <c r="T232" s="42"/>
      <c r="V232" s="42"/>
      <c r="W232" s="42"/>
      <c r="Z232" s="42"/>
      <c r="AQ232" s="2"/>
    </row>
    <row r="233" spans="19:43" ht="12.75">
      <c r="S233" s="42"/>
      <c r="T233" s="42"/>
      <c r="V233" s="42"/>
      <c r="W233" s="42"/>
      <c r="Z233" s="42"/>
      <c r="AQ233" s="2"/>
    </row>
    <row r="234" spans="19:43" ht="12.75">
      <c r="S234" s="42"/>
      <c r="T234" s="42"/>
      <c r="V234" s="42"/>
      <c r="W234" s="42"/>
      <c r="Z234" s="42"/>
      <c r="AQ234" s="2"/>
    </row>
    <row r="235" spans="19:43" ht="12.75">
      <c r="S235" s="42"/>
      <c r="T235" s="42"/>
      <c r="V235" s="42"/>
      <c r="W235" s="42"/>
      <c r="Z235" s="42"/>
      <c r="AQ235" s="2"/>
    </row>
    <row r="236" spans="19:43" ht="12.75">
      <c r="S236" s="42"/>
      <c r="T236" s="42"/>
      <c r="V236" s="42"/>
      <c r="W236" s="42"/>
      <c r="Z236" s="42"/>
      <c r="AQ236" s="2"/>
    </row>
    <row r="237" spans="19:43" ht="12.75">
      <c r="S237" s="42"/>
      <c r="T237" s="42"/>
      <c r="V237" s="42"/>
      <c r="W237" s="42"/>
      <c r="Z237" s="42"/>
      <c r="AQ237" s="2"/>
    </row>
    <row r="238" spans="19:43" ht="12.75">
      <c r="S238" s="42"/>
      <c r="T238" s="42"/>
      <c r="V238" s="42"/>
      <c r="W238" s="42"/>
      <c r="Z238" s="42"/>
      <c r="AQ238" s="2"/>
    </row>
    <row r="239" spans="19:43" ht="12.75">
      <c r="S239" s="42"/>
      <c r="T239" s="42"/>
      <c r="V239" s="42"/>
      <c r="W239" s="42"/>
      <c r="Z239" s="42"/>
      <c r="AQ239" s="2"/>
    </row>
    <row r="240" spans="19:43" ht="12.75">
      <c r="S240" s="42"/>
      <c r="T240" s="42"/>
      <c r="V240" s="42"/>
      <c r="W240" s="42"/>
      <c r="Z240" s="42"/>
      <c r="AQ240" s="2"/>
    </row>
    <row r="241" spans="19:43" ht="12.75">
      <c r="S241" s="42"/>
      <c r="T241" s="42"/>
      <c r="V241" s="42"/>
      <c r="W241" s="42"/>
      <c r="Z241" s="42"/>
      <c r="AQ241" s="2"/>
    </row>
    <row r="242" spans="19:43" ht="12.75">
      <c r="S242" s="42"/>
      <c r="T242" s="42"/>
      <c r="V242" s="42"/>
      <c r="W242" s="42"/>
      <c r="Z242" s="42"/>
      <c r="AQ242" s="2"/>
    </row>
    <row r="243" spans="19:43" ht="12.75">
      <c r="S243" s="42"/>
      <c r="T243" s="42"/>
      <c r="V243" s="42"/>
      <c r="W243" s="42"/>
      <c r="Z243" s="42"/>
      <c r="AQ243" s="2"/>
    </row>
    <row r="244" spans="19:43" ht="12.75">
      <c r="S244" s="42"/>
      <c r="T244" s="42"/>
      <c r="V244" s="42"/>
      <c r="W244" s="42"/>
      <c r="Z244" s="42"/>
      <c r="AQ244" s="2"/>
    </row>
    <row r="245" spans="19:43" ht="12.75">
      <c r="S245" s="42"/>
      <c r="T245" s="42"/>
      <c r="V245" s="42"/>
      <c r="W245" s="42"/>
      <c r="Z245" s="42"/>
      <c r="AQ245" s="2"/>
    </row>
    <row r="246" spans="19:43" ht="12.75">
      <c r="S246" s="42"/>
      <c r="T246" s="42"/>
      <c r="V246" s="42"/>
      <c r="W246" s="42"/>
      <c r="Z246" s="42"/>
      <c r="AQ246" s="2"/>
    </row>
    <row r="247" spans="19:43" ht="12.75">
      <c r="S247" s="42"/>
      <c r="T247" s="42"/>
      <c r="V247" s="42"/>
      <c r="W247" s="42"/>
      <c r="Z247" s="42"/>
      <c r="AQ247" s="2"/>
    </row>
    <row r="248" spans="19:43" ht="12.75">
      <c r="S248" s="42"/>
      <c r="T248" s="42"/>
      <c r="V248" s="42"/>
      <c r="W248" s="42"/>
      <c r="Z248" s="42"/>
      <c r="AQ248" s="2"/>
    </row>
    <row r="249" spans="19:43" ht="12.75">
      <c r="S249" s="42"/>
      <c r="T249" s="42"/>
      <c r="V249" s="42"/>
      <c r="W249" s="42"/>
      <c r="Z249" s="42"/>
      <c r="AQ249" s="2"/>
    </row>
    <row r="250" spans="19:43" ht="12.75">
      <c r="S250" s="42"/>
      <c r="T250" s="42"/>
      <c r="V250" s="42"/>
      <c r="W250" s="42"/>
      <c r="Z250" s="42"/>
      <c r="AQ250" s="2"/>
    </row>
    <row r="251" spans="19:43" ht="12.75">
      <c r="S251" s="42"/>
      <c r="T251" s="42"/>
      <c r="V251" s="42"/>
      <c r="W251" s="42"/>
      <c r="Z251" s="42"/>
      <c r="AQ251" s="2"/>
    </row>
    <row r="252" spans="19:43" ht="12.75">
      <c r="S252" s="42"/>
      <c r="T252" s="42"/>
      <c r="V252" s="42"/>
      <c r="W252" s="42"/>
      <c r="Z252" s="42"/>
      <c r="AQ252" s="2"/>
    </row>
    <row r="253" spans="19:43" ht="12.75">
      <c r="S253" s="42"/>
      <c r="T253" s="42"/>
      <c r="V253" s="42"/>
      <c r="W253" s="42"/>
      <c r="Z253" s="42"/>
      <c r="AQ253" s="2"/>
    </row>
    <row r="254" spans="19:43" ht="12.75">
      <c r="S254" s="42"/>
      <c r="T254" s="42"/>
      <c r="V254" s="42"/>
      <c r="W254" s="42"/>
      <c r="Z254" s="42"/>
      <c r="AQ254" s="2"/>
    </row>
    <row r="255" spans="19:43" ht="12.75">
      <c r="S255" s="42"/>
      <c r="T255" s="42"/>
      <c r="V255" s="42"/>
      <c r="W255" s="42"/>
      <c r="Z255" s="42"/>
      <c r="AQ255" s="2"/>
    </row>
    <row r="256" spans="19:43" ht="12.75">
      <c r="S256" s="42"/>
      <c r="T256" s="42"/>
      <c r="V256" s="42"/>
      <c r="W256" s="42"/>
      <c r="Z256" s="42"/>
      <c r="AQ256" s="2"/>
    </row>
    <row r="257" spans="19:43" ht="12.75">
      <c r="S257" s="42"/>
      <c r="T257" s="42"/>
      <c r="V257" s="42"/>
      <c r="W257" s="42"/>
      <c r="Z257" s="42"/>
      <c r="AQ257" s="2"/>
    </row>
    <row r="258" spans="19:43" ht="12.75">
      <c r="S258" s="42"/>
      <c r="T258" s="42"/>
      <c r="V258" s="42"/>
      <c r="W258" s="42"/>
      <c r="Z258" s="42"/>
      <c r="AQ258" s="2"/>
    </row>
    <row r="259" spans="19:43" ht="12.75">
      <c r="S259" s="42"/>
      <c r="T259" s="42"/>
      <c r="V259" s="42"/>
      <c r="W259" s="42"/>
      <c r="Z259" s="42"/>
      <c r="AQ259" s="2"/>
    </row>
    <row r="260" spans="19:43" ht="12.75">
      <c r="S260" s="42"/>
      <c r="T260" s="42"/>
      <c r="V260" s="42"/>
      <c r="W260" s="42"/>
      <c r="Z260" s="42"/>
      <c r="AQ260" s="2"/>
    </row>
    <row r="261" spans="19:43" ht="12.75">
      <c r="S261" s="42"/>
      <c r="T261" s="42"/>
      <c r="V261" s="42"/>
      <c r="W261" s="42"/>
      <c r="Z261" s="42"/>
      <c r="AQ261" s="2"/>
    </row>
    <row r="262" spans="19:43" ht="12.75">
      <c r="S262" s="42"/>
      <c r="T262" s="42"/>
      <c r="V262" s="42"/>
      <c r="W262" s="42"/>
      <c r="Z262" s="42"/>
      <c r="AQ262" s="2"/>
    </row>
    <row r="263" spans="19:43" ht="12.75">
      <c r="S263" s="42"/>
      <c r="T263" s="42"/>
      <c r="V263" s="42"/>
      <c r="W263" s="42"/>
      <c r="Z263" s="42"/>
      <c r="AQ263" s="2"/>
    </row>
    <row r="264" spans="19:43" ht="12.75">
      <c r="S264" s="42"/>
      <c r="T264" s="42"/>
      <c r="V264" s="42"/>
      <c r="W264" s="42"/>
      <c r="Z264" s="42"/>
      <c r="AQ264" s="2"/>
    </row>
    <row r="265" spans="19:43" ht="12.75">
      <c r="S265" s="42"/>
      <c r="T265" s="42"/>
      <c r="V265" s="42"/>
      <c r="W265" s="42"/>
      <c r="Z265" s="42"/>
      <c r="AQ265" s="2"/>
    </row>
    <row r="266" spans="19:43" ht="12.75">
      <c r="S266" s="42"/>
      <c r="T266" s="42"/>
      <c r="V266" s="42"/>
      <c r="W266" s="42"/>
      <c r="Z266" s="42"/>
      <c r="AQ266" s="2"/>
    </row>
    <row r="267" spans="19:43" ht="12.75">
      <c r="S267" s="42"/>
      <c r="T267" s="42"/>
      <c r="V267" s="42"/>
      <c r="W267" s="42"/>
      <c r="Z267" s="42"/>
      <c r="AQ267" s="2"/>
    </row>
    <row r="268" spans="19:43" ht="12.75">
      <c r="S268" s="42"/>
      <c r="T268" s="42"/>
      <c r="V268" s="42"/>
      <c r="W268" s="42"/>
      <c r="Z268" s="42"/>
      <c r="AQ268" s="2"/>
    </row>
    <row r="269" spans="19:43" ht="12.75">
      <c r="S269" s="42"/>
      <c r="T269" s="42"/>
      <c r="V269" s="42"/>
      <c r="W269" s="42"/>
      <c r="Z269" s="42"/>
      <c r="AQ269" s="2"/>
    </row>
    <row r="270" spans="19:43" ht="12.75">
      <c r="S270" s="42"/>
      <c r="T270" s="42"/>
      <c r="V270" s="42"/>
      <c r="W270" s="42"/>
      <c r="Z270" s="42"/>
      <c r="AQ270" s="2"/>
    </row>
    <row r="271" spans="19:43" ht="12.75">
      <c r="S271" s="42"/>
      <c r="T271" s="42"/>
      <c r="V271" s="42"/>
      <c r="W271" s="42"/>
      <c r="Z271" s="42"/>
      <c r="AQ271" s="2"/>
    </row>
    <row r="272" spans="19:43" ht="12.75">
      <c r="S272" s="42"/>
      <c r="T272" s="42"/>
      <c r="V272" s="42"/>
      <c r="W272" s="42"/>
      <c r="Z272" s="42"/>
      <c r="AQ272" s="2"/>
    </row>
    <row r="273" spans="19:43" ht="12.75">
      <c r="S273" s="42"/>
      <c r="T273" s="42"/>
      <c r="V273" s="42"/>
      <c r="W273" s="42"/>
      <c r="Z273" s="42"/>
      <c r="AQ273" s="2"/>
    </row>
    <row r="274" spans="19:43" ht="12.75">
      <c r="S274" s="42"/>
      <c r="T274" s="42"/>
      <c r="V274" s="42"/>
      <c r="W274" s="42"/>
      <c r="Z274" s="42"/>
      <c r="AQ274" s="2"/>
    </row>
    <row r="275" spans="19:43" ht="12.75">
      <c r="S275" s="42"/>
      <c r="T275" s="42"/>
      <c r="V275" s="42"/>
      <c r="W275" s="42"/>
      <c r="Z275" s="42"/>
      <c r="AQ275" s="2"/>
    </row>
    <row r="276" spans="19:43" ht="12.75">
      <c r="S276" s="42"/>
      <c r="T276" s="42"/>
      <c r="V276" s="42"/>
      <c r="W276" s="42"/>
      <c r="Z276" s="42"/>
      <c r="AQ276" s="2"/>
    </row>
    <row r="277" spans="19:43" ht="12.75">
      <c r="S277" s="42"/>
      <c r="T277" s="42"/>
      <c r="V277" s="42"/>
      <c r="W277" s="42"/>
      <c r="Z277" s="42"/>
      <c r="AQ277" s="2"/>
    </row>
    <row r="278" spans="19:43" ht="12.75">
      <c r="S278" s="42"/>
      <c r="T278" s="42"/>
      <c r="V278" s="42"/>
      <c r="W278" s="42"/>
      <c r="Z278" s="42"/>
      <c r="AQ278" s="2"/>
    </row>
    <row r="279" spans="19:43" ht="12.75">
      <c r="S279" s="42"/>
      <c r="T279" s="42"/>
      <c r="V279" s="42"/>
      <c r="W279" s="42"/>
      <c r="Z279" s="42"/>
      <c r="AQ279" s="2"/>
    </row>
    <row r="280" spans="19:43" ht="12.75">
      <c r="S280" s="42"/>
      <c r="T280" s="42"/>
      <c r="V280" s="42"/>
      <c r="W280" s="42"/>
      <c r="Z280" s="42"/>
      <c r="AQ280" s="2"/>
    </row>
    <row r="281" spans="19:43" ht="12.75">
      <c r="S281" s="42"/>
      <c r="T281" s="42"/>
      <c r="V281" s="42"/>
      <c r="W281" s="42"/>
      <c r="Z281" s="42"/>
      <c r="AQ281" s="2"/>
    </row>
    <row r="282" spans="19:43" ht="12.75">
      <c r="S282" s="42"/>
      <c r="T282" s="42"/>
      <c r="V282" s="42"/>
      <c r="W282" s="42"/>
      <c r="Z282" s="42"/>
      <c r="AQ282" s="2"/>
    </row>
    <row r="283" spans="19:43" ht="12.75">
      <c r="S283" s="42"/>
      <c r="T283" s="42"/>
      <c r="V283" s="42"/>
      <c r="W283" s="42"/>
      <c r="Z283" s="42"/>
      <c r="AQ283" s="2"/>
    </row>
    <row r="284" spans="19:43" ht="12.75">
      <c r="S284" s="42"/>
      <c r="T284" s="42"/>
      <c r="V284" s="42"/>
      <c r="W284" s="42"/>
      <c r="Z284" s="42"/>
      <c r="AQ284" s="2"/>
    </row>
    <row r="285" spans="19:43" ht="12.75">
      <c r="S285" s="42"/>
      <c r="T285" s="42"/>
      <c r="V285" s="42"/>
      <c r="W285" s="42"/>
      <c r="Z285" s="42"/>
      <c r="AQ285" s="2"/>
    </row>
    <row r="286" spans="19:43" ht="12.75">
      <c r="S286" s="42"/>
      <c r="T286" s="42"/>
      <c r="V286" s="42"/>
      <c r="W286" s="42"/>
      <c r="Z286" s="42"/>
      <c r="AQ286" s="2"/>
    </row>
    <row r="287" spans="19:43" ht="12.75">
      <c r="S287" s="42"/>
      <c r="T287" s="42"/>
      <c r="V287" s="42"/>
      <c r="W287" s="42"/>
      <c r="Z287" s="42"/>
      <c r="AQ287" s="2"/>
    </row>
    <row r="288" spans="19:43" ht="12.75">
      <c r="S288" s="42"/>
      <c r="T288" s="42"/>
      <c r="V288" s="42"/>
      <c r="W288" s="42"/>
      <c r="Z288" s="42"/>
      <c r="AQ288" s="2"/>
    </row>
    <row r="289" spans="19:43" ht="12.75">
      <c r="S289" s="42"/>
      <c r="T289" s="42"/>
      <c r="V289" s="42"/>
      <c r="W289" s="42"/>
      <c r="Z289" s="42"/>
      <c r="AQ289" s="2"/>
    </row>
    <row r="290" spans="19:43" ht="12.75">
      <c r="S290" s="42"/>
      <c r="T290" s="42"/>
      <c r="V290" s="42"/>
      <c r="W290" s="42"/>
      <c r="Z290" s="42"/>
      <c r="AQ290" s="2"/>
    </row>
    <row r="291" spans="19:43" ht="12.75">
      <c r="S291" s="42"/>
      <c r="T291" s="42"/>
      <c r="V291" s="42"/>
      <c r="W291" s="42"/>
      <c r="Z291" s="42"/>
      <c r="AQ291" s="2"/>
    </row>
    <row r="292" spans="19:43" ht="12.75">
      <c r="S292" s="42"/>
      <c r="T292" s="42"/>
      <c r="V292" s="42"/>
      <c r="W292" s="42"/>
      <c r="Z292" s="42"/>
      <c r="AQ292" s="2"/>
    </row>
    <row r="293" spans="19:43" ht="12.75">
      <c r="S293" s="42"/>
      <c r="T293" s="42"/>
      <c r="V293" s="42"/>
      <c r="W293" s="42"/>
      <c r="Z293" s="42"/>
      <c r="AQ293" s="2"/>
    </row>
    <row r="294" spans="19:43" ht="12.75">
      <c r="S294" s="42"/>
      <c r="T294" s="42"/>
      <c r="V294" s="42"/>
      <c r="W294" s="42"/>
      <c r="Z294" s="42"/>
      <c r="AQ294" s="2"/>
    </row>
    <row r="295" spans="19:43" ht="12.75">
      <c r="S295" s="42"/>
      <c r="T295" s="42"/>
      <c r="V295" s="42"/>
      <c r="W295" s="42"/>
      <c r="Z295" s="42"/>
      <c r="AQ295" s="2"/>
    </row>
    <row r="296" spans="19:43" ht="12.75">
      <c r="S296" s="42"/>
      <c r="T296" s="42"/>
      <c r="V296" s="42"/>
      <c r="W296" s="42"/>
      <c r="Z296" s="42"/>
      <c r="AQ296" s="2"/>
    </row>
    <row r="297" spans="19:43" ht="12.75">
      <c r="S297" s="42"/>
      <c r="T297" s="42"/>
      <c r="V297" s="42"/>
      <c r="W297" s="42"/>
      <c r="Z297" s="42"/>
      <c r="AQ297" s="2"/>
    </row>
    <row r="298" spans="19:43" ht="12.75">
      <c r="S298" s="42"/>
      <c r="T298" s="42"/>
      <c r="V298" s="42"/>
      <c r="W298" s="42"/>
      <c r="Z298" s="42"/>
      <c r="AQ298" s="2"/>
    </row>
    <row r="299" spans="19:43" ht="12.75">
      <c r="S299" s="42"/>
      <c r="T299" s="42"/>
      <c r="V299" s="42"/>
      <c r="W299" s="42"/>
      <c r="Z299" s="42"/>
      <c r="AQ299" s="2"/>
    </row>
    <row r="300" spans="19:43" ht="12.75">
      <c r="S300" s="42"/>
      <c r="T300" s="42"/>
      <c r="V300" s="42"/>
      <c r="W300" s="42"/>
      <c r="Z300" s="42"/>
      <c r="AQ300" s="2"/>
    </row>
    <row r="301" spans="19:43" ht="12.75">
      <c r="S301" s="42"/>
      <c r="T301" s="42"/>
      <c r="V301" s="42"/>
      <c r="W301" s="42"/>
      <c r="Z301" s="42"/>
      <c r="AQ301" s="2"/>
    </row>
    <row r="302" spans="19:43" ht="12.75">
      <c r="S302" s="42"/>
      <c r="T302" s="42"/>
      <c r="V302" s="42"/>
      <c r="W302" s="42"/>
      <c r="Z302" s="42"/>
      <c r="AQ302" s="2"/>
    </row>
    <row r="303" spans="19:43" ht="12.75">
      <c r="S303" s="42"/>
      <c r="T303" s="42"/>
      <c r="V303" s="42"/>
      <c r="W303" s="42"/>
      <c r="Z303" s="42"/>
      <c r="AQ303" s="2"/>
    </row>
    <row r="304" spans="19:43" ht="12.75">
      <c r="S304" s="42"/>
      <c r="T304" s="42"/>
      <c r="V304" s="42"/>
      <c r="W304" s="42"/>
      <c r="Z304" s="42"/>
      <c r="AQ304" s="2"/>
    </row>
    <row r="305" spans="19:43" ht="12.75">
      <c r="S305" s="42"/>
      <c r="T305" s="42"/>
      <c r="V305" s="42"/>
      <c r="W305" s="42"/>
      <c r="Z305" s="42"/>
      <c r="AQ305" s="2"/>
    </row>
    <row r="306" spans="19:43" ht="12.75">
      <c r="S306" s="42"/>
      <c r="T306" s="42"/>
      <c r="V306" s="42"/>
      <c r="W306" s="42"/>
      <c r="Z306" s="42"/>
      <c r="AQ306" s="2"/>
    </row>
    <row r="307" spans="19:43" ht="12.75">
      <c r="S307" s="42"/>
      <c r="T307" s="42"/>
      <c r="V307" s="42"/>
      <c r="W307" s="42"/>
      <c r="Z307" s="42"/>
      <c r="AQ307" s="2"/>
    </row>
    <row r="308" spans="19:43" ht="12.75">
      <c r="S308" s="42"/>
      <c r="T308" s="42"/>
      <c r="V308" s="42"/>
      <c r="W308" s="42"/>
      <c r="Z308" s="42"/>
      <c r="AQ308" s="2"/>
    </row>
    <row r="309" spans="19:43" ht="12.75">
      <c r="S309" s="42"/>
      <c r="T309" s="42"/>
      <c r="V309" s="42"/>
      <c r="W309" s="42"/>
      <c r="Z309" s="42"/>
      <c r="AQ309" s="2"/>
    </row>
    <row r="310" spans="19:43" ht="12.75">
      <c r="S310" s="42"/>
      <c r="T310" s="42"/>
      <c r="V310" s="42"/>
      <c r="W310" s="42"/>
      <c r="Z310" s="42"/>
      <c r="AQ310" s="2"/>
    </row>
    <row r="311" spans="19:43" ht="12.75">
      <c r="S311" s="42"/>
      <c r="T311" s="42"/>
      <c r="V311" s="42"/>
      <c r="W311" s="42"/>
      <c r="Z311" s="42"/>
      <c r="AQ311" s="2"/>
    </row>
    <row r="312" spans="19:43" ht="12.75">
      <c r="S312" s="42"/>
      <c r="T312" s="42"/>
      <c r="V312" s="42"/>
      <c r="W312" s="42"/>
      <c r="Z312" s="42"/>
      <c r="AQ312" s="2"/>
    </row>
    <row r="313" spans="19:43" ht="12.75">
      <c r="S313" s="42"/>
      <c r="T313" s="42"/>
      <c r="V313" s="42"/>
      <c r="W313" s="42"/>
      <c r="Z313" s="42"/>
      <c r="AQ313" s="2"/>
    </row>
    <row r="314" spans="19:43" ht="12.75">
      <c r="S314" s="42"/>
      <c r="T314" s="42"/>
      <c r="V314" s="42"/>
      <c r="W314" s="42"/>
      <c r="Z314" s="42"/>
      <c r="AQ314" s="2"/>
    </row>
    <row r="315" spans="19:43" ht="12.75">
      <c r="S315" s="42"/>
      <c r="T315" s="42"/>
      <c r="V315" s="42"/>
      <c r="W315" s="42"/>
      <c r="Z315" s="42"/>
      <c r="AQ315" s="2"/>
    </row>
    <row r="316" spans="19:43" ht="12.75">
      <c r="S316" s="42"/>
      <c r="T316" s="42"/>
      <c r="V316" s="42"/>
      <c r="W316" s="42"/>
      <c r="Z316" s="42"/>
      <c r="AQ316" s="2"/>
    </row>
    <row r="317" spans="19:43" ht="12.75">
      <c r="S317" s="42"/>
      <c r="T317" s="42"/>
      <c r="V317" s="42"/>
      <c r="W317" s="42"/>
      <c r="Z317" s="42"/>
      <c r="AQ317" s="2"/>
    </row>
    <row r="318" spans="19:43" ht="12.75">
      <c r="S318" s="42"/>
      <c r="T318" s="42"/>
      <c r="V318" s="42"/>
      <c r="W318" s="42"/>
      <c r="Z318" s="42"/>
      <c r="AQ318" s="2"/>
    </row>
    <row r="319" spans="19:43" ht="12.75">
      <c r="S319" s="42"/>
      <c r="T319" s="42"/>
      <c r="V319" s="42"/>
      <c r="W319" s="42"/>
      <c r="Z319" s="42"/>
      <c r="AQ319" s="2"/>
    </row>
    <row r="320" spans="19:43" ht="12.75">
      <c r="S320" s="42"/>
      <c r="T320" s="42"/>
      <c r="V320" s="42"/>
      <c r="W320" s="42"/>
      <c r="Z320" s="42"/>
      <c r="AQ320" s="2"/>
    </row>
    <row r="321" spans="19:43" ht="12.75">
      <c r="S321" s="42"/>
      <c r="T321" s="42"/>
      <c r="V321" s="42"/>
      <c r="W321" s="42"/>
      <c r="Z321" s="42"/>
      <c r="AQ321" s="2"/>
    </row>
    <row r="322" spans="19:43" ht="12.75">
      <c r="S322" s="42"/>
      <c r="T322" s="42"/>
      <c r="V322" s="42"/>
      <c r="W322" s="42"/>
      <c r="Z322" s="42"/>
      <c r="AQ322" s="2"/>
    </row>
    <row r="323" spans="19:43" ht="12.75">
      <c r="S323" s="42"/>
      <c r="T323" s="42"/>
      <c r="V323" s="42"/>
      <c r="W323" s="42"/>
      <c r="Z323" s="42"/>
      <c r="AQ323" s="2"/>
    </row>
    <row r="324" spans="19:43" ht="12.75">
      <c r="S324" s="42"/>
      <c r="T324" s="42"/>
      <c r="V324" s="42"/>
      <c r="W324" s="42"/>
      <c r="Z324" s="42"/>
      <c r="AQ324" s="2"/>
    </row>
    <row r="325" spans="19:43" ht="12.75">
      <c r="S325" s="42"/>
      <c r="T325" s="42"/>
      <c r="V325" s="42"/>
      <c r="W325" s="42"/>
      <c r="Z325" s="42"/>
      <c r="AQ325" s="2"/>
    </row>
    <row r="326" spans="19:43" ht="12.75">
      <c r="S326" s="42"/>
      <c r="T326" s="42"/>
      <c r="V326" s="42"/>
      <c r="W326" s="42"/>
      <c r="Z326" s="42"/>
      <c r="AQ326" s="2"/>
    </row>
    <row r="327" spans="19:43" ht="12.75">
      <c r="S327" s="42"/>
      <c r="T327" s="42"/>
      <c r="V327" s="42"/>
      <c r="W327" s="42"/>
      <c r="Z327" s="42"/>
      <c r="AQ327" s="2"/>
    </row>
    <row r="328" spans="19:43" ht="12.75">
      <c r="S328" s="42"/>
      <c r="T328" s="42"/>
      <c r="V328" s="42"/>
      <c r="W328" s="42"/>
      <c r="Z328" s="42"/>
      <c r="AQ328" s="2"/>
    </row>
    <row r="329" spans="19:43" ht="12.75">
      <c r="S329" s="42"/>
      <c r="T329" s="42"/>
      <c r="V329" s="42"/>
      <c r="W329" s="42"/>
      <c r="Z329" s="42"/>
      <c r="AQ329" s="2"/>
    </row>
    <row r="330" spans="19:43" ht="12.75">
      <c r="S330" s="42"/>
      <c r="T330" s="42"/>
      <c r="V330" s="42"/>
      <c r="W330" s="42"/>
      <c r="Z330" s="42"/>
      <c r="AQ330" s="2"/>
    </row>
    <row r="331" spans="19:43" ht="12.75">
      <c r="S331" s="42"/>
      <c r="T331" s="42"/>
      <c r="V331" s="42"/>
      <c r="W331" s="42"/>
      <c r="Z331" s="42"/>
      <c r="AQ331" s="2"/>
    </row>
    <row r="332" spans="19:43" ht="12.75">
      <c r="S332" s="42"/>
      <c r="T332" s="42"/>
      <c r="V332" s="42"/>
      <c r="W332" s="42"/>
      <c r="Z332" s="42"/>
      <c r="AQ332" s="2"/>
    </row>
    <row r="333" spans="19:43" ht="12.75">
      <c r="S333" s="42"/>
      <c r="T333" s="42"/>
      <c r="V333" s="42"/>
      <c r="W333" s="42"/>
      <c r="Z333" s="42"/>
      <c r="AQ333" s="2"/>
    </row>
    <row r="334" spans="19:43" ht="12.75">
      <c r="S334" s="42"/>
      <c r="T334" s="42"/>
      <c r="V334" s="42"/>
      <c r="W334" s="42"/>
      <c r="Z334" s="42"/>
      <c r="AQ334" s="2"/>
    </row>
    <row r="335" spans="19:43" ht="12.75">
      <c r="S335" s="42"/>
      <c r="T335" s="42"/>
      <c r="V335" s="42"/>
      <c r="W335" s="42"/>
      <c r="Z335" s="42"/>
      <c r="AQ335" s="2"/>
    </row>
    <row r="336" spans="19:43" ht="12.75">
      <c r="S336" s="42"/>
      <c r="T336" s="42"/>
      <c r="V336" s="42"/>
      <c r="W336" s="42"/>
      <c r="Z336" s="42"/>
      <c r="AQ336" s="2"/>
    </row>
    <row r="337" spans="19:43" ht="12.75">
      <c r="S337" s="42"/>
      <c r="T337" s="42"/>
      <c r="V337" s="42"/>
      <c r="W337" s="42"/>
      <c r="Z337" s="42"/>
      <c r="AQ337" s="2"/>
    </row>
    <row r="338" spans="19:43" ht="12.75">
      <c r="S338" s="42"/>
      <c r="T338" s="42"/>
      <c r="V338" s="42"/>
      <c r="W338" s="42"/>
      <c r="Z338" s="42"/>
      <c r="AQ338" s="2"/>
    </row>
    <row r="339" spans="19:43" ht="12.75">
      <c r="S339" s="42"/>
      <c r="T339" s="42"/>
      <c r="V339" s="42"/>
      <c r="W339" s="42"/>
      <c r="Z339" s="42"/>
      <c r="AQ339" s="2"/>
    </row>
    <row r="340" spans="19:43" ht="12.75">
      <c r="S340" s="42"/>
      <c r="T340" s="42"/>
      <c r="V340" s="42"/>
      <c r="W340" s="42"/>
      <c r="Z340" s="42"/>
      <c r="AQ340" s="2"/>
    </row>
    <row r="341" spans="19:43" ht="12.75">
      <c r="S341" s="42"/>
      <c r="T341" s="42"/>
      <c r="V341" s="42"/>
      <c r="W341" s="42"/>
      <c r="Z341" s="42"/>
      <c r="AQ341" s="2"/>
    </row>
    <row r="342" spans="19:43" ht="12.75">
      <c r="S342" s="42"/>
      <c r="T342" s="42"/>
      <c r="V342" s="42"/>
      <c r="W342" s="42"/>
      <c r="Z342" s="42"/>
      <c r="AQ342" s="2"/>
    </row>
    <row r="343" spans="19:43" ht="12.75">
      <c r="S343" s="42"/>
      <c r="T343" s="42"/>
      <c r="V343" s="42"/>
      <c r="W343" s="42"/>
      <c r="Z343" s="42"/>
      <c r="AQ343" s="2"/>
    </row>
    <row r="344" spans="19:43" ht="12.75">
      <c r="S344" s="42"/>
      <c r="T344" s="42"/>
      <c r="V344" s="42"/>
      <c r="W344" s="42"/>
      <c r="Z344" s="42"/>
      <c r="AQ344" s="2"/>
    </row>
    <row r="345" spans="19:43" ht="12.75">
      <c r="S345" s="42"/>
      <c r="T345" s="42"/>
      <c r="V345" s="42"/>
      <c r="W345" s="42"/>
      <c r="Z345" s="42"/>
      <c r="AQ345" s="2"/>
    </row>
    <row r="346" spans="19:43" ht="12.75">
      <c r="S346" s="42"/>
      <c r="T346" s="42"/>
      <c r="V346" s="42"/>
      <c r="W346" s="42"/>
      <c r="Z346" s="42"/>
      <c r="AQ346" s="2"/>
    </row>
    <row r="347" spans="19:43" ht="12.75">
      <c r="S347" s="42"/>
      <c r="T347" s="42"/>
      <c r="V347" s="42"/>
      <c r="W347" s="42"/>
      <c r="Z347" s="42"/>
      <c r="AQ347" s="2"/>
    </row>
    <row r="348" spans="19:43" ht="12.75">
      <c r="S348" s="42"/>
      <c r="T348" s="42"/>
      <c r="V348" s="42"/>
      <c r="W348" s="42"/>
      <c r="Z348" s="42"/>
      <c r="AQ348" s="2"/>
    </row>
    <row r="349" spans="19:43" ht="12.75">
      <c r="S349" s="42"/>
      <c r="T349" s="42"/>
      <c r="V349" s="42"/>
      <c r="W349" s="42"/>
      <c r="Z349" s="42"/>
      <c r="AQ349" s="2"/>
    </row>
    <row r="350" spans="19:43" ht="12.75">
      <c r="S350" s="42"/>
      <c r="T350" s="42"/>
      <c r="V350" s="42"/>
      <c r="W350" s="42"/>
      <c r="Z350" s="42"/>
      <c r="AQ350" s="2"/>
    </row>
    <row r="351" spans="19:43" ht="12.75">
      <c r="S351" s="42"/>
      <c r="T351" s="42"/>
      <c r="V351" s="42"/>
      <c r="W351" s="42"/>
      <c r="Z351" s="42"/>
      <c r="AQ351" s="2"/>
    </row>
    <row r="352" spans="19:43" ht="12.75">
      <c r="S352" s="42"/>
      <c r="T352" s="42"/>
      <c r="V352" s="42"/>
      <c r="W352" s="42"/>
      <c r="Z352" s="42"/>
      <c r="AQ352" s="2"/>
    </row>
    <row r="353" spans="19:43" ht="12.75">
      <c r="S353" s="42"/>
      <c r="T353" s="42"/>
      <c r="V353" s="42"/>
      <c r="W353" s="42"/>
      <c r="Z353" s="42"/>
      <c r="AQ353" s="2"/>
    </row>
    <row r="354" spans="19:43" ht="12.75">
      <c r="S354" s="42"/>
      <c r="T354" s="42"/>
      <c r="V354" s="42"/>
      <c r="W354" s="42"/>
      <c r="Z354" s="42"/>
      <c r="AQ354" s="2"/>
    </row>
    <row r="355" spans="19:43" ht="12.75">
      <c r="S355" s="42"/>
      <c r="T355" s="42"/>
      <c r="V355" s="42"/>
      <c r="W355" s="42"/>
      <c r="Z355" s="42"/>
      <c r="AQ355" s="2"/>
    </row>
    <row r="356" spans="19:43" ht="12.75">
      <c r="S356" s="42"/>
      <c r="T356" s="42"/>
      <c r="V356" s="42"/>
      <c r="W356" s="42"/>
      <c r="Z356" s="42"/>
      <c r="AQ356" s="2"/>
    </row>
    <row r="357" spans="19:43" ht="12.75">
      <c r="S357" s="42"/>
      <c r="T357" s="42"/>
      <c r="V357" s="42"/>
      <c r="W357" s="42"/>
      <c r="Z357" s="42"/>
      <c r="AQ357" s="2"/>
    </row>
    <row r="358" spans="19:43" ht="12.75">
      <c r="S358" s="42"/>
      <c r="T358" s="42"/>
      <c r="V358" s="42"/>
      <c r="W358" s="42"/>
      <c r="Z358" s="42"/>
      <c r="AQ358" s="2"/>
    </row>
    <row r="359" spans="19:43" ht="12.75">
      <c r="S359" s="42"/>
      <c r="T359" s="42"/>
      <c r="V359" s="42"/>
      <c r="W359" s="42"/>
      <c r="Z359" s="42"/>
      <c r="AQ359" s="2"/>
    </row>
    <row r="360" spans="19:43" ht="12.75">
      <c r="S360" s="42"/>
      <c r="T360" s="42"/>
      <c r="V360" s="42"/>
      <c r="W360" s="42"/>
      <c r="Z360" s="42"/>
      <c r="AQ360" s="2"/>
    </row>
    <row r="361" spans="19:43" ht="12.75">
      <c r="S361" s="42"/>
      <c r="T361" s="42"/>
      <c r="V361" s="42"/>
      <c r="W361" s="42"/>
      <c r="Z361" s="42"/>
      <c r="AQ361" s="2"/>
    </row>
    <row r="362" spans="19:43" ht="12.75">
      <c r="S362" s="42"/>
      <c r="T362" s="42"/>
      <c r="V362" s="42"/>
      <c r="W362" s="42"/>
      <c r="Z362" s="42"/>
      <c r="AQ362" s="2"/>
    </row>
    <row r="363" spans="19:43" ht="12.75">
      <c r="S363" s="42"/>
      <c r="T363" s="42"/>
      <c r="V363" s="42"/>
      <c r="W363" s="42"/>
      <c r="Z363" s="42"/>
      <c r="AQ363" s="2"/>
    </row>
    <row r="364" spans="19:43" ht="12.75">
      <c r="S364" s="42"/>
      <c r="T364" s="42"/>
      <c r="V364" s="42"/>
      <c r="W364" s="42"/>
      <c r="Z364" s="42"/>
      <c r="AQ364" s="2"/>
    </row>
    <row r="365" spans="19:43" ht="12.75">
      <c r="S365" s="42"/>
      <c r="T365" s="42"/>
      <c r="V365" s="42"/>
      <c r="W365" s="42"/>
      <c r="Z365" s="42"/>
      <c r="AQ365" s="2"/>
    </row>
    <row r="366" spans="19:43" ht="12.75">
      <c r="S366" s="42"/>
      <c r="T366" s="42"/>
      <c r="V366" s="42"/>
      <c r="W366" s="42"/>
      <c r="Z366" s="42"/>
      <c r="AQ366" s="2"/>
    </row>
    <row r="367" spans="19:43" ht="12.75">
      <c r="S367" s="42"/>
      <c r="T367" s="42"/>
      <c r="V367" s="42"/>
      <c r="W367" s="42"/>
      <c r="Z367" s="42"/>
      <c r="AQ367" s="2"/>
    </row>
    <row r="368" spans="19:43" ht="12.75">
      <c r="S368" s="42"/>
      <c r="T368" s="42"/>
      <c r="V368" s="42"/>
      <c r="W368" s="42"/>
      <c r="Z368" s="42"/>
      <c r="AQ368" s="2"/>
    </row>
    <row r="369" spans="19:43" ht="12.75">
      <c r="S369" s="42"/>
      <c r="T369" s="42"/>
      <c r="V369" s="42"/>
      <c r="W369" s="42"/>
      <c r="Z369" s="42"/>
      <c r="AQ369" s="2"/>
    </row>
    <row r="370" spans="19:43" ht="12.75">
      <c r="S370" s="42"/>
      <c r="T370" s="42"/>
      <c r="V370" s="42"/>
      <c r="W370" s="42"/>
      <c r="Z370" s="42"/>
      <c r="AQ370" s="2"/>
    </row>
    <row r="371" spans="19:43" ht="12.75">
      <c r="S371" s="42"/>
      <c r="T371" s="42"/>
      <c r="V371" s="42"/>
      <c r="W371" s="42"/>
      <c r="Z371" s="42"/>
      <c r="AQ371" s="2"/>
    </row>
    <row r="372" spans="19:43" ht="12.75">
      <c r="S372" s="42"/>
      <c r="T372" s="42"/>
      <c r="V372" s="42"/>
      <c r="W372" s="42"/>
      <c r="Z372" s="42"/>
      <c r="AQ372" s="2"/>
    </row>
    <row r="373" spans="19:43" ht="12.75">
      <c r="S373" s="42"/>
      <c r="T373" s="42"/>
      <c r="V373" s="42"/>
      <c r="W373" s="42"/>
      <c r="Z373" s="42"/>
      <c r="AQ373" s="2"/>
    </row>
    <row r="374" spans="19:43" ht="12.75">
      <c r="S374" s="42"/>
      <c r="T374" s="42"/>
      <c r="V374" s="42"/>
      <c r="W374" s="42"/>
      <c r="Z374" s="42"/>
      <c r="AQ374" s="2"/>
    </row>
    <row r="375" spans="19:43" ht="12.75">
      <c r="S375" s="42"/>
      <c r="T375" s="42"/>
      <c r="V375" s="42"/>
      <c r="W375" s="42"/>
      <c r="Z375" s="42"/>
      <c r="AQ375" s="2"/>
    </row>
    <row r="376" spans="19:43" ht="12.75">
      <c r="S376" s="42"/>
      <c r="T376" s="42"/>
      <c r="V376" s="42"/>
      <c r="W376" s="42"/>
      <c r="Z376" s="42"/>
      <c r="AQ376" s="2"/>
    </row>
    <row r="377" spans="19:43" ht="12.75">
      <c r="S377" s="42"/>
      <c r="T377" s="42"/>
      <c r="V377" s="42"/>
      <c r="W377" s="42"/>
      <c r="Z377" s="42"/>
      <c r="AQ377" s="2"/>
    </row>
    <row r="378" spans="19:43" ht="12.75">
      <c r="S378" s="42"/>
      <c r="T378" s="42"/>
      <c r="V378" s="42"/>
      <c r="W378" s="42"/>
      <c r="Z378" s="42"/>
      <c r="AQ378" s="2"/>
    </row>
    <row r="379" spans="19:43" ht="12.75">
      <c r="S379" s="42"/>
      <c r="T379" s="42"/>
      <c r="V379" s="42"/>
      <c r="W379" s="42"/>
      <c r="Z379" s="42"/>
      <c r="AQ379" s="2"/>
    </row>
    <row r="380" spans="19:43" ht="12.75">
      <c r="S380" s="42"/>
      <c r="T380" s="42"/>
      <c r="V380" s="42"/>
      <c r="W380" s="42"/>
      <c r="Z380" s="42"/>
      <c r="AQ380" s="2"/>
    </row>
    <row r="381" spans="19:43" ht="12.75">
      <c r="S381" s="42"/>
      <c r="T381" s="42"/>
      <c r="V381" s="42"/>
      <c r="W381" s="42"/>
      <c r="Z381" s="42"/>
      <c r="AQ381" s="2"/>
    </row>
    <row r="382" spans="19:43" ht="12.75">
      <c r="S382" s="42"/>
      <c r="T382" s="42"/>
      <c r="V382" s="42"/>
      <c r="W382" s="42"/>
      <c r="Z382" s="42"/>
      <c r="AQ382" s="2"/>
    </row>
    <row r="383" spans="19:43" ht="12.75">
      <c r="S383" s="42"/>
      <c r="T383" s="42"/>
      <c r="V383" s="42"/>
      <c r="W383" s="42"/>
      <c r="Z383" s="42"/>
      <c r="AQ383" s="2"/>
    </row>
    <row r="384" spans="19:43" ht="12.75">
      <c r="S384" s="42"/>
      <c r="T384" s="42"/>
      <c r="V384" s="42"/>
      <c r="W384" s="42"/>
      <c r="Z384" s="42"/>
      <c r="AQ384" s="2"/>
    </row>
    <row r="385" spans="19:43" ht="12.75">
      <c r="S385" s="42"/>
      <c r="T385" s="42"/>
      <c r="V385" s="42"/>
      <c r="W385" s="42"/>
      <c r="Z385" s="42"/>
      <c r="AQ385" s="2"/>
    </row>
    <row r="386" spans="19:43" ht="12.75">
      <c r="S386" s="42"/>
      <c r="T386" s="42"/>
      <c r="V386" s="42"/>
      <c r="W386" s="42"/>
      <c r="Z386" s="42"/>
      <c r="AQ386" s="2"/>
    </row>
    <row r="387" spans="19:43" ht="12.75">
      <c r="S387" s="42"/>
      <c r="T387" s="42"/>
      <c r="V387" s="42"/>
      <c r="W387" s="42"/>
      <c r="Z387" s="42"/>
      <c r="AQ387" s="2"/>
    </row>
    <row r="388" spans="19:43" ht="12.75">
      <c r="S388" s="42"/>
      <c r="T388" s="42"/>
      <c r="V388" s="42"/>
      <c r="W388" s="42"/>
      <c r="Z388" s="42"/>
      <c r="AQ388" s="2"/>
    </row>
    <row r="389" spans="19:43" ht="12.75">
      <c r="S389" s="42"/>
      <c r="T389" s="42"/>
      <c r="V389" s="42"/>
      <c r="W389" s="42"/>
      <c r="Z389" s="42"/>
      <c r="AQ389" s="2"/>
    </row>
    <row r="390" spans="19:43" ht="12.75">
      <c r="S390" s="42"/>
      <c r="T390" s="42"/>
      <c r="V390" s="42"/>
      <c r="W390" s="42"/>
      <c r="Z390" s="42"/>
      <c r="AQ390" s="2"/>
    </row>
    <row r="391" spans="19:43" ht="12.75">
      <c r="S391" s="42"/>
      <c r="T391" s="42"/>
      <c r="V391" s="42"/>
      <c r="W391" s="42"/>
      <c r="Z391" s="42"/>
      <c r="AQ391" s="2"/>
    </row>
    <row r="392" spans="19:43" ht="12.75">
      <c r="S392" s="42"/>
      <c r="T392" s="42"/>
      <c r="V392" s="42"/>
      <c r="W392" s="42"/>
      <c r="Z392" s="42"/>
      <c r="AQ392" s="2"/>
    </row>
    <row r="393" spans="19:43" ht="12.75">
      <c r="S393" s="42"/>
      <c r="T393" s="42"/>
      <c r="V393" s="42"/>
      <c r="W393" s="42"/>
      <c r="Z393" s="42"/>
      <c r="AQ393" s="2"/>
    </row>
    <row r="394" spans="19:43" ht="12.75">
      <c r="S394" s="42"/>
      <c r="T394" s="42"/>
      <c r="V394" s="42"/>
      <c r="W394" s="42"/>
      <c r="Z394" s="42"/>
      <c r="AQ394" s="2"/>
    </row>
    <row r="395" spans="19:43" ht="12.75">
      <c r="S395" s="42"/>
      <c r="T395" s="42"/>
      <c r="V395" s="42"/>
      <c r="W395" s="42"/>
      <c r="Z395" s="42"/>
      <c r="AQ395" s="2"/>
    </row>
    <row r="396" spans="19:43" ht="12.75">
      <c r="S396" s="42"/>
      <c r="T396" s="42"/>
      <c r="V396" s="42"/>
      <c r="W396" s="42"/>
      <c r="Z396" s="42"/>
      <c r="AQ396" s="2"/>
    </row>
    <row r="397" spans="19:43" ht="12.75">
      <c r="S397" s="42"/>
      <c r="T397" s="42"/>
      <c r="V397" s="42"/>
      <c r="W397" s="42"/>
      <c r="Z397" s="42"/>
      <c r="AQ397" s="2"/>
    </row>
    <row r="398" spans="19:43" ht="12.75">
      <c r="S398" s="42"/>
      <c r="T398" s="42"/>
      <c r="V398" s="42"/>
      <c r="W398" s="42"/>
      <c r="Z398" s="42"/>
      <c r="AQ398" s="2"/>
    </row>
    <row r="399" spans="19:43" ht="12.75">
      <c r="S399" s="42"/>
      <c r="T399" s="42"/>
      <c r="V399" s="42"/>
      <c r="W399" s="42"/>
      <c r="Z399" s="42"/>
      <c r="AQ399" s="2"/>
    </row>
    <row r="400" spans="19:43" ht="12.75">
      <c r="S400" s="42"/>
      <c r="T400" s="42"/>
      <c r="V400" s="42"/>
      <c r="W400" s="42"/>
      <c r="Z400" s="42"/>
      <c r="AQ400" s="2"/>
    </row>
    <row r="401" spans="19:43" ht="12.75">
      <c r="S401" s="42"/>
      <c r="T401" s="42"/>
      <c r="V401" s="42"/>
      <c r="W401" s="42"/>
      <c r="Z401" s="42"/>
      <c r="AQ401" s="2"/>
    </row>
    <row r="402" spans="19:43" ht="12.75">
      <c r="S402" s="42"/>
      <c r="T402" s="42"/>
      <c r="V402" s="42"/>
      <c r="W402" s="42"/>
      <c r="Z402" s="42"/>
      <c r="AQ402" s="2"/>
    </row>
    <row r="403" spans="19:43" ht="12.75">
      <c r="S403" s="42"/>
      <c r="T403" s="42"/>
      <c r="V403" s="42"/>
      <c r="W403" s="42"/>
      <c r="Z403" s="42"/>
      <c r="AQ403" s="2"/>
    </row>
    <row r="404" spans="19:43" ht="12.75">
      <c r="S404" s="42"/>
      <c r="T404" s="42"/>
      <c r="V404" s="42"/>
      <c r="W404" s="42"/>
      <c r="Z404" s="42"/>
      <c r="AQ404" s="2"/>
    </row>
    <row r="405" spans="19:43" ht="12.75">
      <c r="S405" s="42"/>
      <c r="T405" s="42"/>
      <c r="V405" s="42"/>
      <c r="W405" s="42"/>
      <c r="Z405" s="42"/>
      <c r="AQ405" s="2"/>
    </row>
    <row r="406" spans="19:43" ht="12.75">
      <c r="S406" s="42"/>
      <c r="T406" s="42"/>
      <c r="V406" s="42"/>
      <c r="W406" s="42"/>
      <c r="Z406" s="42"/>
      <c r="AQ406" s="2"/>
    </row>
    <row r="407" spans="19:43" ht="12.75">
      <c r="S407" s="42"/>
      <c r="T407" s="42"/>
      <c r="V407" s="42"/>
      <c r="W407" s="42"/>
      <c r="Z407" s="42"/>
      <c r="AQ407" s="2"/>
    </row>
    <row r="408" spans="19:43" ht="12.75">
      <c r="S408" s="42"/>
      <c r="T408" s="42"/>
      <c r="V408" s="42"/>
      <c r="W408" s="42"/>
      <c r="Z408" s="42"/>
      <c r="AQ408" s="2"/>
    </row>
    <row r="409" spans="19:43" ht="12.75">
      <c r="S409" s="42"/>
      <c r="T409" s="42"/>
      <c r="V409" s="42"/>
      <c r="W409" s="42"/>
      <c r="Z409" s="42"/>
      <c r="AQ409" s="2"/>
    </row>
    <row r="410" spans="19:43" ht="12.75">
      <c r="S410" s="42"/>
      <c r="T410" s="42"/>
      <c r="V410" s="42"/>
      <c r="W410" s="42"/>
      <c r="Z410" s="42"/>
      <c r="AQ410" s="2"/>
    </row>
    <row r="411" spans="19:43" ht="12.75">
      <c r="S411" s="42"/>
      <c r="T411" s="42"/>
      <c r="V411" s="42"/>
      <c r="W411" s="42"/>
      <c r="Z411" s="42"/>
      <c r="AQ411" s="2"/>
    </row>
    <row r="412" spans="19:43" ht="12.75">
      <c r="S412" s="42"/>
      <c r="T412" s="42"/>
      <c r="V412" s="42"/>
      <c r="W412" s="42"/>
      <c r="Z412" s="42"/>
      <c r="AQ412" s="2"/>
    </row>
    <row r="413" spans="19:43" ht="12.75">
      <c r="S413" s="42"/>
      <c r="T413" s="42"/>
      <c r="V413" s="42"/>
      <c r="W413" s="42"/>
      <c r="Z413" s="42"/>
      <c r="AQ413" s="2"/>
    </row>
    <row r="414" spans="19:43" ht="12.75">
      <c r="S414" s="42"/>
      <c r="T414" s="42"/>
      <c r="V414" s="42"/>
      <c r="W414" s="42"/>
      <c r="Z414" s="42"/>
      <c r="AQ414" s="2"/>
    </row>
    <row r="415" spans="19:43" ht="12.75">
      <c r="S415" s="42"/>
      <c r="T415" s="42"/>
      <c r="V415" s="42"/>
      <c r="W415" s="42"/>
      <c r="Z415" s="42"/>
      <c r="AQ415" s="2"/>
    </row>
    <row r="416" spans="19:43" ht="12.75">
      <c r="S416" s="42"/>
      <c r="T416" s="42"/>
      <c r="V416" s="42"/>
      <c r="W416" s="42"/>
      <c r="Z416" s="42"/>
      <c r="AQ416" s="2"/>
    </row>
    <row r="417" spans="19:43" ht="12.75">
      <c r="S417" s="42"/>
      <c r="T417" s="42"/>
      <c r="V417" s="42"/>
      <c r="W417" s="42"/>
      <c r="Z417" s="42"/>
      <c r="AQ417" s="2"/>
    </row>
    <row r="418" spans="19:43" ht="12.75">
      <c r="S418" s="42"/>
      <c r="T418" s="42"/>
      <c r="V418" s="42"/>
      <c r="W418" s="42"/>
      <c r="Z418" s="42"/>
      <c r="AQ418" s="2"/>
    </row>
    <row r="419" spans="19:43" ht="12.75">
      <c r="S419" s="42"/>
      <c r="T419" s="42"/>
      <c r="V419" s="42"/>
      <c r="W419" s="42"/>
      <c r="Z419" s="42"/>
      <c r="AQ419" s="2"/>
    </row>
    <row r="420" spans="19:43" ht="12.75">
      <c r="S420" s="42"/>
      <c r="T420" s="42"/>
      <c r="V420" s="42"/>
      <c r="W420" s="42"/>
      <c r="Z420" s="42"/>
      <c r="AQ420" s="2"/>
    </row>
    <row r="421" spans="19:43" ht="12.75">
      <c r="S421" s="42"/>
      <c r="T421" s="42"/>
      <c r="V421" s="42"/>
      <c r="W421" s="42"/>
      <c r="Z421" s="42"/>
      <c r="AQ421" s="2"/>
    </row>
    <row r="422" spans="19:43" ht="12.75">
      <c r="S422" s="42"/>
      <c r="T422" s="42"/>
      <c r="V422" s="42"/>
      <c r="W422" s="42"/>
      <c r="Z422" s="42"/>
      <c r="AQ422" s="2"/>
    </row>
    <row r="423" spans="19:43" ht="12.75">
      <c r="S423" s="42"/>
      <c r="T423" s="42"/>
      <c r="V423" s="42"/>
      <c r="W423" s="42"/>
      <c r="Z423" s="42"/>
      <c r="AQ423" s="2"/>
    </row>
    <row r="424" spans="19:43" ht="12.75">
      <c r="S424" s="42"/>
      <c r="T424" s="42"/>
      <c r="V424" s="42"/>
      <c r="W424" s="42"/>
      <c r="Z424" s="42"/>
      <c r="AQ424" s="2"/>
    </row>
    <row r="425" spans="19:43" ht="12.75">
      <c r="S425" s="42"/>
      <c r="T425" s="42"/>
      <c r="V425" s="42"/>
      <c r="W425" s="42"/>
      <c r="Z425" s="42"/>
      <c r="AQ425" s="2"/>
    </row>
    <row r="426" spans="19:43" ht="12.75">
      <c r="S426" s="42"/>
      <c r="T426" s="42"/>
      <c r="V426" s="42"/>
      <c r="W426" s="42"/>
      <c r="Z426" s="42"/>
      <c r="AQ426" s="2"/>
    </row>
    <row r="427" spans="19:43" ht="12.75">
      <c r="S427" s="42"/>
      <c r="T427" s="42"/>
      <c r="V427" s="42"/>
      <c r="W427" s="42"/>
      <c r="Z427" s="42"/>
      <c r="AQ427" s="2"/>
    </row>
    <row r="428" spans="19:43" ht="12.75">
      <c r="S428" s="42"/>
      <c r="T428" s="42"/>
      <c r="V428" s="42"/>
      <c r="W428" s="42"/>
      <c r="Z428" s="42"/>
      <c r="AQ428" s="2"/>
    </row>
    <row r="429" spans="19:43" ht="12.75">
      <c r="S429" s="42"/>
      <c r="T429" s="42"/>
      <c r="V429" s="42"/>
      <c r="W429" s="42"/>
      <c r="Z429" s="42"/>
      <c r="AQ429" s="2"/>
    </row>
    <row r="430" spans="19:43" ht="12.75">
      <c r="S430" s="42"/>
      <c r="T430" s="42"/>
      <c r="V430" s="42"/>
      <c r="W430" s="42"/>
      <c r="Z430" s="42"/>
      <c r="AQ430" s="2"/>
    </row>
    <row r="431" spans="19:43" ht="12.75">
      <c r="S431" s="42"/>
      <c r="T431" s="42"/>
      <c r="V431" s="42"/>
      <c r="W431" s="42"/>
      <c r="Z431" s="42"/>
      <c r="AQ431" s="2"/>
    </row>
    <row r="432" spans="19:43" ht="12.75">
      <c r="S432" s="42"/>
      <c r="T432" s="42"/>
      <c r="V432" s="42"/>
      <c r="W432" s="42"/>
      <c r="Z432" s="42"/>
      <c r="AQ432" s="2"/>
    </row>
    <row r="433" spans="19:43" ht="12.75">
      <c r="S433" s="42"/>
      <c r="T433" s="42"/>
      <c r="V433" s="42"/>
      <c r="W433" s="42"/>
      <c r="Z433" s="42"/>
      <c r="AQ433" s="2"/>
    </row>
    <row r="434" spans="19:43" ht="12.75">
      <c r="S434" s="42"/>
      <c r="T434" s="42"/>
      <c r="V434" s="42"/>
      <c r="W434" s="42"/>
      <c r="Z434" s="42"/>
      <c r="AQ434" s="2"/>
    </row>
    <row r="435" spans="19:43" ht="12.75">
      <c r="S435" s="42"/>
      <c r="T435" s="42"/>
      <c r="V435" s="42"/>
      <c r="W435" s="42"/>
      <c r="Z435" s="42"/>
      <c r="AQ435" s="2"/>
    </row>
    <row r="436" spans="19:43" ht="12.75">
      <c r="S436" s="42"/>
      <c r="T436" s="42"/>
      <c r="V436" s="42"/>
      <c r="W436" s="42"/>
      <c r="Z436" s="42"/>
      <c r="AQ436" s="2"/>
    </row>
    <row r="437" spans="19:43" ht="12.75">
      <c r="S437" s="42"/>
      <c r="T437" s="42"/>
      <c r="V437" s="42"/>
      <c r="W437" s="42"/>
      <c r="Z437" s="42"/>
      <c r="AQ437" s="2"/>
    </row>
    <row r="438" spans="19:43" ht="12.75">
      <c r="S438" s="42"/>
      <c r="T438" s="42"/>
      <c r="V438" s="42"/>
      <c r="W438" s="42"/>
      <c r="Z438" s="42"/>
      <c r="AQ438" s="2"/>
    </row>
    <row r="439" spans="19:43" ht="12.75">
      <c r="S439" s="42"/>
      <c r="T439" s="42"/>
      <c r="V439" s="42"/>
      <c r="W439" s="42"/>
      <c r="Z439" s="42"/>
      <c r="AQ439" s="2"/>
    </row>
    <row r="440" spans="19:43" ht="12.75">
      <c r="S440" s="42"/>
      <c r="T440" s="42"/>
      <c r="V440" s="42"/>
      <c r="W440" s="42"/>
      <c r="Z440" s="42"/>
      <c r="AQ440" s="2"/>
    </row>
    <row r="441" spans="19:43" ht="12.75">
      <c r="S441" s="42"/>
      <c r="T441" s="42"/>
      <c r="V441" s="42"/>
      <c r="W441" s="42"/>
      <c r="Z441" s="42"/>
      <c r="AQ441" s="2"/>
    </row>
    <row r="442" spans="19:43" ht="12.75">
      <c r="S442" s="42"/>
      <c r="T442" s="42"/>
      <c r="V442" s="42"/>
      <c r="W442" s="42"/>
      <c r="Z442" s="42"/>
      <c r="AQ442" s="2"/>
    </row>
    <row r="443" spans="19:43" ht="12.75">
      <c r="S443" s="42"/>
      <c r="T443" s="42"/>
      <c r="V443" s="42"/>
      <c r="W443" s="42"/>
      <c r="Z443" s="42"/>
      <c r="AQ443" s="2"/>
    </row>
    <row r="444" spans="19:43" ht="12.75">
      <c r="S444" s="42"/>
      <c r="T444" s="42"/>
      <c r="V444" s="42"/>
      <c r="W444" s="42"/>
      <c r="Z444" s="42"/>
      <c r="AQ444" s="2"/>
    </row>
    <row r="445" spans="19:43" ht="12.75">
      <c r="S445" s="42"/>
      <c r="T445" s="42"/>
      <c r="V445" s="42"/>
      <c r="W445" s="42"/>
      <c r="Z445" s="42"/>
      <c r="AQ445" s="2"/>
    </row>
    <row r="446" spans="19:43" ht="12.75">
      <c r="S446" s="42"/>
      <c r="T446" s="42"/>
      <c r="V446" s="42"/>
      <c r="W446" s="42"/>
      <c r="Z446" s="42"/>
      <c r="AQ446" s="2"/>
    </row>
    <row r="447" spans="19:43" ht="12.75">
      <c r="S447" s="42"/>
      <c r="T447" s="42"/>
      <c r="V447" s="42"/>
      <c r="W447" s="42"/>
      <c r="Z447" s="42"/>
      <c r="AQ447" s="2"/>
    </row>
    <row r="448" spans="19:43" ht="12.75">
      <c r="S448" s="42"/>
      <c r="T448" s="42"/>
      <c r="V448" s="42"/>
      <c r="W448" s="42"/>
      <c r="Z448" s="42"/>
      <c r="AQ448" s="2"/>
    </row>
    <row r="449" spans="19:43" ht="12.75">
      <c r="S449" s="42"/>
      <c r="T449" s="42"/>
      <c r="V449" s="42"/>
      <c r="W449" s="42"/>
      <c r="Z449" s="42"/>
      <c r="AQ449" s="2"/>
    </row>
    <row r="450" spans="19:43" ht="12.75">
      <c r="S450" s="42"/>
      <c r="T450" s="42"/>
      <c r="V450" s="42"/>
      <c r="W450" s="42"/>
      <c r="Z450" s="42"/>
      <c r="AQ450" s="2"/>
    </row>
    <row r="451" spans="19:43" ht="12.75">
      <c r="S451" s="42"/>
      <c r="T451" s="42"/>
      <c r="V451" s="42"/>
      <c r="W451" s="42"/>
      <c r="Z451" s="42"/>
      <c r="AQ451" s="2"/>
    </row>
    <row r="452" spans="19:43" ht="12.75">
      <c r="S452" s="42"/>
      <c r="T452" s="42"/>
      <c r="V452" s="42"/>
      <c r="W452" s="42"/>
      <c r="Z452" s="42"/>
      <c r="AQ452" s="2"/>
    </row>
    <row r="453" spans="19:43" ht="12.75">
      <c r="S453" s="42"/>
      <c r="T453" s="42"/>
      <c r="V453" s="42"/>
      <c r="W453" s="42"/>
      <c r="Z453" s="42"/>
      <c r="AQ453" s="2"/>
    </row>
    <row r="454" spans="19:43" ht="12.75">
      <c r="S454" s="42"/>
      <c r="T454" s="42"/>
      <c r="V454" s="42"/>
      <c r="W454" s="42"/>
      <c r="Z454" s="42"/>
      <c r="AQ454" s="2"/>
    </row>
    <row r="455" spans="19:43" ht="12.75">
      <c r="S455" s="42"/>
      <c r="T455" s="42"/>
      <c r="V455" s="42"/>
      <c r="W455" s="42"/>
      <c r="Z455" s="42"/>
      <c r="AQ455" s="2"/>
    </row>
    <row r="456" spans="19:43" ht="12.75">
      <c r="S456" s="42"/>
      <c r="T456" s="42"/>
      <c r="V456" s="42"/>
      <c r="W456" s="42"/>
      <c r="Z456" s="42"/>
      <c r="AQ456" s="2"/>
    </row>
    <row r="457" spans="19:43" ht="12.75">
      <c r="S457" s="42"/>
      <c r="T457" s="42"/>
      <c r="V457" s="42"/>
      <c r="W457" s="42"/>
      <c r="Z457" s="42"/>
      <c r="AQ457" s="2"/>
    </row>
    <row r="458" spans="19:43" ht="12.75">
      <c r="S458" s="42"/>
      <c r="T458" s="42"/>
      <c r="V458" s="42"/>
      <c r="W458" s="42"/>
      <c r="Z458" s="42"/>
      <c r="AQ458" s="2"/>
    </row>
    <row r="459" spans="19:43" ht="12.75">
      <c r="S459" s="42"/>
      <c r="T459" s="42"/>
      <c r="V459" s="42"/>
      <c r="W459" s="42"/>
      <c r="Z459" s="42"/>
      <c r="AQ459" s="2"/>
    </row>
    <row r="460" spans="19:43" ht="12.75">
      <c r="S460" s="42"/>
      <c r="T460" s="42"/>
      <c r="V460" s="42"/>
      <c r="W460" s="42"/>
      <c r="Z460" s="42"/>
      <c r="AQ460" s="2"/>
    </row>
    <row r="461" spans="19:43" ht="12.75">
      <c r="S461" s="42"/>
      <c r="T461" s="42"/>
      <c r="V461" s="42"/>
      <c r="W461" s="42"/>
      <c r="Z461" s="42"/>
      <c r="AQ461" s="2"/>
    </row>
    <row r="462" spans="19:43" ht="12.75">
      <c r="S462" s="42"/>
      <c r="T462" s="42"/>
      <c r="V462" s="42"/>
      <c r="W462" s="42"/>
      <c r="Z462" s="42"/>
      <c r="AQ462" s="2"/>
    </row>
    <row r="463" spans="19:43" ht="12.75">
      <c r="S463" s="42"/>
      <c r="T463" s="42"/>
      <c r="V463" s="42"/>
      <c r="W463" s="42"/>
      <c r="Z463" s="42"/>
      <c r="AQ463" s="2"/>
    </row>
    <row r="464" spans="19:43" ht="12.75">
      <c r="S464" s="42"/>
      <c r="T464" s="42"/>
      <c r="V464" s="42"/>
      <c r="W464" s="42"/>
      <c r="Z464" s="42"/>
      <c r="AQ464" s="2"/>
    </row>
    <row r="465" spans="19:43" ht="12.75">
      <c r="S465" s="42"/>
      <c r="T465" s="42"/>
      <c r="V465" s="42"/>
      <c r="W465" s="42"/>
      <c r="Z465" s="42"/>
      <c r="AQ465" s="2"/>
    </row>
    <row r="466" spans="19:43" ht="12.75">
      <c r="S466" s="42"/>
      <c r="T466" s="42"/>
      <c r="V466" s="42"/>
      <c r="W466" s="42"/>
      <c r="Z466" s="42"/>
      <c r="AQ466" s="2"/>
    </row>
    <row r="467" spans="19:43" ht="12.75">
      <c r="S467" s="42"/>
      <c r="T467" s="42"/>
      <c r="V467" s="42"/>
      <c r="W467" s="42"/>
      <c r="Z467" s="42"/>
      <c r="AQ467" s="2"/>
    </row>
    <row r="468" spans="19:43" ht="12.75">
      <c r="S468" s="42"/>
      <c r="T468" s="42"/>
      <c r="V468" s="42"/>
      <c r="W468" s="42"/>
      <c r="Z468" s="42"/>
      <c r="AQ468" s="2"/>
    </row>
    <row r="469" spans="19:43" ht="12.75">
      <c r="S469" s="42"/>
      <c r="T469" s="42"/>
      <c r="V469" s="42"/>
      <c r="W469" s="42"/>
      <c r="Z469" s="42"/>
      <c r="AQ469" s="2"/>
    </row>
    <row r="470" spans="19:43" ht="12.75">
      <c r="S470" s="42"/>
      <c r="T470" s="42"/>
      <c r="V470" s="42"/>
      <c r="W470" s="42"/>
      <c r="Z470" s="42"/>
      <c r="AQ470" s="2"/>
    </row>
    <row r="471" spans="19:43" ht="12.75">
      <c r="S471" s="42"/>
      <c r="T471" s="42"/>
      <c r="V471" s="42"/>
      <c r="W471" s="42"/>
      <c r="Z471" s="42"/>
      <c r="AQ471" s="2"/>
    </row>
    <row r="472" spans="19:43" ht="12.75">
      <c r="S472" s="42"/>
      <c r="T472" s="42"/>
      <c r="V472" s="42"/>
      <c r="W472" s="42"/>
      <c r="Z472" s="42"/>
      <c r="AQ472" s="2"/>
    </row>
    <row r="473" spans="19:43" ht="12.75">
      <c r="S473" s="42"/>
      <c r="T473" s="42"/>
      <c r="V473" s="42"/>
      <c r="W473" s="42"/>
      <c r="Z473" s="42"/>
      <c r="AQ473" s="2"/>
    </row>
    <row r="474" spans="19:43" ht="12.75">
      <c r="S474" s="42"/>
      <c r="T474" s="42"/>
      <c r="V474" s="42"/>
      <c r="W474" s="42"/>
      <c r="Z474" s="42"/>
      <c r="AQ474" s="2"/>
    </row>
    <row r="475" spans="19:43" ht="12.75">
      <c r="S475" s="42"/>
      <c r="T475" s="42"/>
      <c r="V475" s="42"/>
      <c r="W475" s="42"/>
      <c r="Z475" s="42"/>
      <c r="AQ475" s="2"/>
    </row>
    <row r="476" spans="19:43" ht="12.75">
      <c r="S476" s="42"/>
      <c r="T476" s="42"/>
      <c r="V476" s="42"/>
      <c r="W476" s="42"/>
      <c r="Z476" s="42"/>
      <c r="AQ476" s="2"/>
    </row>
    <row r="477" spans="19:43" ht="12.75">
      <c r="S477" s="42"/>
      <c r="T477" s="42"/>
      <c r="V477" s="42"/>
      <c r="W477" s="42"/>
      <c r="Z477" s="42"/>
      <c r="AQ477" s="2"/>
    </row>
    <row r="478" spans="19:43" ht="12.75">
      <c r="S478" s="42"/>
      <c r="T478" s="42"/>
      <c r="V478" s="42"/>
      <c r="W478" s="42"/>
      <c r="Z478" s="42"/>
      <c r="AQ478" s="2"/>
    </row>
    <row r="479" spans="19:43" ht="12.75">
      <c r="S479" s="42"/>
      <c r="T479" s="42"/>
      <c r="V479" s="42"/>
      <c r="W479" s="42"/>
      <c r="Z479" s="42"/>
      <c r="AQ479" s="2"/>
    </row>
    <row r="480" spans="19:43" ht="12.75">
      <c r="S480" s="42"/>
      <c r="T480" s="42"/>
      <c r="V480" s="42"/>
      <c r="W480" s="42"/>
      <c r="Z480" s="42"/>
      <c r="AQ480" s="2"/>
    </row>
    <row r="481" spans="19:43" ht="12.75">
      <c r="S481" s="42"/>
      <c r="T481" s="42"/>
      <c r="V481" s="42"/>
      <c r="W481" s="42"/>
      <c r="Z481" s="42"/>
      <c r="AQ481" s="2"/>
    </row>
    <row r="482" spans="19:43" ht="12.75">
      <c r="S482" s="42"/>
      <c r="T482" s="42"/>
      <c r="V482" s="42"/>
      <c r="W482" s="42"/>
      <c r="Z482" s="42"/>
      <c r="AQ482" s="2"/>
    </row>
    <row r="483" spans="19:43" ht="12.75">
      <c r="S483" s="42"/>
      <c r="T483" s="42"/>
      <c r="V483" s="42"/>
      <c r="W483" s="42"/>
      <c r="Z483" s="42"/>
      <c r="AQ483" s="2"/>
    </row>
    <row r="484" spans="19:43" ht="12.75">
      <c r="S484" s="42"/>
      <c r="T484" s="42"/>
      <c r="V484" s="42"/>
      <c r="W484" s="42"/>
      <c r="Z484" s="42"/>
      <c r="AQ484" s="2"/>
    </row>
    <row r="485" spans="19:43" ht="12.75">
      <c r="S485" s="42"/>
      <c r="T485" s="42"/>
      <c r="V485" s="42"/>
      <c r="W485" s="42"/>
      <c r="Z485" s="42"/>
      <c r="AQ485" s="2"/>
    </row>
    <row r="486" spans="19:43" ht="12.75">
      <c r="S486" s="42"/>
      <c r="T486" s="42"/>
      <c r="V486" s="42"/>
      <c r="W486" s="42"/>
      <c r="Z486" s="42"/>
      <c r="AQ486" s="2"/>
    </row>
    <row r="487" spans="19:43" ht="12.75">
      <c r="S487" s="42"/>
      <c r="T487" s="42"/>
      <c r="V487" s="42"/>
      <c r="W487" s="42"/>
      <c r="Z487" s="42"/>
      <c r="AQ487" s="2"/>
    </row>
    <row r="488" spans="19:43" ht="12.75">
      <c r="S488" s="42"/>
      <c r="T488" s="42"/>
      <c r="V488" s="42"/>
      <c r="W488" s="42"/>
      <c r="Z488" s="42"/>
      <c r="AQ488" s="2"/>
    </row>
    <row r="489" spans="19:43" ht="12.75">
      <c r="S489" s="42"/>
      <c r="T489" s="42"/>
      <c r="V489" s="42"/>
      <c r="W489" s="42"/>
      <c r="Z489" s="42"/>
      <c r="AQ489" s="2"/>
    </row>
    <row r="490" spans="19:43" ht="12.75">
      <c r="S490" s="42"/>
      <c r="T490" s="42"/>
      <c r="V490" s="42"/>
      <c r="W490" s="42"/>
      <c r="Z490" s="42"/>
      <c r="AQ490" s="2"/>
    </row>
    <row r="491" spans="19:43" ht="12.75">
      <c r="S491" s="42"/>
      <c r="T491" s="42"/>
      <c r="V491" s="42"/>
      <c r="W491" s="42"/>
      <c r="Z491" s="42"/>
      <c r="AQ491" s="2"/>
    </row>
    <row r="492" spans="19:43" ht="12.75">
      <c r="S492" s="42"/>
      <c r="T492" s="42"/>
      <c r="V492" s="42"/>
      <c r="W492" s="42"/>
      <c r="Z492" s="42"/>
      <c r="AQ492" s="2"/>
    </row>
    <row r="493" spans="19:43" ht="12.75">
      <c r="S493" s="42"/>
      <c r="T493" s="42"/>
      <c r="V493" s="42"/>
      <c r="W493" s="42"/>
      <c r="Z493" s="42"/>
      <c r="AQ493" s="2"/>
    </row>
    <row r="494" spans="19:43" ht="12.75">
      <c r="S494" s="42"/>
      <c r="T494" s="42"/>
      <c r="V494" s="42"/>
      <c r="W494" s="42"/>
      <c r="Z494" s="42"/>
      <c r="AQ494" s="2"/>
    </row>
    <row r="495" spans="19:43" ht="12.75">
      <c r="S495" s="42"/>
      <c r="T495" s="42"/>
      <c r="V495" s="42"/>
      <c r="W495" s="42"/>
      <c r="Z495" s="42"/>
      <c r="AQ495" s="2"/>
    </row>
    <row r="496" spans="19:43" ht="12.75">
      <c r="S496" s="42"/>
      <c r="T496" s="42"/>
      <c r="V496" s="42"/>
      <c r="W496" s="42"/>
      <c r="Z496" s="42"/>
      <c r="AQ496" s="2"/>
    </row>
    <row r="497" spans="19:43" ht="12.75">
      <c r="S497" s="42"/>
      <c r="T497" s="42"/>
      <c r="V497" s="42"/>
      <c r="W497" s="42"/>
      <c r="Z497" s="42"/>
      <c r="AQ497" s="2"/>
    </row>
    <row r="498" spans="19:43" ht="12.75">
      <c r="S498" s="42"/>
      <c r="T498" s="42"/>
      <c r="V498" s="42"/>
      <c r="W498" s="42"/>
      <c r="Z498" s="42"/>
      <c r="AQ498" s="2"/>
    </row>
    <row r="499" spans="19:43" ht="12.75">
      <c r="S499" s="42"/>
      <c r="T499" s="42"/>
      <c r="V499" s="42"/>
      <c r="W499" s="42"/>
      <c r="Z499" s="42"/>
      <c r="AQ499" s="2"/>
    </row>
    <row r="500" spans="19:43" ht="12.75">
      <c r="S500" s="42"/>
      <c r="T500" s="42"/>
      <c r="V500" s="42"/>
      <c r="W500" s="42"/>
      <c r="Z500" s="42"/>
      <c r="AQ500" s="2"/>
    </row>
    <row r="501" spans="19:43" ht="12.75">
      <c r="S501" s="42"/>
      <c r="T501" s="42"/>
      <c r="V501" s="42"/>
      <c r="W501" s="42"/>
      <c r="Z501" s="42"/>
      <c r="AQ501" s="2"/>
    </row>
    <row r="502" spans="19:43" ht="12.75">
      <c r="S502" s="42"/>
      <c r="T502" s="42"/>
      <c r="V502" s="42"/>
      <c r="W502" s="42"/>
      <c r="Z502" s="42"/>
      <c r="AQ502" s="2"/>
    </row>
    <row r="503" spans="19:43" ht="12.75">
      <c r="S503" s="42"/>
      <c r="T503" s="42"/>
      <c r="V503" s="42"/>
      <c r="W503" s="42"/>
      <c r="Z503" s="42"/>
      <c r="AQ503" s="2"/>
    </row>
    <row r="504" spans="19:43" ht="12.75">
      <c r="S504" s="42"/>
      <c r="T504" s="42"/>
      <c r="V504" s="42"/>
      <c r="W504" s="42"/>
      <c r="Z504" s="42"/>
      <c r="AQ504" s="2"/>
    </row>
    <row r="505" spans="19:43" ht="12.75">
      <c r="S505" s="42"/>
      <c r="T505" s="42"/>
      <c r="V505" s="42"/>
      <c r="W505" s="42"/>
      <c r="Z505" s="42"/>
      <c r="AQ505" s="2"/>
    </row>
    <row r="506" spans="19:43" ht="12.75">
      <c r="S506" s="42"/>
      <c r="T506" s="42"/>
      <c r="V506" s="42"/>
      <c r="W506" s="42"/>
      <c r="Z506" s="42"/>
      <c r="AQ506" s="2"/>
    </row>
    <row r="507" spans="19:43" ht="12.75">
      <c r="S507" s="42"/>
      <c r="T507" s="42"/>
      <c r="V507" s="42"/>
      <c r="W507" s="42"/>
      <c r="Z507" s="42"/>
      <c r="AQ507" s="2"/>
    </row>
    <row r="508" spans="19:43" ht="12.75">
      <c r="S508" s="42"/>
      <c r="T508" s="42"/>
      <c r="V508" s="42"/>
      <c r="W508" s="42"/>
      <c r="Z508" s="42"/>
      <c r="AQ508" s="2"/>
    </row>
    <row r="509" spans="19:43" ht="12.75">
      <c r="S509" s="42"/>
      <c r="T509" s="42"/>
      <c r="V509" s="42"/>
      <c r="W509" s="42"/>
      <c r="Z509" s="42"/>
      <c r="AQ509" s="2"/>
    </row>
    <row r="510" spans="19:43" ht="12.75">
      <c r="S510" s="42"/>
      <c r="T510" s="42"/>
      <c r="V510" s="42"/>
      <c r="W510" s="42"/>
      <c r="Z510" s="42"/>
      <c r="AQ510" s="2"/>
    </row>
    <row r="511" spans="19:43" ht="12.75">
      <c r="S511" s="42"/>
      <c r="T511" s="42"/>
      <c r="V511" s="42"/>
      <c r="W511" s="42"/>
      <c r="Z511" s="42"/>
      <c r="AQ511" s="2"/>
    </row>
    <row r="512" spans="19:43" ht="12.75">
      <c r="S512" s="42"/>
      <c r="T512" s="42"/>
      <c r="V512" s="42"/>
      <c r="W512" s="42"/>
      <c r="Z512" s="42"/>
      <c r="AQ512" s="2"/>
    </row>
    <row r="513" spans="19:43" ht="12.75">
      <c r="S513" s="42"/>
      <c r="T513" s="42"/>
      <c r="V513" s="42"/>
      <c r="W513" s="42"/>
      <c r="Z513" s="42"/>
      <c r="AQ513" s="2"/>
    </row>
    <row r="514" spans="19:43" ht="12.75">
      <c r="S514" s="42"/>
      <c r="T514" s="42"/>
      <c r="V514" s="42"/>
      <c r="W514" s="42"/>
      <c r="Z514" s="42"/>
      <c r="AQ514" s="2"/>
    </row>
    <row r="515" spans="19:43" ht="12.75">
      <c r="S515" s="42"/>
      <c r="T515" s="42"/>
      <c r="V515" s="42"/>
      <c r="W515" s="42"/>
      <c r="Z515" s="42"/>
      <c r="AQ515" s="2"/>
    </row>
    <row r="516" spans="19:43" ht="12.75">
      <c r="S516" s="42"/>
      <c r="T516" s="42"/>
      <c r="V516" s="42"/>
      <c r="W516" s="42"/>
      <c r="Z516" s="42"/>
      <c r="AQ516" s="2"/>
    </row>
    <row r="517" spans="19:43" ht="12.75">
      <c r="S517" s="42"/>
      <c r="T517" s="42"/>
      <c r="V517" s="42"/>
      <c r="W517" s="42"/>
      <c r="Z517" s="42"/>
      <c r="AQ517" s="2"/>
    </row>
  </sheetData>
  <autoFilter ref="A8:A138" xr:uid="{00000000-0009-0000-0000-00000F000000}">
    <filterColumn colId="0">
      <filters>
        <filter val="D. Semana del 8 al 11 de junio"/>
      </filters>
    </filterColumn>
  </autoFilter>
  <mergeCells count="41">
    <mergeCell ref="B120:E120"/>
    <mergeCell ref="F120:AR120"/>
    <mergeCell ref="C7:C8"/>
    <mergeCell ref="D7:D8"/>
    <mergeCell ref="B9:E9"/>
    <mergeCell ref="F10:L39"/>
    <mergeCell ref="B41:E41"/>
    <mergeCell ref="F41:AP41"/>
    <mergeCell ref="F73:AP73"/>
    <mergeCell ref="AQ7:AQ8"/>
    <mergeCell ref="AR7:AR8"/>
    <mergeCell ref="F105:AP105"/>
    <mergeCell ref="B105:E105"/>
    <mergeCell ref="B106:E106"/>
    <mergeCell ref="F106:AR106"/>
    <mergeCell ref="B7:B8"/>
    <mergeCell ref="B73:E73"/>
    <mergeCell ref="AB7:AI7"/>
    <mergeCell ref="F9:AP9"/>
    <mergeCell ref="E7:E8"/>
    <mergeCell ref="F7:L7"/>
    <mergeCell ref="M7:T7"/>
    <mergeCell ref="U7:AA7"/>
    <mergeCell ref="AJ7:AP7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33 E65 E97 E130">
    <cfRule type="containsText" dxfId="158" priority="1" operator="containsText" text="Sin conectividad">
      <formula>NOT(ISERROR(SEARCH(("Sin conectividad"),(E33))))</formula>
    </cfRule>
  </conditionalFormatting>
  <conditionalFormatting sqref="E33 E65 E97 E130">
    <cfRule type="containsText" dxfId="157" priority="2" operator="containsText" text="Desertor">
      <formula>NOT(ISERROR(SEARCH(("Desertor"),(E33))))</formula>
    </cfRule>
  </conditionalFormatting>
  <conditionalFormatting sqref="E33 E65 E97 E130">
    <cfRule type="containsText" dxfId="156" priority="3" operator="containsText" text="Cancelado">
      <formula>NOT(ISERROR(SEARCH(("Cancelado"),(E33))))</formula>
    </cfRule>
  </conditionalFormatting>
  <conditionalFormatting sqref="E10:E32 E34:E39 E42:E64 E66:E71 E74:E96 E98:E103 E107:E119 E121:E129 E131:E136">
    <cfRule type="containsText" dxfId="155" priority="4" operator="containsText" text="Sin conectividad">
      <formula>NOT(ISERROR(SEARCH(("Sin conectividad"),(E10))))</formula>
    </cfRule>
  </conditionalFormatting>
  <conditionalFormatting sqref="F10:AP39 F42:AP71 F74:AP103 F107:AP119 F121:AP137">
    <cfRule type="cellIs" dxfId="154" priority="5" operator="equal">
      <formula>"A"</formula>
    </cfRule>
  </conditionalFormatting>
  <conditionalFormatting sqref="E1:E8 E10:E32 E34:E40 E42:E72 E74:E104 E107:E119 E121:E517">
    <cfRule type="containsText" dxfId="153" priority="6" operator="containsText" text="Desertor">
      <formula>NOT(ISERROR(SEARCH(("Desertor"),(E1))))</formula>
    </cfRule>
  </conditionalFormatting>
  <conditionalFormatting sqref="E1:E8 E10:E32 E34:E40 E42:E72 E74:E104 E107:E119 E121:E517">
    <cfRule type="containsText" dxfId="152" priority="7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0F00-000000000000}">
          <x14:formula1>
            <xm:f>Datos!$D$1:$D$5</xm:f>
          </x14:formula1>
          <xm:sqref>F8 N8 U8 AC8 AJ8</xm:sqref>
        </x14:dataValidation>
        <x14:dataValidation type="list" allowBlank="1" xr:uid="{00000000-0002-0000-0F00-000001000000}">
          <x14:formula1>
            <xm:f>Datos!$F$1:$F$5</xm:f>
          </x14:formula1>
          <xm:sqref>H8 P8 W8 AE8 AL8</xm:sqref>
        </x14:dataValidation>
        <x14:dataValidation type="list" allowBlank="1" xr:uid="{00000000-0002-0000-0F00-000002000000}">
          <x14:formula1>
            <xm:f>Datos!$H$1:$H$5</xm:f>
          </x14:formula1>
          <xm:sqref>J8 R8 Y8 AG8 AN8</xm:sqref>
        </x14:dataValidation>
        <x14:dataValidation type="list" allowBlank="1" xr:uid="{00000000-0002-0000-0F00-000003000000}">
          <x14:formula1>
            <xm:f>Datos!$B$7:$B$14</xm:f>
          </x14:formula1>
          <xm:sqref>M10:AP39 F42:AP71 F74:AP103 F107:AP119 F121:AP137</xm:sqref>
        </x14:dataValidation>
        <x14:dataValidation type="list" allowBlank="1" xr:uid="{00000000-0002-0000-0F00-000004000000}">
          <x14:formula1>
            <xm:f>Datos!$E$1:$E$5</xm:f>
          </x14:formula1>
          <xm:sqref>G8 O8 V8 AD8 AK8</xm:sqref>
        </x14:dataValidation>
        <x14:dataValidation type="list" allowBlank="1" xr:uid="{00000000-0002-0000-0F00-000005000000}">
          <x14:formula1>
            <xm:f>Datos!$A$1:$A$5</xm:f>
          </x14:formula1>
          <xm:sqref>E10:E39 E42:E71 E74:E103 E107:E119 E121:E136</xm:sqref>
        </x14:dataValidation>
        <x14:dataValidation type="list" allowBlank="1" xr:uid="{00000000-0002-0000-0F00-000006000000}">
          <x14:formula1>
            <xm:f>Datos!$G$1:$G$5</xm:f>
          </x14:formula1>
          <xm:sqref>I8 Q8 X8 AF8 AM8</xm:sqref>
        </x14:dataValidation>
        <x14:dataValidation type="list" allowBlank="1" xr:uid="{00000000-0002-0000-0F00-000007000000}">
          <x14:formula1>
            <xm:f>Datos!$I$1:$I$5</xm:f>
          </x14:formula1>
          <xm:sqref>K8 S8 Z8 AH8 AO8</xm:sqref>
        </x14:dataValidation>
        <x14:dataValidation type="list" allowBlank="1" xr:uid="{00000000-0002-0000-0F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outlinePr summaryBelow="0" summaryRight="0"/>
  </sheetPr>
  <dimension ref="A1:AS571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9" sqref="F9"/>
    </sheetView>
  </sheetViews>
  <sheetFormatPr baseColWidth="10" defaultColWidth="14.42578125" defaultRowHeight="15.75" customHeight="1"/>
  <cols>
    <col min="1" max="1" width="16.42578125" customWidth="1"/>
    <col min="2" max="2" width="6.85546875" customWidth="1"/>
    <col min="3" max="3" width="31.28515625" customWidth="1"/>
    <col min="4" max="4" width="37.5703125" customWidth="1"/>
    <col min="5" max="5" width="20.140625" customWidth="1"/>
    <col min="6" max="42" width="7.85546875" customWidth="1"/>
    <col min="43" max="43" width="40.5703125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946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947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13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13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13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89"/>
      <c r="AR9" s="473"/>
      <c r="AS9" s="473"/>
    </row>
    <row r="10" spans="1:45" ht="25.5" hidden="1">
      <c r="A10" s="13" t="s">
        <v>38</v>
      </c>
      <c r="B10" s="68">
        <v>1</v>
      </c>
      <c r="C10" s="67" t="s">
        <v>948</v>
      </c>
      <c r="D10" s="68" t="s">
        <v>949</v>
      </c>
      <c r="E10" s="66" t="s">
        <v>42</v>
      </c>
      <c r="F10" s="492" t="s">
        <v>43</v>
      </c>
      <c r="G10" s="473"/>
      <c r="H10" s="473"/>
      <c r="I10" s="473"/>
      <c r="J10" s="473"/>
      <c r="K10" s="473"/>
      <c r="L10" s="473"/>
      <c r="M10" s="18" t="s">
        <v>13</v>
      </c>
      <c r="N10" s="10"/>
      <c r="O10" s="18" t="s">
        <v>13</v>
      </c>
      <c r="P10" s="10" t="s">
        <v>44</v>
      </c>
      <c r="Q10" s="18" t="s">
        <v>44</v>
      </c>
      <c r="R10" s="10" t="s">
        <v>44</v>
      </c>
      <c r="S10" s="18"/>
      <c r="T10" s="10" t="s">
        <v>13</v>
      </c>
      <c r="U10" s="18" t="s">
        <v>13</v>
      </c>
      <c r="V10" s="10" t="s">
        <v>13</v>
      </c>
      <c r="W10" s="18" t="s">
        <v>44</v>
      </c>
      <c r="X10" s="10" t="s">
        <v>44</v>
      </c>
      <c r="Y10" s="18" t="s">
        <v>13</v>
      </c>
      <c r="Z10" s="10"/>
      <c r="AA10" s="18" t="s">
        <v>13</v>
      </c>
      <c r="AB10" s="10" t="s">
        <v>44</v>
      </c>
      <c r="AC10" s="18" t="s">
        <v>44</v>
      </c>
      <c r="AD10" s="10" t="s">
        <v>44</v>
      </c>
      <c r="AE10" s="18" t="s">
        <v>13</v>
      </c>
      <c r="AF10" s="10"/>
      <c r="AG10" s="18"/>
      <c r="AH10" s="10"/>
      <c r="AI10" s="18" t="s">
        <v>13</v>
      </c>
      <c r="AJ10" s="10"/>
      <c r="AK10" s="18" t="s">
        <v>13</v>
      </c>
      <c r="AL10" s="10" t="s">
        <v>13</v>
      </c>
      <c r="AM10" s="18"/>
      <c r="AN10" s="10"/>
      <c r="AO10" s="18" t="s">
        <v>13</v>
      </c>
      <c r="AP10" s="10" t="s">
        <v>13</v>
      </c>
      <c r="AQ10" s="253"/>
      <c r="AR10" s="52"/>
    </row>
    <row r="11" spans="1:45" ht="12.75" hidden="1">
      <c r="A11" s="13" t="s">
        <v>38</v>
      </c>
      <c r="B11" s="90">
        <f t="shared" ref="B11:B37" si="0">B10+1</f>
        <v>2</v>
      </c>
      <c r="C11" s="371" t="s">
        <v>950</v>
      </c>
      <c r="D11" s="372" t="s">
        <v>951</v>
      </c>
      <c r="E11" s="90" t="s">
        <v>42</v>
      </c>
      <c r="F11" s="473"/>
      <c r="G11" s="473"/>
      <c r="H11" s="473"/>
      <c r="I11" s="473"/>
      <c r="J11" s="473"/>
      <c r="K11" s="473"/>
      <c r="L11" s="473"/>
      <c r="M11" s="18" t="s">
        <v>13</v>
      </c>
      <c r="N11" s="10"/>
      <c r="O11" s="18" t="s">
        <v>13</v>
      </c>
      <c r="P11" s="10" t="s">
        <v>13</v>
      </c>
      <c r="Q11" s="18" t="s">
        <v>13</v>
      </c>
      <c r="R11" s="10" t="s">
        <v>44</v>
      </c>
      <c r="S11" s="18"/>
      <c r="T11" s="10" t="s">
        <v>13</v>
      </c>
      <c r="U11" s="18" t="s">
        <v>13</v>
      </c>
      <c r="V11" s="10" t="s">
        <v>13</v>
      </c>
      <c r="W11" s="18" t="s">
        <v>13</v>
      </c>
      <c r="X11" s="10" t="s">
        <v>13</v>
      </c>
      <c r="Y11" s="18" t="s">
        <v>13</v>
      </c>
      <c r="Z11" s="10"/>
      <c r="AA11" s="18" t="s">
        <v>13</v>
      </c>
      <c r="AB11" s="10" t="s">
        <v>13</v>
      </c>
      <c r="AC11" s="18" t="s">
        <v>13</v>
      </c>
      <c r="AD11" s="10" t="s">
        <v>13</v>
      </c>
      <c r="AE11" s="18" t="s">
        <v>13</v>
      </c>
      <c r="AF11" s="10"/>
      <c r="AG11" s="18"/>
      <c r="AH11" s="10"/>
      <c r="AI11" s="18" t="s">
        <v>13</v>
      </c>
      <c r="AJ11" s="10"/>
      <c r="AK11" s="18" t="s">
        <v>13</v>
      </c>
      <c r="AL11" s="10" t="s">
        <v>13</v>
      </c>
      <c r="AM11" s="18"/>
      <c r="AN11" s="10"/>
      <c r="AO11" s="18" t="s">
        <v>13</v>
      </c>
      <c r="AP11" s="10" t="s">
        <v>13</v>
      </c>
      <c r="AQ11" s="253"/>
      <c r="AR11" s="52"/>
    </row>
    <row r="12" spans="1:45" ht="25.5" hidden="1">
      <c r="A12" s="13" t="s">
        <v>38</v>
      </c>
      <c r="B12" s="90">
        <f t="shared" si="0"/>
        <v>3</v>
      </c>
      <c r="C12" s="67" t="s">
        <v>952</v>
      </c>
      <c r="D12" s="68" t="s">
        <v>953</v>
      </c>
      <c r="E12" s="66" t="s">
        <v>42</v>
      </c>
      <c r="F12" s="473"/>
      <c r="G12" s="473"/>
      <c r="H12" s="473"/>
      <c r="I12" s="473"/>
      <c r="J12" s="473"/>
      <c r="K12" s="473"/>
      <c r="L12" s="473"/>
      <c r="M12" s="18" t="s">
        <v>13</v>
      </c>
      <c r="N12" s="10"/>
      <c r="O12" s="18" t="s">
        <v>13</v>
      </c>
      <c r="P12" s="10" t="s">
        <v>13</v>
      </c>
      <c r="Q12" s="18" t="s">
        <v>13</v>
      </c>
      <c r="R12" s="10" t="s">
        <v>13</v>
      </c>
      <c r="S12" s="18"/>
      <c r="T12" s="10" t="s">
        <v>13</v>
      </c>
      <c r="U12" s="18" t="s">
        <v>13</v>
      </c>
      <c r="V12" s="10" t="s">
        <v>13</v>
      </c>
      <c r="W12" s="18" t="s">
        <v>13</v>
      </c>
      <c r="X12" s="10" t="s">
        <v>13</v>
      </c>
      <c r="Y12" s="18" t="s">
        <v>13</v>
      </c>
      <c r="Z12" s="10"/>
      <c r="AA12" s="18" t="s">
        <v>13</v>
      </c>
      <c r="AB12" s="10" t="s">
        <v>13</v>
      </c>
      <c r="AC12" s="18" t="s">
        <v>13</v>
      </c>
      <c r="AD12" s="10" t="s">
        <v>13</v>
      </c>
      <c r="AE12" s="18" t="s">
        <v>13</v>
      </c>
      <c r="AF12" s="10"/>
      <c r="AG12" s="18"/>
      <c r="AH12" s="10"/>
      <c r="AI12" s="18" t="s">
        <v>13</v>
      </c>
      <c r="AJ12" s="10"/>
      <c r="AK12" s="18" t="s">
        <v>13</v>
      </c>
      <c r="AL12" s="10" t="s">
        <v>13</v>
      </c>
      <c r="AM12" s="18"/>
      <c r="AN12" s="10"/>
      <c r="AO12" s="18" t="s">
        <v>13</v>
      </c>
      <c r="AP12" s="10" t="s">
        <v>13</v>
      </c>
      <c r="AQ12" s="254"/>
      <c r="AR12" s="52"/>
    </row>
    <row r="13" spans="1:45" ht="12.75" hidden="1">
      <c r="A13" s="13" t="s">
        <v>38</v>
      </c>
      <c r="B13" s="90">
        <f t="shared" si="0"/>
        <v>4</v>
      </c>
      <c r="C13" s="88" t="s">
        <v>954</v>
      </c>
      <c r="D13" s="373" t="s">
        <v>955</v>
      </c>
      <c r="E13" s="90" t="s">
        <v>42</v>
      </c>
      <c r="F13" s="473"/>
      <c r="G13" s="473"/>
      <c r="H13" s="473"/>
      <c r="I13" s="473"/>
      <c r="J13" s="473"/>
      <c r="K13" s="473"/>
      <c r="L13" s="473"/>
      <c r="M13" s="18" t="s">
        <v>44</v>
      </c>
      <c r="N13" s="10"/>
      <c r="O13" s="18" t="s">
        <v>44</v>
      </c>
      <c r="P13" s="10" t="s">
        <v>44</v>
      </c>
      <c r="Q13" s="18" t="s">
        <v>44</v>
      </c>
      <c r="R13" s="10" t="s">
        <v>44</v>
      </c>
      <c r="S13" s="18"/>
      <c r="T13" s="10"/>
      <c r="U13" s="18" t="s">
        <v>44</v>
      </c>
      <c r="V13" s="10" t="s">
        <v>44</v>
      </c>
      <c r="W13" s="18" t="s">
        <v>13</v>
      </c>
      <c r="X13" s="10" t="s">
        <v>13</v>
      </c>
      <c r="Y13" s="18" t="s">
        <v>13</v>
      </c>
      <c r="Z13" s="10"/>
      <c r="AA13" s="18" t="s">
        <v>44</v>
      </c>
      <c r="AB13" s="10" t="s">
        <v>44</v>
      </c>
      <c r="AC13" s="18" t="s">
        <v>44</v>
      </c>
      <c r="AD13" s="10" t="s">
        <v>44</v>
      </c>
      <c r="AE13" s="18" t="s">
        <v>13</v>
      </c>
      <c r="AF13" s="10"/>
      <c r="AG13" s="18"/>
      <c r="AH13" s="10"/>
      <c r="AI13" s="18" t="s">
        <v>13</v>
      </c>
      <c r="AJ13" s="10"/>
      <c r="AK13" s="18" t="s">
        <v>13</v>
      </c>
      <c r="AL13" s="10" t="s">
        <v>13</v>
      </c>
      <c r="AM13" s="18"/>
      <c r="AN13" s="10"/>
      <c r="AO13" s="18" t="s">
        <v>13</v>
      </c>
      <c r="AP13" s="10" t="s">
        <v>13</v>
      </c>
      <c r="AQ13" s="254"/>
      <c r="AR13" s="47"/>
    </row>
    <row r="14" spans="1:45" ht="12.75" hidden="1">
      <c r="A14" s="13" t="s">
        <v>38</v>
      </c>
      <c r="B14" s="90">
        <f t="shared" si="0"/>
        <v>5</v>
      </c>
      <c r="C14" s="67" t="s">
        <v>956</v>
      </c>
      <c r="D14" s="66" t="s">
        <v>957</v>
      </c>
      <c r="E14" s="66" t="s">
        <v>42</v>
      </c>
      <c r="F14" s="473"/>
      <c r="G14" s="473"/>
      <c r="H14" s="473"/>
      <c r="I14" s="473"/>
      <c r="J14" s="473"/>
      <c r="K14" s="473"/>
      <c r="L14" s="473"/>
      <c r="M14" s="18" t="s">
        <v>13</v>
      </c>
      <c r="N14" s="10"/>
      <c r="O14" s="18" t="s">
        <v>13</v>
      </c>
      <c r="P14" s="10" t="s">
        <v>13</v>
      </c>
      <c r="Q14" s="18" t="s">
        <v>13</v>
      </c>
      <c r="R14" s="10" t="s">
        <v>13</v>
      </c>
      <c r="S14" s="18"/>
      <c r="T14" s="10" t="s">
        <v>13</v>
      </c>
      <c r="U14" s="18" t="s">
        <v>13</v>
      </c>
      <c r="V14" s="10" t="s">
        <v>13</v>
      </c>
      <c r="W14" s="18" t="s">
        <v>13</v>
      </c>
      <c r="X14" s="10" t="s">
        <v>13</v>
      </c>
      <c r="Y14" s="18" t="s">
        <v>13</v>
      </c>
      <c r="Z14" s="10"/>
      <c r="AA14" s="18" t="s">
        <v>13</v>
      </c>
      <c r="AB14" s="10" t="s">
        <v>13</v>
      </c>
      <c r="AC14" s="18" t="s">
        <v>13</v>
      </c>
      <c r="AD14" s="10" t="s">
        <v>13</v>
      </c>
      <c r="AE14" s="18" t="s">
        <v>13</v>
      </c>
      <c r="AF14" s="10"/>
      <c r="AG14" s="18"/>
      <c r="AH14" s="10"/>
      <c r="AI14" s="18" t="s">
        <v>13</v>
      </c>
      <c r="AJ14" s="10"/>
      <c r="AK14" s="18" t="s">
        <v>13</v>
      </c>
      <c r="AL14" s="10" t="s">
        <v>13</v>
      </c>
      <c r="AM14" s="18"/>
      <c r="AN14" s="10"/>
      <c r="AO14" s="18" t="s">
        <v>13</v>
      </c>
      <c r="AP14" s="10" t="s">
        <v>13</v>
      </c>
      <c r="AQ14" s="19"/>
      <c r="AR14" s="52"/>
    </row>
    <row r="15" spans="1:45" ht="25.5" hidden="1">
      <c r="A15" s="13" t="s">
        <v>38</v>
      </c>
      <c r="B15" s="90">
        <f t="shared" si="0"/>
        <v>6</v>
      </c>
      <c r="C15" s="88" t="s">
        <v>958</v>
      </c>
      <c r="D15" s="90" t="s">
        <v>959</v>
      </c>
      <c r="E15" s="89" t="s">
        <v>42</v>
      </c>
      <c r="F15" s="473"/>
      <c r="G15" s="473"/>
      <c r="H15" s="473"/>
      <c r="I15" s="473"/>
      <c r="J15" s="473"/>
      <c r="K15" s="473"/>
      <c r="L15" s="473"/>
      <c r="M15" s="18" t="s">
        <v>44</v>
      </c>
      <c r="N15" s="10"/>
      <c r="O15" s="18" t="s">
        <v>44</v>
      </c>
      <c r="P15" s="10" t="s">
        <v>44</v>
      </c>
      <c r="Q15" s="18" t="s">
        <v>44</v>
      </c>
      <c r="R15" s="10" t="s">
        <v>13</v>
      </c>
      <c r="S15" s="18"/>
      <c r="T15" s="10"/>
      <c r="U15" s="18" t="s">
        <v>44</v>
      </c>
      <c r="V15" s="10" t="s">
        <v>44</v>
      </c>
      <c r="W15" s="18" t="s">
        <v>44</v>
      </c>
      <c r="X15" s="10" t="s">
        <v>44</v>
      </c>
      <c r="Y15" s="18" t="s">
        <v>100</v>
      </c>
      <c r="Z15" s="10"/>
      <c r="AA15" s="18" t="s">
        <v>44</v>
      </c>
      <c r="AB15" s="10" t="s">
        <v>100</v>
      </c>
      <c r="AC15" s="18" t="s">
        <v>100</v>
      </c>
      <c r="AD15" s="10" t="s">
        <v>100</v>
      </c>
      <c r="AE15" s="18" t="s">
        <v>100</v>
      </c>
      <c r="AF15" s="10"/>
      <c r="AG15" s="18"/>
      <c r="AH15" s="10"/>
      <c r="AI15" s="18" t="s">
        <v>13</v>
      </c>
      <c r="AJ15" s="10"/>
      <c r="AK15" s="18" t="s">
        <v>44</v>
      </c>
      <c r="AL15" s="10" t="s">
        <v>44</v>
      </c>
      <c r="AM15" s="18"/>
      <c r="AN15" s="10"/>
      <c r="AO15" s="18" t="s">
        <v>44</v>
      </c>
      <c r="AP15" s="10" t="s">
        <v>44</v>
      </c>
      <c r="AQ15" s="253"/>
      <c r="AR15" s="52"/>
    </row>
    <row r="16" spans="1:45" ht="12.75" hidden="1">
      <c r="A16" s="13" t="s">
        <v>38</v>
      </c>
      <c r="B16" s="90">
        <f t="shared" si="0"/>
        <v>7</v>
      </c>
      <c r="C16" s="67" t="s">
        <v>960</v>
      </c>
      <c r="D16" s="68" t="s">
        <v>961</v>
      </c>
      <c r="E16" s="68" t="s">
        <v>80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/>
      <c r="P16" s="10"/>
      <c r="Q16" s="18"/>
      <c r="R16" s="10"/>
      <c r="S16" s="18"/>
      <c r="T16" s="10"/>
      <c r="U16" s="18"/>
      <c r="V16" s="10"/>
      <c r="W16" s="18" t="s">
        <v>13</v>
      </c>
      <c r="X16" s="10" t="s">
        <v>13</v>
      </c>
      <c r="Y16" s="18"/>
      <c r="Z16" s="10"/>
      <c r="AA16" s="18"/>
      <c r="AB16" s="10"/>
      <c r="AC16" s="18"/>
      <c r="AD16" s="10"/>
      <c r="AE16" s="18"/>
      <c r="AF16" s="10"/>
      <c r="AG16" s="18"/>
      <c r="AH16" s="10"/>
      <c r="AI16" s="18"/>
      <c r="AJ16" s="10"/>
      <c r="AK16" s="18"/>
      <c r="AL16" s="10"/>
      <c r="AM16" s="18"/>
      <c r="AN16" s="10"/>
      <c r="AO16" s="18"/>
      <c r="AP16" s="10"/>
      <c r="AQ16" s="254"/>
      <c r="AR16" s="52"/>
    </row>
    <row r="17" spans="1:44" ht="25.5" hidden="1">
      <c r="A17" s="13" t="s">
        <v>38</v>
      </c>
      <c r="B17" s="90">
        <f t="shared" si="0"/>
        <v>8</v>
      </c>
      <c r="C17" s="88" t="s">
        <v>962</v>
      </c>
      <c r="D17" s="372" t="s">
        <v>963</v>
      </c>
      <c r="E17" s="89" t="s">
        <v>42</v>
      </c>
      <c r="F17" s="473"/>
      <c r="G17" s="473"/>
      <c r="H17" s="473"/>
      <c r="I17" s="473"/>
      <c r="J17" s="473"/>
      <c r="K17" s="473"/>
      <c r="L17" s="473"/>
      <c r="M17" s="18" t="s">
        <v>13</v>
      </c>
      <c r="N17" s="10"/>
      <c r="O17" s="18" t="s">
        <v>13</v>
      </c>
      <c r="P17" s="10" t="s">
        <v>13</v>
      </c>
      <c r="Q17" s="18" t="s">
        <v>13</v>
      </c>
      <c r="R17" s="10" t="s">
        <v>13</v>
      </c>
      <c r="S17" s="18"/>
      <c r="T17" s="10" t="s">
        <v>13</v>
      </c>
      <c r="U17" s="18" t="s">
        <v>13</v>
      </c>
      <c r="V17" s="10" t="s">
        <v>13</v>
      </c>
      <c r="W17" s="18" t="s">
        <v>13</v>
      </c>
      <c r="X17" s="10" t="s">
        <v>13</v>
      </c>
      <c r="Y17" s="18" t="s">
        <v>13</v>
      </c>
      <c r="Z17" s="10"/>
      <c r="AA17" s="18" t="s">
        <v>13</v>
      </c>
      <c r="AB17" s="10" t="s">
        <v>13</v>
      </c>
      <c r="AC17" s="18" t="s">
        <v>13</v>
      </c>
      <c r="AD17" s="10" t="s">
        <v>13</v>
      </c>
      <c r="AE17" s="18" t="s">
        <v>13</v>
      </c>
      <c r="AF17" s="10"/>
      <c r="AG17" s="18"/>
      <c r="AH17" s="10"/>
      <c r="AI17" s="18" t="s">
        <v>13</v>
      </c>
      <c r="AJ17" s="10"/>
      <c r="AK17" s="18" t="s">
        <v>13</v>
      </c>
      <c r="AL17" s="10" t="s">
        <v>13</v>
      </c>
      <c r="AM17" s="18"/>
      <c r="AN17" s="10"/>
      <c r="AO17" s="18" t="s">
        <v>13</v>
      </c>
      <c r="AP17" s="10" t="s">
        <v>13</v>
      </c>
      <c r="AQ17" s="19"/>
      <c r="AR17" s="52"/>
    </row>
    <row r="18" spans="1:44" ht="25.5" hidden="1">
      <c r="A18" s="13" t="s">
        <v>38</v>
      </c>
      <c r="B18" s="90">
        <f t="shared" si="0"/>
        <v>9</v>
      </c>
      <c r="C18" s="67" t="s">
        <v>964</v>
      </c>
      <c r="D18" s="374" t="s">
        <v>965</v>
      </c>
      <c r="E18" s="66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/>
      <c r="O18" s="18" t="s">
        <v>13</v>
      </c>
      <c r="P18" s="10" t="s">
        <v>13</v>
      </c>
      <c r="Q18" s="18" t="s">
        <v>13</v>
      </c>
      <c r="R18" s="10" t="s">
        <v>13</v>
      </c>
      <c r="S18" s="18"/>
      <c r="T18" s="10"/>
      <c r="U18" s="18" t="s">
        <v>13</v>
      </c>
      <c r="V18" s="10" t="s">
        <v>13</v>
      </c>
      <c r="W18" s="18" t="s">
        <v>13</v>
      </c>
      <c r="X18" s="10" t="s">
        <v>13</v>
      </c>
      <c r="Y18" s="18" t="s">
        <v>13</v>
      </c>
      <c r="Z18" s="10"/>
      <c r="AA18" s="18" t="s">
        <v>13</v>
      </c>
      <c r="AB18" s="10" t="s">
        <v>44</v>
      </c>
      <c r="AC18" s="18" t="s">
        <v>13</v>
      </c>
      <c r="AD18" s="10" t="s">
        <v>13</v>
      </c>
      <c r="AE18" s="18" t="s">
        <v>13</v>
      </c>
      <c r="AF18" s="10"/>
      <c r="AG18" s="18"/>
      <c r="AH18" s="10"/>
      <c r="AI18" s="18" t="s">
        <v>13</v>
      </c>
      <c r="AJ18" s="10"/>
      <c r="AK18" s="18" t="s">
        <v>13</v>
      </c>
      <c r="AL18" s="10" t="s">
        <v>13</v>
      </c>
      <c r="AM18" s="18"/>
      <c r="AN18" s="10"/>
      <c r="AO18" s="18" t="s">
        <v>13</v>
      </c>
      <c r="AP18" s="10" t="s">
        <v>13</v>
      </c>
      <c r="AQ18" s="254"/>
      <c r="AR18" s="52"/>
    </row>
    <row r="19" spans="1:44" ht="12.75" hidden="1">
      <c r="A19" s="13" t="s">
        <v>38</v>
      </c>
      <c r="B19" s="90">
        <f t="shared" si="0"/>
        <v>10</v>
      </c>
      <c r="C19" s="88" t="s">
        <v>966</v>
      </c>
      <c r="D19" s="90" t="s">
        <v>967</v>
      </c>
      <c r="E19" s="89" t="s">
        <v>47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/>
      <c r="P19" s="10"/>
      <c r="Q19" s="18"/>
      <c r="R19" s="10"/>
      <c r="S19" s="18"/>
      <c r="T19" s="10"/>
      <c r="U19" s="18"/>
      <c r="V19" s="10"/>
      <c r="W19" s="18"/>
      <c r="X19" s="10"/>
      <c r="Y19" s="18"/>
      <c r="Z19" s="10"/>
      <c r="AA19" s="18"/>
      <c r="AB19" s="10"/>
      <c r="AC19" s="18"/>
      <c r="AD19" s="10"/>
      <c r="AE19" s="18" t="s">
        <v>100</v>
      </c>
      <c r="AF19" s="10"/>
      <c r="AG19" s="18"/>
      <c r="AH19" s="10"/>
      <c r="AI19" s="18"/>
      <c r="AJ19" s="10"/>
      <c r="AK19" s="18"/>
      <c r="AL19" s="10"/>
      <c r="AM19" s="18"/>
      <c r="AN19" s="10"/>
      <c r="AO19" s="18"/>
      <c r="AP19" s="10"/>
      <c r="AQ19" s="254"/>
      <c r="AR19" s="52"/>
    </row>
    <row r="20" spans="1:44" ht="12.75" hidden="1">
      <c r="A20" s="13" t="s">
        <v>38</v>
      </c>
      <c r="B20" s="90">
        <f t="shared" si="0"/>
        <v>11</v>
      </c>
      <c r="C20" s="67" t="s">
        <v>968</v>
      </c>
      <c r="D20" s="362" t="s">
        <v>969</v>
      </c>
      <c r="E20" s="68" t="s">
        <v>42</v>
      </c>
      <c r="F20" s="473"/>
      <c r="G20" s="473"/>
      <c r="H20" s="473"/>
      <c r="I20" s="473"/>
      <c r="J20" s="473"/>
      <c r="K20" s="473"/>
      <c r="L20" s="473"/>
      <c r="M20" s="18"/>
      <c r="N20" s="18"/>
      <c r="O20" s="18" t="s">
        <v>13</v>
      </c>
      <c r="P20" s="18" t="s">
        <v>13</v>
      </c>
      <c r="Q20" s="18" t="s">
        <v>13</v>
      </c>
      <c r="R20" s="18" t="s">
        <v>13</v>
      </c>
      <c r="S20" s="18"/>
      <c r="T20" s="18"/>
      <c r="U20" s="18" t="s">
        <v>13</v>
      </c>
      <c r="V20" s="18" t="s">
        <v>13</v>
      </c>
      <c r="W20" s="18" t="s">
        <v>44</v>
      </c>
      <c r="X20" s="18" t="s">
        <v>44</v>
      </c>
      <c r="Y20" s="18" t="s">
        <v>13</v>
      </c>
      <c r="Z20" s="18"/>
      <c r="AA20" s="18" t="s">
        <v>13</v>
      </c>
      <c r="AB20" s="18" t="s">
        <v>44</v>
      </c>
      <c r="AC20" s="18" t="s">
        <v>13</v>
      </c>
      <c r="AD20" s="18" t="s">
        <v>13</v>
      </c>
      <c r="AE20" s="18" t="s">
        <v>13</v>
      </c>
      <c r="AF20" s="18"/>
      <c r="AG20" s="18"/>
      <c r="AH20" s="18"/>
      <c r="AI20" s="18" t="s">
        <v>13</v>
      </c>
      <c r="AJ20" s="28"/>
      <c r="AK20" s="18" t="s">
        <v>13</v>
      </c>
      <c r="AL20" s="18" t="s">
        <v>13</v>
      </c>
      <c r="AM20" s="18"/>
      <c r="AN20" s="18"/>
      <c r="AO20" s="18" t="s">
        <v>13</v>
      </c>
      <c r="AP20" s="18" t="s">
        <v>13</v>
      </c>
      <c r="AQ20" s="28"/>
      <c r="AR20" s="52"/>
    </row>
    <row r="21" spans="1:44" ht="25.5" hidden="1">
      <c r="A21" s="13" t="s">
        <v>38</v>
      </c>
      <c r="B21" s="90">
        <f t="shared" si="0"/>
        <v>12</v>
      </c>
      <c r="C21" s="88" t="s">
        <v>970</v>
      </c>
      <c r="D21" s="360" t="s">
        <v>971</v>
      </c>
      <c r="E21" s="89" t="s">
        <v>42</v>
      </c>
      <c r="F21" s="473"/>
      <c r="G21" s="473"/>
      <c r="H21" s="473"/>
      <c r="I21" s="473"/>
      <c r="J21" s="473"/>
      <c r="K21" s="473"/>
      <c r="L21" s="473"/>
      <c r="M21" s="11" t="s">
        <v>44</v>
      </c>
      <c r="N21" s="10"/>
      <c r="O21" s="11" t="s">
        <v>13</v>
      </c>
      <c r="P21" s="10" t="s">
        <v>13</v>
      </c>
      <c r="Q21" s="11" t="s">
        <v>13</v>
      </c>
      <c r="R21" s="10" t="s">
        <v>13</v>
      </c>
      <c r="S21" s="11"/>
      <c r="T21" s="10"/>
      <c r="U21" s="18" t="s">
        <v>13</v>
      </c>
      <c r="V21" s="50" t="s">
        <v>13</v>
      </c>
      <c r="W21" s="11" t="s">
        <v>44</v>
      </c>
      <c r="X21" s="10" t="s">
        <v>44</v>
      </c>
      <c r="Y21" s="11" t="s">
        <v>13</v>
      </c>
      <c r="Z21" s="10"/>
      <c r="AA21" s="11" t="s">
        <v>13</v>
      </c>
      <c r="AB21" s="10" t="s">
        <v>44</v>
      </c>
      <c r="AC21" s="11" t="s">
        <v>44</v>
      </c>
      <c r="AD21" s="10" t="s">
        <v>45</v>
      </c>
      <c r="AE21" s="11" t="s">
        <v>13</v>
      </c>
      <c r="AF21" s="10"/>
      <c r="AG21" s="11"/>
      <c r="AH21" s="10"/>
      <c r="AI21" s="11" t="s">
        <v>13</v>
      </c>
      <c r="AJ21" s="10"/>
      <c r="AK21" s="11" t="s">
        <v>44</v>
      </c>
      <c r="AL21" s="10" t="s">
        <v>44</v>
      </c>
      <c r="AM21" s="11"/>
      <c r="AN21" s="10"/>
      <c r="AO21" s="11" t="s">
        <v>13</v>
      </c>
      <c r="AP21" s="10" t="s">
        <v>13</v>
      </c>
      <c r="AQ21" s="91"/>
      <c r="AR21" s="47"/>
    </row>
    <row r="22" spans="1:44" ht="25.5" hidden="1">
      <c r="A22" s="13" t="s">
        <v>38</v>
      </c>
      <c r="B22" s="90">
        <f t="shared" si="0"/>
        <v>13</v>
      </c>
      <c r="C22" s="67" t="s">
        <v>972</v>
      </c>
      <c r="D22" s="375" t="s">
        <v>973</v>
      </c>
      <c r="E22" s="68" t="s">
        <v>80</v>
      </c>
      <c r="F22" s="473"/>
      <c r="G22" s="473"/>
      <c r="H22" s="473"/>
      <c r="I22" s="473"/>
      <c r="J22" s="473"/>
      <c r="K22" s="473"/>
      <c r="L22" s="473"/>
      <c r="M22" s="11" t="s">
        <v>44</v>
      </c>
      <c r="N22" s="10"/>
      <c r="O22" s="11"/>
      <c r="P22" s="10"/>
      <c r="Q22" s="11"/>
      <c r="R22" s="10"/>
      <c r="S22" s="11"/>
      <c r="T22" s="10"/>
      <c r="U22" s="18"/>
      <c r="V22" s="50"/>
      <c r="W22" s="11"/>
      <c r="X22" s="10"/>
      <c r="Y22" s="11"/>
      <c r="Z22" s="10"/>
      <c r="AA22" s="11"/>
      <c r="AB22" s="10"/>
      <c r="AC22" s="11"/>
      <c r="AD22" s="10"/>
      <c r="AE22" s="11"/>
      <c r="AF22" s="10"/>
      <c r="AG22" s="11"/>
      <c r="AH22" s="10"/>
      <c r="AI22" s="11"/>
      <c r="AJ22" s="10"/>
      <c r="AK22" s="11"/>
      <c r="AL22" s="10"/>
      <c r="AM22" s="11"/>
      <c r="AN22" s="10"/>
      <c r="AO22" s="11"/>
      <c r="AP22" s="10"/>
      <c r="AQ22" s="91"/>
      <c r="AR22" s="47"/>
    </row>
    <row r="23" spans="1:44" ht="25.5" hidden="1">
      <c r="A23" s="13" t="s">
        <v>38</v>
      </c>
      <c r="B23" s="90">
        <f t="shared" si="0"/>
        <v>14</v>
      </c>
      <c r="C23" s="88" t="s">
        <v>974</v>
      </c>
      <c r="D23" s="360" t="s">
        <v>975</v>
      </c>
      <c r="E23" s="89" t="s">
        <v>42</v>
      </c>
      <c r="F23" s="473"/>
      <c r="G23" s="473"/>
      <c r="H23" s="473"/>
      <c r="I23" s="473"/>
      <c r="J23" s="473"/>
      <c r="K23" s="473"/>
      <c r="L23" s="473"/>
      <c r="M23" s="11" t="s">
        <v>13</v>
      </c>
      <c r="N23" s="10"/>
      <c r="O23" s="11" t="s">
        <v>13</v>
      </c>
      <c r="P23" s="10" t="s">
        <v>13</v>
      </c>
      <c r="Q23" s="11" t="s">
        <v>13</v>
      </c>
      <c r="R23" s="10" t="s">
        <v>13</v>
      </c>
      <c r="S23" s="11"/>
      <c r="T23" s="10" t="s">
        <v>13</v>
      </c>
      <c r="U23" s="18" t="s">
        <v>13</v>
      </c>
      <c r="V23" s="50" t="s">
        <v>13</v>
      </c>
      <c r="W23" s="11" t="s">
        <v>13</v>
      </c>
      <c r="X23" s="10" t="s">
        <v>13</v>
      </c>
      <c r="Y23" s="11" t="s">
        <v>13</v>
      </c>
      <c r="Z23" s="10"/>
      <c r="AA23" s="11" t="s">
        <v>13</v>
      </c>
      <c r="AB23" s="10" t="s">
        <v>13</v>
      </c>
      <c r="AC23" s="11" t="s">
        <v>13</v>
      </c>
      <c r="AD23" s="10" t="s">
        <v>13</v>
      </c>
      <c r="AE23" s="11" t="s">
        <v>13</v>
      </c>
      <c r="AF23" s="10"/>
      <c r="AG23" s="11"/>
      <c r="AH23" s="10"/>
      <c r="AI23" s="11" t="s">
        <v>13</v>
      </c>
      <c r="AJ23" s="10"/>
      <c r="AK23" s="11" t="s">
        <v>13</v>
      </c>
      <c r="AL23" s="10" t="s">
        <v>13</v>
      </c>
      <c r="AM23" s="11"/>
      <c r="AN23" s="10"/>
      <c r="AO23" s="11" t="s">
        <v>13</v>
      </c>
      <c r="AP23" s="10" t="s">
        <v>13</v>
      </c>
      <c r="AQ23" s="91"/>
      <c r="AR23" s="47"/>
    </row>
    <row r="24" spans="1:44" ht="25.5" hidden="1">
      <c r="A24" s="13" t="s">
        <v>38</v>
      </c>
      <c r="B24" s="90">
        <f t="shared" si="0"/>
        <v>15</v>
      </c>
      <c r="C24" s="67" t="s">
        <v>976</v>
      </c>
      <c r="D24" s="374" t="s">
        <v>977</v>
      </c>
      <c r="E24" s="66" t="s">
        <v>42</v>
      </c>
      <c r="F24" s="473"/>
      <c r="G24" s="473"/>
      <c r="H24" s="473"/>
      <c r="I24" s="473"/>
      <c r="J24" s="473"/>
      <c r="K24" s="473"/>
      <c r="L24" s="473"/>
      <c r="M24" s="11" t="s">
        <v>13</v>
      </c>
      <c r="N24" s="10"/>
      <c r="O24" s="11" t="s">
        <v>13</v>
      </c>
      <c r="P24" s="10" t="s">
        <v>13</v>
      </c>
      <c r="Q24" s="11" t="s">
        <v>13</v>
      </c>
      <c r="R24" s="10" t="s">
        <v>13</v>
      </c>
      <c r="S24" s="11"/>
      <c r="T24" s="10" t="s">
        <v>13</v>
      </c>
      <c r="U24" s="18" t="s">
        <v>13</v>
      </c>
      <c r="V24" s="50" t="s">
        <v>13</v>
      </c>
      <c r="W24" s="11" t="s">
        <v>13</v>
      </c>
      <c r="X24" s="10" t="s">
        <v>13</v>
      </c>
      <c r="Y24" s="11" t="s">
        <v>13</v>
      </c>
      <c r="Z24" s="10"/>
      <c r="AA24" s="11" t="s">
        <v>13</v>
      </c>
      <c r="AB24" s="10" t="s">
        <v>13</v>
      </c>
      <c r="AC24" s="11" t="s">
        <v>13</v>
      </c>
      <c r="AD24" s="10" t="s">
        <v>13</v>
      </c>
      <c r="AE24" s="11" t="s">
        <v>13</v>
      </c>
      <c r="AF24" s="10"/>
      <c r="AG24" s="11"/>
      <c r="AH24" s="10"/>
      <c r="AI24" s="11" t="s">
        <v>13</v>
      </c>
      <c r="AJ24" s="10"/>
      <c r="AK24" s="11" t="s">
        <v>13</v>
      </c>
      <c r="AL24" s="10" t="s">
        <v>13</v>
      </c>
      <c r="AM24" s="11"/>
      <c r="AN24" s="10"/>
      <c r="AO24" s="11" t="s">
        <v>13</v>
      </c>
      <c r="AP24" s="10" t="s">
        <v>13</v>
      </c>
      <c r="AQ24" s="253"/>
      <c r="AR24" s="52"/>
    </row>
    <row r="25" spans="1:44" ht="25.5" hidden="1">
      <c r="A25" s="13" t="s">
        <v>38</v>
      </c>
      <c r="B25" s="90">
        <f t="shared" si="0"/>
        <v>16</v>
      </c>
      <c r="C25" s="88" t="s">
        <v>978</v>
      </c>
      <c r="D25" s="372" t="s">
        <v>979</v>
      </c>
      <c r="E25" s="89" t="s">
        <v>42</v>
      </c>
      <c r="F25" s="473"/>
      <c r="G25" s="473"/>
      <c r="H25" s="473"/>
      <c r="I25" s="473"/>
      <c r="J25" s="473"/>
      <c r="K25" s="473"/>
      <c r="L25" s="473"/>
      <c r="M25" s="11" t="s">
        <v>44</v>
      </c>
      <c r="N25" s="10"/>
      <c r="O25" s="11" t="s">
        <v>13</v>
      </c>
      <c r="P25" s="10" t="s">
        <v>13</v>
      </c>
      <c r="Q25" s="11" t="s">
        <v>13</v>
      </c>
      <c r="R25" s="10" t="s">
        <v>13</v>
      </c>
      <c r="S25" s="11"/>
      <c r="T25" s="10" t="s">
        <v>13</v>
      </c>
      <c r="U25" s="18" t="s">
        <v>13</v>
      </c>
      <c r="V25" s="50" t="s">
        <v>13</v>
      </c>
      <c r="W25" s="11" t="s">
        <v>13</v>
      </c>
      <c r="X25" s="10" t="s">
        <v>13</v>
      </c>
      <c r="Y25" s="11" t="s">
        <v>13</v>
      </c>
      <c r="Z25" s="10"/>
      <c r="AA25" s="11" t="s">
        <v>13</v>
      </c>
      <c r="AB25" s="10" t="s">
        <v>13</v>
      </c>
      <c r="AC25" s="11" t="s">
        <v>13</v>
      </c>
      <c r="AD25" s="10" t="s">
        <v>13</v>
      </c>
      <c r="AE25" s="11" t="s">
        <v>13</v>
      </c>
      <c r="AF25" s="10"/>
      <c r="AG25" s="11"/>
      <c r="AH25" s="10"/>
      <c r="AI25" s="11" t="s">
        <v>13</v>
      </c>
      <c r="AJ25" s="10"/>
      <c r="AK25" s="11" t="s">
        <v>13</v>
      </c>
      <c r="AL25" s="10" t="s">
        <v>13</v>
      </c>
      <c r="AM25" s="11"/>
      <c r="AN25" s="10"/>
      <c r="AO25" s="11" t="s">
        <v>44</v>
      </c>
      <c r="AP25" s="10" t="s">
        <v>13</v>
      </c>
      <c r="AQ25" s="87"/>
      <c r="AR25" s="52"/>
    </row>
    <row r="26" spans="1:44" ht="12.75" hidden="1">
      <c r="A26" s="13" t="s">
        <v>38</v>
      </c>
      <c r="B26" s="90">
        <f t="shared" si="0"/>
        <v>17</v>
      </c>
      <c r="C26" s="67" t="s">
        <v>980</v>
      </c>
      <c r="D26" s="68" t="s">
        <v>981</v>
      </c>
      <c r="E26" s="68" t="s">
        <v>42</v>
      </c>
      <c r="F26" s="473"/>
      <c r="G26" s="473"/>
      <c r="H26" s="473"/>
      <c r="I26" s="473"/>
      <c r="J26" s="473"/>
      <c r="K26" s="473"/>
      <c r="L26" s="473"/>
      <c r="M26" s="11" t="s">
        <v>13</v>
      </c>
      <c r="N26" s="10"/>
      <c r="O26" s="11" t="s">
        <v>13</v>
      </c>
      <c r="P26" s="10" t="s">
        <v>13</v>
      </c>
      <c r="Q26" s="11" t="s">
        <v>13</v>
      </c>
      <c r="R26" s="10" t="s">
        <v>13</v>
      </c>
      <c r="S26" s="11"/>
      <c r="T26" s="10" t="s">
        <v>13</v>
      </c>
      <c r="U26" s="18" t="s">
        <v>13</v>
      </c>
      <c r="V26" s="50" t="s">
        <v>13</v>
      </c>
      <c r="W26" s="11" t="s">
        <v>13</v>
      </c>
      <c r="X26" s="10" t="s">
        <v>13</v>
      </c>
      <c r="Y26" s="11" t="s">
        <v>13</v>
      </c>
      <c r="Z26" s="10"/>
      <c r="AA26" s="11" t="s">
        <v>13</v>
      </c>
      <c r="AB26" s="10" t="s">
        <v>44</v>
      </c>
      <c r="AC26" s="11" t="s">
        <v>13</v>
      </c>
      <c r="AD26" s="10" t="s">
        <v>13</v>
      </c>
      <c r="AE26" s="11" t="s">
        <v>13</v>
      </c>
      <c r="AF26" s="10"/>
      <c r="AG26" s="11"/>
      <c r="AH26" s="10"/>
      <c r="AI26" s="11" t="s">
        <v>13</v>
      </c>
      <c r="AJ26" s="10"/>
      <c r="AK26" s="11" t="s">
        <v>13</v>
      </c>
      <c r="AL26" s="10" t="s">
        <v>13</v>
      </c>
      <c r="AM26" s="11"/>
      <c r="AN26" s="10"/>
      <c r="AO26" s="11" t="s">
        <v>13</v>
      </c>
      <c r="AP26" s="10" t="s">
        <v>13</v>
      </c>
      <c r="AQ26" s="253"/>
      <c r="AR26" s="52"/>
    </row>
    <row r="27" spans="1:44" ht="12.75" hidden="1">
      <c r="A27" s="13" t="s">
        <v>38</v>
      </c>
      <c r="B27" s="90">
        <f t="shared" si="0"/>
        <v>18</v>
      </c>
      <c r="C27" s="88" t="s">
        <v>982</v>
      </c>
      <c r="D27" s="89" t="s">
        <v>983</v>
      </c>
      <c r="E27" s="89" t="s">
        <v>42</v>
      </c>
      <c r="F27" s="473"/>
      <c r="G27" s="473"/>
      <c r="H27" s="473"/>
      <c r="I27" s="473"/>
      <c r="J27" s="473"/>
      <c r="K27" s="473"/>
      <c r="L27" s="473"/>
      <c r="M27" s="11" t="s">
        <v>13</v>
      </c>
      <c r="N27" s="10"/>
      <c r="O27" s="11" t="s">
        <v>13</v>
      </c>
      <c r="P27" s="10" t="s">
        <v>13</v>
      </c>
      <c r="Q27" s="11" t="s">
        <v>13</v>
      </c>
      <c r="R27" s="10" t="s">
        <v>13</v>
      </c>
      <c r="S27" s="11"/>
      <c r="T27" s="10" t="s">
        <v>13</v>
      </c>
      <c r="U27" s="18" t="s">
        <v>13</v>
      </c>
      <c r="V27" s="50" t="s">
        <v>13</v>
      </c>
      <c r="W27" s="11" t="s">
        <v>13</v>
      </c>
      <c r="X27" s="10" t="s">
        <v>13</v>
      </c>
      <c r="Y27" s="11" t="s">
        <v>13</v>
      </c>
      <c r="Z27" s="10"/>
      <c r="AA27" s="11" t="s">
        <v>13</v>
      </c>
      <c r="AB27" s="10" t="s">
        <v>13</v>
      </c>
      <c r="AC27" s="11" t="s">
        <v>13</v>
      </c>
      <c r="AD27" s="10" t="s">
        <v>13</v>
      </c>
      <c r="AE27" s="11" t="s">
        <v>13</v>
      </c>
      <c r="AF27" s="10"/>
      <c r="AG27" s="11"/>
      <c r="AH27" s="10"/>
      <c r="AI27" s="11" t="s">
        <v>13</v>
      </c>
      <c r="AJ27" s="10"/>
      <c r="AK27" s="11" t="s">
        <v>13</v>
      </c>
      <c r="AL27" s="10" t="s">
        <v>13</v>
      </c>
      <c r="AM27" s="11"/>
      <c r="AN27" s="10"/>
      <c r="AO27" s="11" t="s">
        <v>13</v>
      </c>
      <c r="AP27" s="10" t="s">
        <v>13</v>
      </c>
      <c r="AQ27" s="87"/>
      <c r="AR27" s="52"/>
    </row>
    <row r="28" spans="1:44" ht="25.5" hidden="1">
      <c r="A28" s="13" t="s">
        <v>38</v>
      </c>
      <c r="B28" s="90">
        <f t="shared" si="0"/>
        <v>19</v>
      </c>
      <c r="C28" s="67" t="s">
        <v>984</v>
      </c>
      <c r="D28" s="68" t="s">
        <v>985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1" t="s">
        <v>44</v>
      </c>
      <c r="N28" s="10"/>
      <c r="O28" s="11" t="s">
        <v>44</v>
      </c>
      <c r="P28" s="10" t="s">
        <v>44</v>
      </c>
      <c r="Q28" s="11" t="s">
        <v>44</v>
      </c>
      <c r="R28" s="10" t="s">
        <v>44</v>
      </c>
      <c r="S28" s="11"/>
      <c r="T28" s="10"/>
      <c r="U28" s="18" t="s">
        <v>13</v>
      </c>
      <c r="V28" s="50" t="s">
        <v>13</v>
      </c>
      <c r="W28" s="11" t="s">
        <v>44</v>
      </c>
      <c r="X28" s="10" t="s">
        <v>44</v>
      </c>
      <c r="Y28" s="11" t="s">
        <v>13</v>
      </c>
      <c r="Z28" s="10"/>
      <c r="AA28" s="11" t="s">
        <v>13</v>
      </c>
      <c r="AB28" s="10" t="s">
        <v>13</v>
      </c>
      <c r="AC28" s="11" t="s">
        <v>13</v>
      </c>
      <c r="AD28" s="10" t="s">
        <v>13</v>
      </c>
      <c r="AE28" s="11" t="s">
        <v>13</v>
      </c>
      <c r="AF28" s="10"/>
      <c r="AG28" s="11"/>
      <c r="AH28" s="10"/>
      <c r="AI28" s="11" t="s">
        <v>13</v>
      </c>
      <c r="AJ28" s="10"/>
      <c r="AK28" s="11" t="s">
        <v>100</v>
      </c>
      <c r="AL28" s="10" t="s">
        <v>100</v>
      </c>
      <c r="AM28" s="11" t="s">
        <v>100</v>
      </c>
      <c r="AN28" s="10" t="s">
        <v>100</v>
      </c>
      <c r="AO28" s="11" t="s">
        <v>100</v>
      </c>
      <c r="AP28" s="10" t="s">
        <v>100</v>
      </c>
      <c r="AQ28" s="91"/>
      <c r="AR28" s="52"/>
    </row>
    <row r="29" spans="1:44" ht="12.75" hidden="1">
      <c r="A29" s="13" t="s">
        <v>38</v>
      </c>
      <c r="B29" s="90">
        <f t="shared" si="0"/>
        <v>20</v>
      </c>
      <c r="C29" s="376" t="s">
        <v>986</v>
      </c>
      <c r="D29" s="361">
        <v>3164807685</v>
      </c>
      <c r="E29" s="90" t="s">
        <v>42</v>
      </c>
      <c r="F29" s="473"/>
      <c r="G29" s="473"/>
      <c r="H29" s="473"/>
      <c r="I29" s="473"/>
      <c r="J29" s="473"/>
      <c r="K29" s="473"/>
      <c r="L29" s="473"/>
      <c r="M29" s="11" t="s">
        <v>44</v>
      </c>
      <c r="N29" s="10"/>
      <c r="O29" s="11" t="s">
        <v>44</v>
      </c>
      <c r="P29" s="10" t="s">
        <v>13</v>
      </c>
      <c r="Q29" s="11" t="s">
        <v>13</v>
      </c>
      <c r="R29" s="10" t="s">
        <v>44</v>
      </c>
      <c r="S29" s="11"/>
      <c r="T29" s="10" t="s">
        <v>13</v>
      </c>
      <c r="U29" s="18" t="s">
        <v>13</v>
      </c>
      <c r="V29" s="50" t="s">
        <v>13</v>
      </c>
      <c r="W29" s="11" t="s">
        <v>13</v>
      </c>
      <c r="X29" s="10" t="s">
        <v>13</v>
      </c>
      <c r="Y29" s="11" t="s">
        <v>44</v>
      </c>
      <c r="Z29" s="10"/>
      <c r="AA29" s="11" t="s">
        <v>44</v>
      </c>
      <c r="AB29" s="10" t="s">
        <v>44</v>
      </c>
      <c r="AC29" s="11" t="s">
        <v>13</v>
      </c>
      <c r="AD29" s="10" t="s">
        <v>13</v>
      </c>
      <c r="AE29" s="11" t="s">
        <v>44</v>
      </c>
      <c r="AF29" s="10"/>
      <c r="AG29" s="11"/>
      <c r="AH29" s="10"/>
      <c r="AI29" s="11" t="s">
        <v>44</v>
      </c>
      <c r="AJ29" s="10"/>
      <c r="AK29" s="11" t="s">
        <v>13</v>
      </c>
      <c r="AL29" s="10" t="s">
        <v>13</v>
      </c>
      <c r="AM29" s="11"/>
      <c r="AN29" s="10"/>
      <c r="AO29" s="11" t="s">
        <v>44</v>
      </c>
      <c r="AP29" s="10" t="s">
        <v>44</v>
      </c>
      <c r="AQ29" s="91"/>
      <c r="AR29" s="47"/>
    </row>
    <row r="30" spans="1:44" ht="12.75" hidden="1">
      <c r="A30" s="13" t="s">
        <v>38</v>
      </c>
      <c r="B30" s="90">
        <f t="shared" si="0"/>
        <v>21</v>
      </c>
      <c r="C30" s="67" t="s">
        <v>987</v>
      </c>
      <c r="D30" s="68">
        <v>3145888860</v>
      </c>
      <c r="E30" s="68" t="s">
        <v>47</v>
      </c>
      <c r="F30" s="473"/>
      <c r="G30" s="473"/>
      <c r="H30" s="473"/>
      <c r="I30" s="473"/>
      <c r="J30" s="473"/>
      <c r="K30" s="473"/>
      <c r="L30" s="473"/>
      <c r="M30" s="11"/>
      <c r="N30" s="10"/>
      <c r="O30" s="11"/>
      <c r="P30" s="10"/>
      <c r="Q30" s="11"/>
      <c r="R30" s="10"/>
      <c r="S30" s="11"/>
      <c r="T30" s="10"/>
      <c r="U30" s="18"/>
      <c r="V30" s="50"/>
      <c r="W30" s="11"/>
      <c r="X30" s="10"/>
      <c r="Y30" s="11"/>
      <c r="Z30" s="10"/>
      <c r="AA30" s="11"/>
      <c r="AB30" s="10"/>
      <c r="AC30" s="11"/>
      <c r="AD30" s="10"/>
      <c r="AE30" s="11" t="s">
        <v>100</v>
      </c>
      <c r="AF30" s="10"/>
      <c r="AG30" s="11"/>
      <c r="AH30" s="10"/>
      <c r="AI30" s="11"/>
      <c r="AJ30" s="22"/>
      <c r="AK30" s="11"/>
      <c r="AL30" s="10"/>
      <c r="AM30" s="11"/>
      <c r="AN30" s="10"/>
      <c r="AO30" s="11"/>
      <c r="AP30" s="10"/>
      <c r="AQ30" s="91"/>
      <c r="AR30" s="52"/>
    </row>
    <row r="31" spans="1:44" ht="25.5" hidden="1">
      <c r="A31" s="13" t="s">
        <v>38</v>
      </c>
      <c r="B31" s="90">
        <f t="shared" si="0"/>
        <v>22</v>
      </c>
      <c r="C31" s="88" t="s">
        <v>988</v>
      </c>
      <c r="D31" s="372" t="s">
        <v>989</v>
      </c>
      <c r="E31" s="89" t="s">
        <v>42</v>
      </c>
      <c r="F31" s="473"/>
      <c r="G31" s="473"/>
      <c r="H31" s="473"/>
      <c r="I31" s="473"/>
      <c r="J31" s="473"/>
      <c r="K31" s="473"/>
      <c r="L31" s="473"/>
      <c r="M31" s="11" t="s">
        <v>13</v>
      </c>
      <c r="N31" s="10"/>
      <c r="O31" s="11" t="s">
        <v>13</v>
      </c>
      <c r="P31" s="10" t="s">
        <v>13</v>
      </c>
      <c r="Q31" s="11" t="s">
        <v>13</v>
      </c>
      <c r="R31" s="10" t="s">
        <v>13</v>
      </c>
      <c r="S31" s="11"/>
      <c r="T31" s="10" t="s">
        <v>13</v>
      </c>
      <c r="U31" s="18" t="s">
        <v>13</v>
      </c>
      <c r="V31" s="50" t="s">
        <v>13</v>
      </c>
      <c r="W31" s="11" t="s">
        <v>13</v>
      </c>
      <c r="X31" s="10" t="s">
        <v>13</v>
      </c>
      <c r="Y31" s="11" t="s">
        <v>13</v>
      </c>
      <c r="Z31" s="10"/>
      <c r="AA31" s="11" t="s">
        <v>13</v>
      </c>
      <c r="AB31" s="10" t="s">
        <v>44</v>
      </c>
      <c r="AC31" s="11" t="s">
        <v>13</v>
      </c>
      <c r="AD31" s="10" t="s">
        <v>13</v>
      </c>
      <c r="AE31" s="11" t="s">
        <v>13</v>
      </c>
      <c r="AF31" s="10"/>
      <c r="AG31" s="11"/>
      <c r="AH31" s="10"/>
      <c r="AI31" s="11" t="s">
        <v>13</v>
      </c>
      <c r="AJ31" s="10"/>
      <c r="AK31" s="11" t="s">
        <v>13</v>
      </c>
      <c r="AL31" s="10" t="s">
        <v>13</v>
      </c>
      <c r="AM31" s="11"/>
      <c r="AN31" s="10"/>
      <c r="AO31" s="11" t="s">
        <v>13</v>
      </c>
      <c r="AP31" s="10" t="s">
        <v>13</v>
      </c>
      <c r="AQ31" s="87"/>
      <c r="AR31" s="52"/>
    </row>
    <row r="32" spans="1:44" ht="25.5" hidden="1">
      <c r="A32" s="13" t="s">
        <v>38</v>
      </c>
      <c r="B32" s="90">
        <f t="shared" si="0"/>
        <v>23</v>
      </c>
      <c r="C32" s="67" t="s">
        <v>990</v>
      </c>
      <c r="D32" s="374" t="s">
        <v>991</v>
      </c>
      <c r="E32" s="66" t="s">
        <v>42</v>
      </c>
      <c r="F32" s="473"/>
      <c r="G32" s="473"/>
      <c r="H32" s="473"/>
      <c r="I32" s="473"/>
      <c r="J32" s="473"/>
      <c r="K32" s="473"/>
      <c r="L32" s="473"/>
      <c r="M32" s="11" t="s">
        <v>13</v>
      </c>
      <c r="N32" s="10"/>
      <c r="O32" s="11" t="s">
        <v>13</v>
      </c>
      <c r="P32" s="10" t="s">
        <v>13</v>
      </c>
      <c r="Q32" s="11" t="s">
        <v>13</v>
      </c>
      <c r="R32" s="10" t="s">
        <v>13</v>
      </c>
      <c r="S32" s="11"/>
      <c r="T32" s="10"/>
      <c r="U32" s="18" t="s">
        <v>13</v>
      </c>
      <c r="V32" s="50" t="s">
        <v>13</v>
      </c>
      <c r="W32" s="11" t="s">
        <v>13</v>
      </c>
      <c r="X32" s="10" t="s">
        <v>13</v>
      </c>
      <c r="Y32" s="11" t="s">
        <v>13</v>
      </c>
      <c r="Z32" s="10"/>
      <c r="AA32" s="11" t="s">
        <v>13</v>
      </c>
      <c r="AB32" s="10" t="s">
        <v>13</v>
      </c>
      <c r="AC32" s="11" t="s">
        <v>13</v>
      </c>
      <c r="AD32" s="10" t="s">
        <v>13</v>
      </c>
      <c r="AE32" s="11" t="s">
        <v>13</v>
      </c>
      <c r="AF32" s="10"/>
      <c r="AG32" s="11"/>
      <c r="AH32" s="10"/>
      <c r="AI32" s="11" t="s">
        <v>13</v>
      </c>
      <c r="AJ32" s="10"/>
      <c r="AK32" s="11" t="s">
        <v>13</v>
      </c>
      <c r="AL32" s="10" t="s">
        <v>13</v>
      </c>
      <c r="AM32" s="11"/>
      <c r="AN32" s="10"/>
      <c r="AO32" s="11" t="s">
        <v>13</v>
      </c>
      <c r="AP32" s="10" t="s">
        <v>13</v>
      </c>
      <c r="AQ32" s="87"/>
      <c r="AR32" s="52"/>
    </row>
    <row r="33" spans="1:45" ht="38.25" hidden="1">
      <c r="A33" s="13" t="s">
        <v>38</v>
      </c>
      <c r="B33" s="90">
        <f t="shared" si="0"/>
        <v>24</v>
      </c>
      <c r="C33" s="88" t="s">
        <v>992</v>
      </c>
      <c r="D33" s="372" t="s">
        <v>993</v>
      </c>
      <c r="E33" s="89" t="s">
        <v>42</v>
      </c>
      <c r="F33" s="473"/>
      <c r="G33" s="473"/>
      <c r="H33" s="473"/>
      <c r="I33" s="473"/>
      <c r="J33" s="473"/>
      <c r="K33" s="473"/>
      <c r="L33" s="473"/>
      <c r="M33" s="11" t="s">
        <v>13</v>
      </c>
      <c r="N33" s="10"/>
      <c r="O33" s="11" t="s">
        <v>13</v>
      </c>
      <c r="P33" s="10" t="s">
        <v>13</v>
      </c>
      <c r="Q33" s="11" t="s">
        <v>13</v>
      </c>
      <c r="R33" s="10" t="s">
        <v>13</v>
      </c>
      <c r="S33" s="11"/>
      <c r="T33" s="10" t="s">
        <v>13</v>
      </c>
      <c r="U33" s="18" t="s">
        <v>13</v>
      </c>
      <c r="V33" s="50" t="s">
        <v>13</v>
      </c>
      <c r="W33" s="11" t="s">
        <v>13</v>
      </c>
      <c r="X33" s="10" t="s">
        <v>13</v>
      </c>
      <c r="Y33" s="11" t="s">
        <v>13</v>
      </c>
      <c r="Z33" s="10"/>
      <c r="AA33" s="11" t="s">
        <v>13</v>
      </c>
      <c r="AB33" s="10" t="s">
        <v>13</v>
      </c>
      <c r="AC33" s="11" t="s">
        <v>13</v>
      </c>
      <c r="AD33" s="10" t="s">
        <v>13</v>
      </c>
      <c r="AE33" s="11" t="s">
        <v>13</v>
      </c>
      <c r="AF33" s="10"/>
      <c r="AG33" s="11"/>
      <c r="AH33" s="10"/>
      <c r="AI33" s="11" t="s">
        <v>13</v>
      </c>
      <c r="AJ33" s="10"/>
      <c r="AK33" s="11" t="s">
        <v>13</v>
      </c>
      <c r="AL33" s="10" t="s">
        <v>13</v>
      </c>
      <c r="AM33" s="11"/>
      <c r="AN33" s="10"/>
      <c r="AO33" s="11" t="s">
        <v>13</v>
      </c>
      <c r="AP33" s="10" t="s">
        <v>13</v>
      </c>
      <c r="AQ33" s="91"/>
      <c r="AR33" s="52"/>
    </row>
    <row r="34" spans="1:45" ht="25.5" hidden="1">
      <c r="A34" s="13" t="s">
        <v>38</v>
      </c>
      <c r="B34" s="90">
        <f t="shared" si="0"/>
        <v>25</v>
      </c>
      <c r="C34" s="67" t="s">
        <v>994</v>
      </c>
      <c r="D34" s="375" t="s">
        <v>995</v>
      </c>
      <c r="E34" s="66" t="s">
        <v>42</v>
      </c>
      <c r="F34" s="473"/>
      <c r="G34" s="473"/>
      <c r="H34" s="473"/>
      <c r="I34" s="473"/>
      <c r="J34" s="473"/>
      <c r="K34" s="473"/>
      <c r="L34" s="473"/>
      <c r="M34" s="11" t="s">
        <v>13</v>
      </c>
      <c r="N34" s="10" t="s">
        <v>100</v>
      </c>
      <c r="O34" s="11" t="s">
        <v>100</v>
      </c>
      <c r="P34" s="10" t="s">
        <v>100</v>
      </c>
      <c r="Q34" s="11" t="s">
        <v>100</v>
      </c>
      <c r="R34" s="10" t="s">
        <v>100</v>
      </c>
      <c r="S34" s="11" t="s">
        <v>100</v>
      </c>
      <c r="T34" s="10" t="s">
        <v>100</v>
      </c>
      <c r="U34" s="18" t="s">
        <v>13</v>
      </c>
      <c r="V34" s="50" t="s">
        <v>13</v>
      </c>
      <c r="W34" s="11" t="s">
        <v>13</v>
      </c>
      <c r="X34" s="10" t="s">
        <v>13</v>
      </c>
      <c r="Y34" s="11" t="s">
        <v>13</v>
      </c>
      <c r="Z34" s="10"/>
      <c r="AA34" s="11" t="s">
        <v>13</v>
      </c>
      <c r="AB34" s="10" t="s">
        <v>44</v>
      </c>
      <c r="AC34" s="11" t="s">
        <v>13</v>
      </c>
      <c r="AD34" s="10" t="s">
        <v>13</v>
      </c>
      <c r="AE34" s="11" t="s">
        <v>13</v>
      </c>
      <c r="AF34" s="10"/>
      <c r="AG34" s="11"/>
      <c r="AH34" s="10"/>
      <c r="AI34" s="11" t="s">
        <v>13</v>
      </c>
      <c r="AJ34" s="10"/>
      <c r="AK34" s="11" t="s">
        <v>13</v>
      </c>
      <c r="AL34" s="10" t="s">
        <v>13</v>
      </c>
      <c r="AM34" s="11"/>
      <c r="AN34" s="10"/>
      <c r="AO34" s="11" t="s">
        <v>13</v>
      </c>
      <c r="AP34" s="10" t="s">
        <v>13</v>
      </c>
      <c r="AQ34" s="87"/>
      <c r="AR34" s="52"/>
    </row>
    <row r="35" spans="1:45" ht="25.5" hidden="1">
      <c r="A35" s="13" t="s">
        <v>38</v>
      </c>
      <c r="B35" s="90">
        <f t="shared" si="0"/>
        <v>26</v>
      </c>
      <c r="C35" s="92" t="s">
        <v>996</v>
      </c>
      <c r="D35" s="361" t="s">
        <v>997</v>
      </c>
      <c r="E35" s="90" t="s">
        <v>42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 t="s">
        <v>13</v>
      </c>
      <c r="P35" s="10" t="s">
        <v>13</v>
      </c>
      <c r="Q35" s="11" t="s">
        <v>13</v>
      </c>
      <c r="R35" s="10" t="s">
        <v>13</v>
      </c>
      <c r="S35" s="11"/>
      <c r="T35" s="10" t="s">
        <v>13</v>
      </c>
      <c r="U35" s="18" t="s">
        <v>13</v>
      </c>
      <c r="V35" s="50" t="s">
        <v>13</v>
      </c>
      <c r="W35" s="11" t="s">
        <v>13</v>
      </c>
      <c r="X35" s="10" t="s">
        <v>13</v>
      </c>
      <c r="Y35" s="11" t="s">
        <v>13</v>
      </c>
      <c r="Z35" s="10"/>
      <c r="AA35" s="11" t="s">
        <v>13</v>
      </c>
      <c r="AB35" s="10" t="s">
        <v>13</v>
      </c>
      <c r="AC35" s="11" t="s">
        <v>13</v>
      </c>
      <c r="AD35" s="10" t="s">
        <v>13</v>
      </c>
      <c r="AE35" s="11" t="s">
        <v>13</v>
      </c>
      <c r="AF35" s="10"/>
      <c r="AG35" s="11"/>
      <c r="AH35" s="10"/>
      <c r="AI35" s="11" t="s">
        <v>13</v>
      </c>
      <c r="AJ35" s="10"/>
      <c r="AK35" s="11" t="s">
        <v>13</v>
      </c>
      <c r="AL35" s="10" t="s">
        <v>13</v>
      </c>
      <c r="AM35" s="11"/>
      <c r="AN35" s="10"/>
      <c r="AO35" s="11" t="s">
        <v>13</v>
      </c>
      <c r="AP35" s="10" t="s">
        <v>13</v>
      </c>
      <c r="AQ35" s="91"/>
      <c r="AR35" s="47"/>
    </row>
    <row r="36" spans="1:45" ht="12.75" hidden="1">
      <c r="A36" s="13" t="s">
        <v>38</v>
      </c>
      <c r="B36" s="90">
        <f t="shared" si="0"/>
        <v>27</v>
      </c>
      <c r="C36" s="247" t="s">
        <v>998</v>
      </c>
      <c r="D36" s="68">
        <v>3225346974</v>
      </c>
      <c r="E36" s="66"/>
      <c r="F36" s="473"/>
      <c r="G36" s="473"/>
      <c r="H36" s="473"/>
      <c r="I36" s="473"/>
      <c r="J36" s="473"/>
      <c r="K36" s="473"/>
      <c r="L36" s="473"/>
      <c r="M36" s="11" t="s">
        <v>44</v>
      </c>
      <c r="N36" s="10"/>
      <c r="O36" s="11" t="s">
        <v>13</v>
      </c>
      <c r="P36" s="10" t="s">
        <v>13</v>
      </c>
      <c r="Q36" s="11" t="s">
        <v>13</v>
      </c>
      <c r="R36" s="10" t="s">
        <v>44</v>
      </c>
      <c r="S36" s="11"/>
      <c r="T36" s="10"/>
      <c r="U36" s="18" t="s">
        <v>13</v>
      </c>
      <c r="V36" s="50" t="s">
        <v>13</v>
      </c>
      <c r="W36" s="11" t="s">
        <v>13</v>
      </c>
      <c r="X36" s="10" t="s">
        <v>13</v>
      </c>
      <c r="Y36" s="11" t="s">
        <v>44</v>
      </c>
      <c r="Z36" s="10"/>
      <c r="AA36" s="11" t="s">
        <v>44</v>
      </c>
      <c r="AB36" s="10" t="s">
        <v>44</v>
      </c>
      <c r="AC36" s="11" t="s">
        <v>44</v>
      </c>
      <c r="AD36" s="10" t="s">
        <v>44</v>
      </c>
      <c r="AE36" s="11" t="s">
        <v>13</v>
      </c>
      <c r="AF36" s="10"/>
      <c r="AG36" s="11"/>
      <c r="AH36" s="10"/>
      <c r="AI36" s="11" t="s">
        <v>13</v>
      </c>
      <c r="AJ36" s="10"/>
      <c r="AK36" s="11" t="s">
        <v>13</v>
      </c>
      <c r="AL36" s="10" t="s">
        <v>13</v>
      </c>
      <c r="AM36" s="11"/>
      <c r="AN36" s="10"/>
      <c r="AO36" s="11" t="s">
        <v>13</v>
      </c>
      <c r="AP36" s="10" t="s">
        <v>13</v>
      </c>
      <c r="AQ36" s="91"/>
      <c r="AR36" s="47"/>
    </row>
    <row r="37" spans="1:45" ht="12.75" hidden="1">
      <c r="A37" s="13" t="s">
        <v>38</v>
      </c>
      <c r="B37" s="90">
        <f t="shared" si="0"/>
        <v>28</v>
      </c>
      <c r="C37" s="377" t="s">
        <v>999</v>
      </c>
      <c r="D37" s="360" t="s">
        <v>1000</v>
      </c>
      <c r="E37" s="90" t="s">
        <v>42</v>
      </c>
      <c r="F37" s="473"/>
      <c r="G37" s="473"/>
      <c r="H37" s="473"/>
      <c r="I37" s="473"/>
      <c r="J37" s="473"/>
      <c r="K37" s="473"/>
      <c r="L37" s="473"/>
      <c r="M37" s="11" t="s">
        <v>44</v>
      </c>
      <c r="N37" s="10"/>
      <c r="O37" s="11" t="s">
        <v>44</v>
      </c>
      <c r="P37" s="10" t="s">
        <v>44</v>
      </c>
      <c r="Q37" s="11" t="s">
        <v>44</v>
      </c>
      <c r="R37" s="10" t="s">
        <v>44</v>
      </c>
      <c r="S37" s="11"/>
      <c r="T37" s="10"/>
      <c r="U37" s="18" t="s">
        <v>44</v>
      </c>
      <c r="V37" s="50" t="s">
        <v>44</v>
      </c>
      <c r="W37" s="11" t="s">
        <v>44</v>
      </c>
      <c r="X37" s="10" t="s">
        <v>44</v>
      </c>
      <c r="Y37" s="11" t="s">
        <v>13</v>
      </c>
      <c r="Z37" s="10"/>
      <c r="AA37" s="11" t="s">
        <v>44</v>
      </c>
      <c r="AB37" s="10" t="s">
        <v>44</v>
      </c>
      <c r="AC37" s="11" t="s">
        <v>13</v>
      </c>
      <c r="AD37" s="10" t="s">
        <v>44</v>
      </c>
      <c r="AE37" s="11" t="s">
        <v>44</v>
      </c>
      <c r="AF37" s="10"/>
      <c r="AG37" s="11"/>
      <c r="AH37" s="10"/>
      <c r="AI37" s="11" t="s">
        <v>44</v>
      </c>
      <c r="AJ37" s="10"/>
      <c r="AK37" s="11" t="s">
        <v>44</v>
      </c>
      <c r="AL37" s="10" t="s">
        <v>44</v>
      </c>
      <c r="AM37" s="11"/>
      <c r="AN37" s="349"/>
      <c r="AO37" s="11" t="s">
        <v>13</v>
      </c>
      <c r="AP37" s="10" t="s">
        <v>13</v>
      </c>
      <c r="AQ37" s="91"/>
      <c r="AR37" s="47"/>
    </row>
    <row r="38" spans="1:45" ht="12.75" hidden="1">
      <c r="A38" s="13" t="s">
        <v>38</v>
      </c>
      <c r="B38" s="11"/>
      <c r="AQ38" s="2"/>
    </row>
    <row r="39" spans="1:45" ht="12.75" hidden="1">
      <c r="A39" s="13" t="s">
        <v>106</v>
      </c>
      <c r="B39" s="490" t="s">
        <v>107</v>
      </c>
      <c r="C39" s="473"/>
      <c r="D39" s="473"/>
      <c r="E39" s="473"/>
      <c r="F39" s="489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  <c r="X39" s="473"/>
      <c r="Y39" s="473"/>
      <c r="Z39" s="473"/>
      <c r="AA39" s="473"/>
      <c r="AB39" s="473"/>
      <c r="AC39" s="473"/>
      <c r="AD39" s="473"/>
      <c r="AE39" s="473"/>
      <c r="AF39" s="473"/>
      <c r="AG39" s="473"/>
      <c r="AH39" s="473"/>
      <c r="AI39" s="473"/>
      <c r="AJ39" s="473"/>
      <c r="AK39" s="473"/>
      <c r="AL39" s="473"/>
      <c r="AM39" s="473"/>
      <c r="AN39" s="473"/>
      <c r="AO39" s="473"/>
      <c r="AP39" s="473"/>
      <c r="AQ39" s="489"/>
      <c r="AR39" s="473"/>
      <c r="AS39" s="473"/>
    </row>
    <row r="40" spans="1:45" ht="25.5" hidden="1">
      <c r="A40" s="13" t="s">
        <v>106</v>
      </c>
      <c r="B40" s="90">
        <v>1</v>
      </c>
      <c r="C40" s="88" t="s">
        <v>948</v>
      </c>
      <c r="D40" s="90" t="s">
        <v>949</v>
      </c>
      <c r="E40" s="89" t="s">
        <v>42</v>
      </c>
      <c r="F40" s="10"/>
      <c r="G40" s="18" t="s">
        <v>44</v>
      </c>
      <c r="H40" s="10" t="s">
        <v>13</v>
      </c>
      <c r="I40" s="18"/>
      <c r="J40" s="10"/>
      <c r="K40" s="18"/>
      <c r="L40" s="10"/>
      <c r="M40" s="18" t="s">
        <v>44</v>
      </c>
      <c r="N40" s="10"/>
      <c r="O40" s="18" t="s">
        <v>13</v>
      </c>
      <c r="P40" s="10"/>
      <c r="Q40" s="18"/>
      <c r="R40" s="10" t="s">
        <v>13</v>
      </c>
      <c r="S40" s="18" t="s">
        <v>13</v>
      </c>
      <c r="T40" s="10" t="s">
        <v>13</v>
      </c>
      <c r="U40" s="18" t="s">
        <v>13</v>
      </c>
      <c r="V40" s="10" t="s">
        <v>13</v>
      </c>
      <c r="W40" s="18" t="s">
        <v>13</v>
      </c>
      <c r="X40" s="10" t="s">
        <v>13</v>
      </c>
      <c r="Y40" s="18" t="s">
        <v>13</v>
      </c>
      <c r="Z40" s="10" t="s">
        <v>13</v>
      </c>
      <c r="AA40" s="18" t="s">
        <v>13</v>
      </c>
      <c r="AB40" s="10"/>
      <c r="AC40" s="18"/>
      <c r="AD40" s="10"/>
      <c r="AE40" s="18" t="s">
        <v>13</v>
      </c>
      <c r="AF40" s="10"/>
      <c r="AG40" s="18"/>
      <c r="AH40" s="10"/>
      <c r="AI40" s="18"/>
      <c r="AJ40" s="10"/>
      <c r="AK40" s="18" t="s">
        <v>13</v>
      </c>
      <c r="AL40" s="10" t="s">
        <v>13</v>
      </c>
      <c r="AM40" s="18" t="s">
        <v>13</v>
      </c>
      <c r="AN40" s="10"/>
      <c r="AO40" s="18"/>
      <c r="AP40" s="10"/>
      <c r="AQ40" s="253"/>
      <c r="AR40" s="52"/>
    </row>
    <row r="41" spans="1:45" ht="12.75" hidden="1">
      <c r="A41" s="13" t="s">
        <v>106</v>
      </c>
      <c r="B41" s="90">
        <f t="shared" ref="B41:B68" si="1">B40+1</f>
        <v>2</v>
      </c>
      <c r="C41" s="371" t="s">
        <v>950</v>
      </c>
      <c r="D41" s="372" t="s">
        <v>951</v>
      </c>
      <c r="E41" s="90" t="s">
        <v>42</v>
      </c>
      <c r="F41" s="10"/>
      <c r="G41" s="18" t="s">
        <v>13</v>
      </c>
      <c r="H41" s="10" t="s">
        <v>13</v>
      </c>
      <c r="I41" s="18"/>
      <c r="J41" s="10"/>
      <c r="K41" s="18"/>
      <c r="L41" s="10"/>
      <c r="M41" s="18" t="s">
        <v>13</v>
      </c>
      <c r="N41" s="10"/>
      <c r="O41" s="18" t="s">
        <v>13</v>
      </c>
      <c r="P41" s="10"/>
      <c r="Q41" s="18"/>
      <c r="R41" s="10" t="s">
        <v>13</v>
      </c>
      <c r="S41" s="18" t="s">
        <v>13</v>
      </c>
      <c r="T41" s="10" t="s">
        <v>13</v>
      </c>
      <c r="U41" s="18" t="s">
        <v>13</v>
      </c>
      <c r="V41" s="10" t="s">
        <v>13</v>
      </c>
      <c r="W41" s="18" t="s">
        <v>13</v>
      </c>
      <c r="X41" s="10" t="s">
        <v>13</v>
      </c>
      <c r="Y41" s="18" t="s">
        <v>13</v>
      </c>
      <c r="Z41" s="10" t="s">
        <v>13</v>
      </c>
      <c r="AA41" s="18" t="s">
        <v>13</v>
      </c>
      <c r="AB41" s="10"/>
      <c r="AC41" s="18"/>
      <c r="AD41" s="10"/>
      <c r="AE41" s="18" t="s">
        <v>13</v>
      </c>
      <c r="AF41" s="10"/>
      <c r="AG41" s="18"/>
      <c r="AH41" s="10"/>
      <c r="AI41" s="18"/>
      <c r="AJ41" s="10"/>
      <c r="AK41" s="18" t="s">
        <v>13</v>
      </c>
      <c r="AL41" s="10" t="s">
        <v>13</v>
      </c>
      <c r="AM41" s="18" t="s">
        <v>13</v>
      </c>
      <c r="AN41" s="10"/>
      <c r="AO41" s="18"/>
      <c r="AP41" s="10"/>
      <c r="AQ41" s="253"/>
      <c r="AR41" s="52"/>
    </row>
    <row r="42" spans="1:45" ht="25.5" hidden="1">
      <c r="A42" s="13" t="s">
        <v>106</v>
      </c>
      <c r="B42" s="90">
        <f t="shared" si="1"/>
        <v>3</v>
      </c>
      <c r="C42" s="88" t="s">
        <v>952</v>
      </c>
      <c r="D42" s="90" t="s">
        <v>953</v>
      </c>
      <c r="E42" s="89" t="s">
        <v>42</v>
      </c>
      <c r="F42" s="10"/>
      <c r="G42" s="18" t="s">
        <v>13</v>
      </c>
      <c r="H42" s="10" t="s">
        <v>13</v>
      </c>
      <c r="I42" s="18"/>
      <c r="J42" s="10"/>
      <c r="K42" s="18"/>
      <c r="L42" s="10"/>
      <c r="M42" s="18" t="s">
        <v>13</v>
      </c>
      <c r="N42" s="10"/>
      <c r="O42" s="18" t="s">
        <v>13</v>
      </c>
      <c r="P42" s="10"/>
      <c r="Q42" s="18"/>
      <c r="R42" s="10" t="s">
        <v>13</v>
      </c>
      <c r="S42" s="18" t="s">
        <v>13</v>
      </c>
      <c r="T42" s="10" t="s">
        <v>13</v>
      </c>
      <c r="U42" s="18" t="s">
        <v>13</v>
      </c>
      <c r="V42" s="10" t="s">
        <v>13</v>
      </c>
      <c r="W42" s="18" t="s">
        <v>13</v>
      </c>
      <c r="X42" s="10" t="s">
        <v>13</v>
      </c>
      <c r="Y42" s="18" t="s">
        <v>13</v>
      </c>
      <c r="Z42" s="10" t="s">
        <v>13</v>
      </c>
      <c r="AA42" s="18" t="s">
        <v>13</v>
      </c>
      <c r="AB42" s="10"/>
      <c r="AC42" s="18"/>
      <c r="AD42" s="10"/>
      <c r="AE42" s="18" t="s">
        <v>13</v>
      </c>
      <c r="AF42" s="10"/>
      <c r="AG42" s="18"/>
      <c r="AH42" s="10"/>
      <c r="AI42" s="18"/>
      <c r="AJ42" s="10"/>
      <c r="AK42" s="18" t="s">
        <v>13</v>
      </c>
      <c r="AL42" s="10" t="s">
        <v>13</v>
      </c>
      <c r="AM42" s="18" t="s">
        <v>13</v>
      </c>
      <c r="AN42" s="10"/>
      <c r="AO42" s="18"/>
      <c r="AP42" s="10"/>
      <c r="AQ42" s="254"/>
      <c r="AR42" s="52"/>
    </row>
    <row r="43" spans="1:45" ht="12.75" hidden="1">
      <c r="A43" s="13" t="s">
        <v>106</v>
      </c>
      <c r="B43" s="90">
        <f t="shared" si="1"/>
        <v>4</v>
      </c>
      <c r="C43" s="88" t="s">
        <v>954</v>
      </c>
      <c r="D43" s="373" t="s">
        <v>955</v>
      </c>
      <c r="E43" s="90" t="s">
        <v>42</v>
      </c>
      <c r="F43" s="10"/>
      <c r="G43" s="18" t="s">
        <v>44</v>
      </c>
      <c r="H43" s="10" t="s">
        <v>44</v>
      </c>
      <c r="I43" s="18"/>
      <c r="J43" s="10"/>
      <c r="K43" s="18"/>
      <c r="L43" s="10"/>
      <c r="M43" s="18" t="s">
        <v>44</v>
      </c>
      <c r="N43" s="10"/>
      <c r="O43" s="18" t="s">
        <v>44</v>
      </c>
      <c r="P43" s="10"/>
      <c r="Q43" s="18"/>
      <c r="R43" s="10" t="s">
        <v>44</v>
      </c>
      <c r="S43" s="18" t="s">
        <v>44</v>
      </c>
      <c r="T43" s="10" t="s">
        <v>44</v>
      </c>
      <c r="U43" s="18" t="s">
        <v>44</v>
      </c>
      <c r="V43" s="10" t="s">
        <v>44</v>
      </c>
      <c r="W43" s="18" t="s">
        <v>13</v>
      </c>
      <c r="X43" s="10" t="s">
        <v>13</v>
      </c>
      <c r="Y43" s="18" t="s">
        <v>44</v>
      </c>
      <c r="Z43" s="10" t="s">
        <v>44</v>
      </c>
      <c r="AA43" s="18" t="s">
        <v>44</v>
      </c>
      <c r="AB43" s="10"/>
      <c r="AC43" s="18"/>
      <c r="AD43" s="10"/>
      <c r="AE43" s="18" t="s">
        <v>13</v>
      </c>
      <c r="AF43" s="10"/>
      <c r="AG43" s="18"/>
      <c r="AH43" s="10"/>
      <c r="AI43" s="18"/>
      <c r="AJ43" s="10"/>
      <c r="AK43" s="18" t="s">
        <v>44</v>
      </c>
      <c r="AL43" s="10" t="s">
        <v>44</v>
      </c>
      <c r="AM43" s="18" t="s">
        <v>44</v>
      </c>
      <c r="AN43" s="10"/>
      <c r="AO43" s="18"/>
      <c r="AP43" s="10"/>
      <c r="AQ43" s="254"/>
      <c r="AR43" s="47"/>
    </row>
    <row r="44" spans="1:45" ht="12.75" hidden="1">
      <c r="A44" s="13" t="s">
        <v>106</v>
      </c>
      <c r="B44" s="90">
        <f t="shared" si="1"/>
        <v>5</v>
      </c>
      <c r="C44" s="88" t="s">
        <v>956</v>
      </c>
      <c r="D44" s="89" t="s">
        <v>957</v>
      </c>
      <c r="E44" s="89" t="s">
        <v>42</v>
      </c>
      <c r="F44" s="10"/>
      <c r="G44" s="18" t="s">
        <v>13</v>
      </c>
      <c r="H44" s="10" t="s">
        <v>13</v>
      </c>
      <c r="I44" s="18"/>
      <c r="J44" s="10"/>
      <c r="K44" s="18"/>
      <c r="L44" s="10"/>
      <c r="M44" s="18" t="s">
        <v>13</v>
      </c>
      <c r="N44" s="10"/>
      <c r="O44" s="18" t="s">
        <v>44</v>
      </c>
      <c r="P44" s="10"/>
      <c r="Q44" s="18"/>
      <c r="R44" s="10" t="s">
        <v>44</v>
      </c>
      <c r="S44" s="18" t="s">
        <v>44</v>
      </c>
      <c r="T44" s="10" t="s">
        <v>13</v>
      </c>
      <c r="U44" s="18" t="s">
        <v>13</v>
      </c>
      <c r="V44" s="10" t="s">
        <v>13</v>
      </c>
      <c r="W44" s="18" t="s">
        <v>13</v>
      </c>
      <c r="X44" s="10" t="s">
        <v>13</v>
      </c>
      <c r="Y44" s="18" t="s">
        <v>13</v>
      </c>
      <c r="Z44" s="10" t="s">
        <v>13</v>
      </c>
      <c r="AA44" s="18" t="s">
        <v>13</v>
      </c>
      <c r="AB44" s="10"/>
      <c r="AC44" s="18"/>
      <c r="AD44" s="10"/>
      <c r="AE44" s="18" t="s">
        <v>13</v>
      </c>
      <c r="AF44" s="10"/>
      <c r="AG44" s="18"/>
      <c r="AH44" s="10"/>
      <c r="AI44" s="18"/>
      <c r="AJ44" s="10"/>
      <c r="AK44" s="18" t="s">
        <v>44</v>
      </c>
      <c r="AL44" s="10" t="s">
        <v>13</v>
      </c>
      <c r="AM44" s="18" t="s">
        <v>13</v>
      </c>
      <c r="AN44" s="10"/>
      <c r="AO44" s="18"/>
      <c r="AP44" s="10"/>
      <c r="AQ44" s="19"/>
      <c r="AR44" s="52"/>
    </row>
    <row r="45" spans="1:45" ht="25.5" hidden="1">
      <c r="A45" s="13" t="s">
        <v>106</v>
      </c>
      <c r="B45" s="90">
        <f t="shared" si="1"/>
        <v>6</v>
      </c>
      <c r="C45" s="88" t="s">
        <v>958</v>
      </c>
      <c r="D45" s="90" t="s">
        <v>959</v>
      </c>
      <c r="E45" s="89" t="s">
        <v>42</v>
      </c>
      <c r="F45" s="10"/>
      <c r="G45" s="18" t="s">
        <v>44</v>
      </c>
      <c r="H45" s="10" t="s">
        <v>44</v>
      </c>
      <c r="I45" s="18"/>
      <c r="J45" s="10"/>
      <c r="K45" s="18"/>
      <c r="L45" s="10"/>
      <c r="M45" s="18" t="s">
        <v>100</v>
      </c>
      <c r="N45" s="10"/>
      <c r="O45" s="18" t="s">
        <v>44</v>
      </c>
      <c r="P45" s="10"/>
      <c r="Q45" s="18"/>
      <c r="R45" s="10" t="s">
        <v>44</v>
      </c>
      <c r="S45" s="18" t="s">
        <v>44</v>
      </c>
      <c r="T45" s="10" t="s">
        <v>44</v>
      </c>
      <c r="U45" s="18" t="s">
        <v>100</v>
      </c>
      <c r="V45" s="10" t="s">
        <v>100</v>
      </c>
      <c r="W45" s="18" t="s">
        <v>100</v>
      </c>
      <c r="X45" s="10" t="s">
        <v>44</v>
      </c>
      <c r="Y45" s="18" t="s">
        <v>44</v>
      </c>
      <c r="Z45" s="10" t="s">
        <v>44</v>
      </c>
      <c r="AA45" s="18" t="s">
        <v>44</v>
      </c>
      <c r="AB45" s="10"/>
      <c r="AC45" s="18"/>
      <c r="AD45" s="10"/>
      <c r="AE45" s="18" t="s">
        <v>44</v>
      </c>
      <c r="AF45" s="10"/>
      <c r="AG45" s="18"/>
      <c r="AH45" s="10"/>
      <c r="AI45" s="18"/>
      <c r="AJ45" s="10"/>
      <c r="AK45" s="18" t="s">
        <v>13</v>
      </c>
      <c r="AL45" s="10" t="s">
        <v>44</v>
      </c>
      <c r="AM45" s="18" t="s">
        <v>44</v>
      </c>
      <c r="AN45" s="10"/>
      <c r="AO45" s="18"/>
      <c r="AP45" s="10"/>
      <c r="AQ45" s="253"/>
      <c r="AR45" s="52"/>
    </row>
    <row r="46" spans="1:45" ht="12.75" hidden="1">
      <c r="A46" s="13" t="s">
        <v>106</v>
      </c>
      <c r="B46" s="90">
        <f t="shared" si="1"/>
        <v>7</v>
      </c>
      <c r="C46" s="88" t="s">
        <v>960</v>
      </c>
      <c r="D46" s="90" t="s">
        <v>961</v>
      </c>
      <c r="E46" s="90" t="s">
        <v>80</v>
      </c>
      <c r="F46" s="10"/>
      <c r="G46" s="18"/>
      <c r="H46" s="10"/>
      <c r="I46" s="18"/>
      <c r="J46" s="10"/>
      <c r="K46" s="18"/>
      <c r="L46" s="10"/>
      <c r="M46" s="18"/>
      <c r="N46" s="10"/>
      <c r="O46" s="18"/>
      <c r="P46" s="10"/>
      <c r="Q46" s="18"/>
      <c r="R46" s="10"/>
      <c r="S46" s="18"/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/>
      <c r="AF46" s="10"/>
      <c r="AG46" s="18"/>
      <c r="AH46" s="10"/>
      <c r="AI46" s="18"/>
      <c r="AJ46" s="10"/>
      <c r="AK46" s="18"/>
      <c r="AL46" s="10"/>
      <c r="AM46" s="18"/>
      <c r="AN46" s="10"/>
      <c r="AO46" s="18"/>
      <c r="AP46" s="10"/>
      <c r="AQ46" s="254"/>
      <c r="AR46" s="52"/>
    </row>
    <row r="47" spans="1:45" ht="25.5" hidden="1">
      <c r="A47" s="13" t="s">
        <v>106</v>
      </c>
      <c r="B47" s="90">
        <f t="shared" si="1"/>
        <v>8</v>
      </c>
      <c r="C47" s="88" t="s">
        <v>962</v>
      </c>
      <c r="D47" s="372" t="s">
        <v>963</v>
      </c>
      <c r="E47" s="89" t="s">
        <v>42</v>
      </c>
      <c r="F47" s="10"/>
      <c r="G47" s="18" t="s">
        <v>13</v>
      </c>
      <c r="H47" s="10" t="s">
        <v>13</v>
      </c>
      <c r="I47" s="18"/>
      <c r="J47" s="10"/>
      <c r="K47" s="18"/>
      <c r="L47" s="10"/>
      <c r="M47" s="18" t="s">
        <v>44</v>
      </c>
      <c r="N47" s="10"/>
      <c r="O47" s="18" t="s">
        <v>44</v>
      </c>
      <c r="P47" s="10"/>
      <c r="Q47" s="18"/>
      <c r="R47" s="10" t="s">
        <v>13</v>
      </c>
      <c r="S47" s="18" t="s">
        <v>13</v>
      </c>
      <c r="T47" s="10" t="s">
        <v>45</v>
      </c>
      <c r="U47" s="18" t="s">
        <v>13</v>
      </c>
      <c r="V47" s="10" t="s">
        <v>13</v>
      </c>
      <c r="W47" s="18" t="s">
        <v>13</v>
      </c>
      <c r="X47" s="10" t="s">
        <v>13</v>
      </c>
      <c r="Y47" s="18" t="s">
        <v>13</v>
      </c>
      <c r="Z47" s="10" t="s">
        <v>13</v>
      </c>
      <c r="AA47" s="18" t="s">
        <v>13</v>
      </c>
      <c r="AB47" s="10"/>
      <c r="AC47" s="18"/>
      <c r="AD47" s="10"/>
      <c r="AE47" s="18" t="s">
        <v>13</v>
      </c>
      <c r="AF47" s="10"/>
      <c r="AG47" s="18"/>
      <c r="AH47" s="10"/>
      <c r="AI47" s="18"/>
      <c r="AJ47" s="10"/>
      <c r="AK47" s="18" t="s">
        <v>13</v>
      </c>
      <c r="AL47" s="10" t="s">
        <v>13</v>
      </c>
      <c r="AM47" s="18" t="s">
        <v>13</v>
      </c>
      <c r="AN47" s="10"/>
      <c r="AO47" s="18"/>
      <c r="AP47" s="10"/>
      <c r="AQ47" s="19"/>
      <c r="AR47" s="52"/>
    </row>
    <row r="48" spans="1:45" ht="25.5" hidden="1">
      <c r="A48" s="13" t="s">
        <v>106</v>
      </c>
      <c r="B48" s="90">
        <f t="shared" si="1"/>
        <v>9</v>
      </c>
      <c r="C48" s="88" t="s">
        <v>964</v>
      </c>
      <c r="D48" s="372" t="s">
        <v>965</v>
      </c>
      <c r="E48" s="89" t="s">
        <v>42</v>
      </c>
      <c r="F48" s="10"/>
      <c r="G48" s="18" t="s">
        <v>13</v>
      </c>
      <c r="H48" s="10" t="s">
        <v>13</v>
      </c>
      <c r="I48" s="18"/>
      <c r="J48" s="10"/>
      <c r="K48" s="18"/>
      <c r="L48" s="10"/>
      <c r="M48" s="18" t="s">
        <v>13</v>
      </c>
      <c r="N48" s="10"/>
      <c r="O48" s="18" t="s">
        <v>13</v>
      </c>
      <c r="P48" s="10"/>
      <c r="Q48" s="18"/>
      <c r="R48" s="10" t="s">
        <v>13</v>
      </c>
      <c r="S48" s="18" t="s">
        <v>13</v>
      </c>
      <c r="T48" s="10" t="s">
        <v>13</v>
      </c>
      <c r="U48" s="18" t="s">
        <v>13</v>
      </c>
      <c r="V48" s="10" t="s">
        <v>13</v>
      </c>
      <c r="W48" s="18" t="s">
        <v>13</v>
      </c>
      <c r="X48" s="10" t="s">
        <v>13</v>
      </c>
      <c r="Y48" s="18" t="s">
        <v>13</v>
      </c>
      <c r="Z48" s="10" t="s">
        <v>13</v>
      </c>
      <c r="AA48" s="18" t="s">
        <v>13</v>
      </c>
      <c r="AB48" s="10"/>
      <c r="AC48" s="18"/>
      <c r="AD48" s="10"/>
      <c r="AE48" s="18" t="s">
        <v>13</v>
      </c>
      <c r="AF48" s="10"/>
      <c r="AG48" s="18"/>
      <c r="AH48" s="10"/>
      <c r="AI48" s="18"/>
      <c r="AJ48" s="10"/>
      <c r="AK48" s="18" t="s">
        <v>44</v>
      </c>
      <c r="AL48" s="10" t="s">
        <v>13</v>
      </c>
      <c r="AM48" s="18" t="s">
        <v>13</v>
      </c>
      <c r="AN48" s="10"/>
      <c r="AO48" s="18"/>
      <c r="AP48" s="10"/>
      <c r="AQ48" s="254"/>
      <c r="AR48" s="52"/>
    </row>
    <row r="49" spans="1:44" ht="12.75" hidden="1">
      <c r="A49" s="13" t="s">
        <v>106</v>
      </c>
      <c r="B49" s="90">
        <f t="shared" si="1"/>
        <v>10</v>
      </c>
      <c r="C49" s="88" t="s">
        <v>966</v>
      </c>
      <c r="D49" s="90" t="s">
        <v>967</v>
      </c>
      <c r="E49" s="89" t="s">
        <v>47</v>
      </c>
      <c r="F49" s="10"/>
      <c r="G49" s="18"/>
      <c r="H49" s="10"/>
      <c r="I49" s="18"/>
      <c r="J49" s="10"/>
      <c r="K49" s="18"/>
      <c r="L49" s="10"/>
      <c r="M49" s="18"/>
      <c r="N49" s="10"/>
      <c r="O49" s="18"/>
      <c r="P49" s="10"/>
      <c r="Q49" s="18"/>
      <c r="R49" s="10"/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/>
      <c r="AK49" s="18"/>
      <c r="AL49" s="10"/>
      <c r="AM49" s="18"/>
      <c r="AN49" s="10"/>
      <c r="AO49" s="18"/>
      <c r="AP49" s="10"/>
      <c r="AQ49" s="254"/>
      <c r="AR49" s="52"/>
    </row>
    <row r="50" spans="1:44" ht="12.75" hidden="1">
      <c r="A50" s="13" t="s">
        <v>106</v>
      </c>
      <c r="B50" s="90">
        <f t="shared" si="1"/>
        <v>11</v>
      </c>
      <c r="C50" s="88" t="s">
        <v>968</v>
      </c>
      <c r="D50" s="361" t="s">
        <v>969</v>
      </c>
      <c r="E50" s="90" t="s">
        <v>42</v>
      </c>
      <c r="F50" s="10"/>
      <c r="G50" s="18" t="s">
        <v>13</v>
      </c>
      <c r="H50" s="10" t="s">
        <v>13</v>
      </c>
      <c r="I50" s="18"/>
      <c r="J50" s="10"/>
      <c r="K50" s="18"/>
      <c r="L50" s="10"/>
      <c r="M50" s="18"/>
      <c r="N50" s="10"/>
      <c r="O50" s="18" t="s">
        <v>13</v>
      </c>
      <c r="P50" s="10"/>
      <c r="Q50" s="18"/>
      <c r="R50" s="10" t="s">
        <v>13</v>
      </c>
      <c r="S50" s="18" t="s">
        <v>13</v>
      </c>
      <c r="T50" s="10" t="s">
        <v>13</v>
      </c>
      <c r="U50" s="18" t="s">
        <v>13</v>
      </c>
      <c r="V50" s="10" t="s">
        <v>13</v>
      </c>
      <c r="W50" s="18" t="s">
        <v>13</v>
      </c>
      <c r="X50" s="10" t="s">
        <v>13</v>
      </c>
      <c r="Y50" s="18" t="s">
        <v>13</v>
      </c>
      <c r="Z50" s="10" t="s">
        <v>13</v>
      </c>
      <c r="AA50" s="18" t="s">
        <v>13</v>
      </c>
      <c r="AB50" s="10"/>
      <c r="AC50" s="18"/>
      <c r="AD50" s="10"/>
      <c r="AE50" s="18" t="s">
        <v>13</v>
      </c>
      <c r="AF50" s="10"/>
      <c r="AG50" s="18"/>
      <c r="AH50" s="10"/>
      <c r="AI50" s="18"/>
      <c r="AJ50" s="10"/>
      <c r="AK50" s="18" t="s">
        <v>13</v>
      </c>
      <c r="AL50" s="10" t="s">
        <v>13</v>
      </c>
      <c r="AM50" s="18" t="s">
        <v>13</v>
      </c>
      <c r="AN50" s="10"/>
      <c r="AO50" s="18"/>
      <c r="AP50" s="10"/>
      <c r="AQ50" s="254"/>
      <c r="AR50" s="52"/>
    </row>
    <row r="51" spans="1:44" ht="25.5" hidden="1">
      <c r="A51" s="13" t="s">
        <v>106</v>
      </c>
      <c r="B51" s="90">
        <f t="shared" si="1"/>
        <v>12</v>
      </c>
      <c r="C51" s="88" t="s">
        <v>970</v>
      </c>
      <c r="D51" s="360" t="s">
        <v>971</v>
      </c>
      <c r="E51" s="89" t="s">
        <v>42</v>
      </c>
      <c r="F51" s="10"/>
      <c r="G51" s="11" t="s">
        <v>44</v>
      </c>
      <c r="H51" s="10" t="s">
        <v>44</v>
      </c>
      <c r="I51" s="11"/>
      <c r="J51" s="10"/>
      <c r="K51" s="11"/>
      <c r="L51" s="10"/>
      <c r="M51" s="11" t="s">
        <v>44</v>
      </c>
      <c r="N51" s="10"/>
      <c r="O51" s="11" t="s">
        <v>44</v>
      </c>
      <c r="P51" s="10"/>
      <c r="Q51" s="11"/>
      <c r="R51" s="10" t="s">
        <v>13</v>
      </c>
      <c r="S51" s="11" t="s">
        <v>44</v>
      </c>
      <c r="T51" s="10" t="s">
        <v>44</v>
      </c>
      <c r="U51" s="18" t="s">
        <v>13</v>
      </c>
      <c r="V51" s="50" t="s">
        <v>13</v>
      </c>
      <c r="W51" s="11" t="s">
        <v>44</v>
      </c>
      <c r="X51" s="10" t="s">
        <v>44</v>
      </c>
      <c r="Y51" s="11" t="s">
        <v>13</v>
      </c>
      <c r="Z51" s="10" t="s">
        <v>44</v>
      </c>
      <c r="AA51" s="11" t="s">
        <v>44</v>
      </c>
      <c r="AB51" s="10"/>
      <c r="AC51" s="11"/>
      <c r="AD51" s="10"/>
      <c r="AE51" s="11" t="s">
        <v>13</v>
      </c>
      <c r="AF51" s="10"/>
      <c r="AG51" s="11"/>
      <c r="AH51" s="10"/>
      <c r="AI51" s="11"/>
      <c r="AJ51" s="10"/>
      <c r="AK51" s="11" t="s">
        <v>44</v>
      </c>
      <c r="AL51" s="10" t="s">
        <v>13</v>
      </c>
      <c r="AM51" s="18" t="s">
        <v>13</v>
      </c>
      <c r="AN51" s="10"/>
      <c r="AO51" s="11"/>
      <c r="AP51" s="10"/>
      <c r="AQ51" s="91"/>
      <c r="AR51" s="47"/>
    </row>
    <row r="52" spans="1:44" ht="25.5" hidden="1">
      <c r="A52" s="13" t="s">
        <v>106</v>
      </c>
      <c r="B52" s="90">
        <f t="shared" si="1"/>
        <v>13</v>
      </c>
      <c r="C52" s="88" t="s">
        <v>972</v>
      </c>
      <c r="D52" s="360" t="s">
        <v>973</v>
      </c>
      <c r="E52" s="90" t="s">
        <v>80</v>
      </c>
      <c r="F52" s="10"/>
      <c r="G52" s="11"/>
      <c r="H52" s="10"/>
      <c r="I52" s="11"/>
      <c r="J52" s="10"/>
      <c r="K52" s="11"/>
      <c r="L52" s="10"/>
      <c r="M52" s="11"/>
      <c r="N52" s="10"/>
      <c r="O52" s="11" t="s">
        <v>44</v>
      </c>
      <c r="P52" s="10"/>
      <c r="Q52" s="11"/>
      <c r="R52" s="10"/>
      <c r="S52" s="11"/>
      <c r="T52" s="10"/>
      <c r="U52" s="18"/>
      <c r="V52" s="50"/>
      <c r="W52" s="11"/>
      <c r="X52" s="10"/>
      <c r="Y52" s="11"/>
      <c r="Z52" s="10"/>
      <c r="AA52" s="11"/>
      <c r="AB52" s="10"/>
      <c r="AC52" s="11"/>
      <c r="AD52" s="10"/>
      <c r="AE52" s="11" t="s">
        <v>13</v>
      </c>
      <c r="AF52" s="10"/>
      <c r="AG52" s="11"/>
      <c r="AH52" s="10"/>
      <c r="AI52" s="11"/>
      <c r="AJ52" s="10"/>
      <c r="AK52" s="11"/>
      <c r="AL52" s="10"/>
      <c r="AM52" s="18"/>
      <c r="AN52" s="10"/>
      <c r="AO52" s="11"/>
      <c r="AP52" s="10"/>
      <c r="AQ52" s="91"/>
      <c r="AR52" s="47"/>
    </row>
    <row r="53" spans="1:44" ht="25.5" hidden="1">
      <c r="A53" s="13" t="s">
        <v>106</v>
      </c>
      <c r="B53" s="90">
        <f t="shared" si="1"/>
        <v>14</v>
      </c>
      <c r="C53" s="88" t="s">
        <v>974</v>
      </c>
      <c r="D53" s="360" t="s">
        <v>975</v>
      </c>
      <c r="E53" s="89" t="s">
        <v>42</v>
      </c>
      <c r="F53" s="10"/>
      <c r="G53" s="11" t="s">
        <v>13</v>
      </c>
      <c r="H53" s="10" t="s">
        <v>13</v>
      </c>
      <c r="I53" s="11"/>
      <c r="J53" s="10"/>
      <c r="K53" s="11"/>
      <c r="L53" s="10"/>
      <c r="M53" s="11" t="s">
        <v>13</v>
      </c>
      <c r="N53" s="10"/>
      <c r="O53" s="11" t="s">
        <v>44</v>
      </c>
      <c r="P53" s="10"/>
      <c r="Q53" s="11"/>
      <c r="R53" s="10" t="s">
        <v>13</v>
      </c>
      <c r="S53" s="11" t="s">
        <v>13</v>
      </c>
      <c r="T53" s="10" t="s">
        <v>44</v>
      </c>
      <c r="U53" s="18" t="s">
        <v>13</v>
      </c>
      <c r="V53" s="50" t="s">
        <v>13</v>
      </c>
      <c r="W53" s="11" t="s">
        <v>13</v>
      </c>
      <c r="X53" s="10" t="s">
        <v>13</v>
      </c>
      <c r="Y53" s="11" t="s">
        <v>13</v>
      </c>
      <c r="Z53" s="10" t="s">
        <v>44</v>
      </c>
      <c r="AA53" s="11" t="s">
        <v>44</v>
      </c>
      <c r="AB53" s="10"/>
      <c r="AC53" s="11"/>
      <c r="AD53" s="10"/>
      <c r="AE53" s="11" t="s">
        <v>13</v>
      </c>
      <c r="AF53" s="10"/>
      <c r="AG53" s="11"/>
      <c r="AH53" s="10"/>
      <c r="AI53" s="11"/>
      <c r="AJ53" s="10"/>
      <c r="AK53" s="11" t="s">
        <v>13</v>
      </c>
      <c r="AL53" s="10" t="s">
        <v>13</v>
      </c>
      <c r="AM53" s="18" t="s">
        <v>13</v>
      </c>
      <c r="AN53" s="10"/>
      <c r="AO53" s="11"/>
      <c r="AP53" s="10"/>
      <c r="AQ53" s="91"/>
      <c r="AR53" s="47"/>
    </row>
    <row r="54" spans="1:44" ht="25.5" hidden="1">
      <c r="A54" s="13" t="s">
        <v>106</v>
      </c>
      <c r="B54" s="90">
        <f t="shared" si="1"/>
        <v>15</v>
      </c>
      <c r="C54" s="88" t="s">
        <v>976</v>
      </c>
      <c r="D54" s="372" t="s">
        <v>977</v>
      </c>
      <c r="E54" s="89" t="s">
        <v>42</v>
      </c>
      <c r="F54" s="10"/>
      <c r="G54" s="11" t="s">
        <v>13</v>
      </c>
      <c r="H54" s="10" t="s">
        <v>13</v>
      </c>
      <c r="I54" s="11"/>
      <c r="J54" s="10"/>
      <c r="K54" s="11"/>
      <c r="L54" s="10"/>
      <c r="M54" s="11" t="s">
        <v>13</v>
      </c>
      <c r="N54" s="10"/>
      <c r="O54" s="11" t="s">
        <v>13</v>
      </c>
      <c r="P54" s="10"/>
      <c r="Q54" s="11"/>
      <c r="R54" s="10" t="s">
        <v>13</v>
      </c>
      <c r="S54" s="11" t="s">
        <v>13</v>
      </c>
      <c r="T54" s="10" t="s">
        <v>13</v>
      </c>
      <c r="U54" s="18" t="s">
        <v>13</v>
      </c>
      <c r="V54" s="50" t="s">
        <v>13</v>
      </c>
      <c r="W54" s="11" t="s">
        <v>13</v>
      </c>
      <c r="X54" s="10" t="s">
        <v>13</v>
      </c>
      <c r="Y54" s="11" t="s">
        <v>13</v>
      </c>
      <c r="Z54" s="10" t="s">
        <v>13</v>
      </c>
      <c r="AA54" s="11" t="s">
        <v>13</v>
      </c>
      <c r="AB54" s="10"/>
      <c r="AC54" s="11"/>
      <c r="AD54" s="10"/>
      <c r="AE54" s="11" t="s">
        <v>13</v>
      </c>
      <c r="AF54" s="10"/>
      <c r="AG54" s="11"/>
      <c r="AH54" s="10"/>
      <c r="AI54" s="11"/>
      <c r="AJ54" s="10"/>
      <c r="AK54" s="11" t="s">
        <v>13</v>
      </c>
      <c r="AL54" s="10" t="s">
        <v>13</v>
      </c>
      <c r="AM54" s="18" t="s">
        <v>13</v>
      </c>
      <c r="AN54" s="10"/>
      <c r="AO54" s="11"/>
      <c r="AP54" s="10"/>
      <c r="AQ54" s="253"/>
      <c r="AR54" s="52"/>
    </row>
    <row r="55" spans="1:44" ht="25.5" hidden="1">
      <c r="A55" s="13" t="s">
        <v>106</v>
      </c>
      <c r="B55" s="90">
        <f t="shared" si="1"/>
        <v>16</v>
      </c>
      <c r="C55" s="88" t="s">
        <v>978</v>
      </c>
      <c r="D55" s="372" t="s">
        <v>979</v>
      </c>
      <c r="E55" s="89" t="s">
        <v>42</v>
      </c>
      <c r="F55" s="10"/>
      <c r="G55" s="11" t="s">
        <v>44</v>
      </c>
      <c r="H55" s="10" t="s">
        <v>13</v>
      </c>
      <c r="I55" s="11"/>
      <c r="J55" s="10"/>
      <c r="K55" s="11"/>
      <c r="L55" s="10"/>
      <c r="M55" s="11" t="s">
        <v>13</v>
      </c>
      <c r="N55" s="10"/>
      <c r="O55" s="11" t="s">
        <v>13</v>
      </c>
      <c r="P55" s="10"/>
      <c r="Q55" s="11"/>
      <c r="R55" s="10" t="s">
        <v>13</v>
      </c>
      <c r="S55" s="11" t="s">
        <v>13</v>
      </c>
      <c r="T55" s="10" t="s">
        <v>13</v>
      </c>
      <c r="U55" s="18" t="s">
        <v>13</v>
      </c>
      <c r="V55" s="50" t="s">
        <v>13</v>
      </c>
      <c r="W55" s="11" t="s">
        <v>13</v>
      </c>
      <c r="X55" s="10" t="s">
        <v>13</v>
      </c>
      <c r="Y55" s="11" t="s">
        <v>13</v>
      </c>
      <c r="Z55" s="10" t="s">
        <v>13</v>
      </c>
      <c r="AA55" s="11" t="s">
        <v>13</v>
      </c>
      <c r="AB55" s="10"/>
      <c r="AC55" s="11"/>
      <c r="AD55" s="10"/>
      <c r="AE55" s="11" t="s">
        <v>13</v>
      </c>
      <c r="AF55" s="10"/>
      <c r="AG55" s="11"/>
      <c r="AH55" s="10"/>
      <c r="AI55" s="11"/>
      <c r="AJ55" s="10"/>
      <c r="AK55" s="11" t="s">
        <v>13</v>
      </c>
      <c r="AL55" s="10" t="s">
        <v>13</v>
      </c>
      <c r="AM55" s="18" t="s">
        <v>13</v>
      </c>
      <c r="AN55" s="10"/>
      <c r="AO55" s="11"/>
      <c r="AP55" s="10"/>
      <c r="AQ55" s="87"/>
      <c r="AR55" s="52"/>
    </row>
    <row r="56" spans="1:44" ht="12.75" hidden="1">
      <c r="A56" s="13" t="s">
        <v>106</v>
      </c>
      <c r="B56" s="90">
        <f t="shared" si="1"/>
        <v>17</v>
      </c>
      <c r="C56" s="88" t="s">
        <v>980</v>
      </c>
      <c r="D56" s="90" t="s">
        <v>981</v>
      </c>
      <c r="E56" s="90" t="s">
        <v>42</v>
      </c>
      <c r="F56" s="10"/>
      <c r="G56" s="11" t="s">
        <v>13</v>
      </c>
      <c r="H56" s="10" t="s">
        <v>13</v>
      </c>
      <c r="I56" s="11"/>
      <c r="J56" s="10"/>
      <c r="K56" s="11"/>
      <c r="L56" s="10"/>
      <c r="M56" s="11" t="s">
        <v>13</v>
      </c>
      <c r="N56" s="10"/>
      <c r="O56" s="11" t="s">
        <v>13</v>
      </c>
      <c r="P56" s="10"/>
      <c r="Q56" s="11"/>
      <c r="R56" s="10" t="s">
        <v>13</v>
      </c>
      <c r="S56" s="11" t="s">
        <v>13</v>
      </c>
      <c r="T56" s="10" t="s">
        <v>13</v>
      </c>
      <c r="U56" s="18" t="s">
        <v>13</v>
      </c>
      <c r="V56" s="50" t="s">
        <v>13</v>
      </c>
      <c r="W56" s="11" t="s">
        <v>13</v>
      </c>
      <c r="X56" s="10" t="s">
        <v>13</v>
      </c>
      <c r="Y56" s="11" t="s">
        <v>13</v>
      </c>
      <c r="Z56" s="10" t="s">
        <v>13</v>
      </c>
      <c r="AA56" s="11" t="s">
        <v>13</v>
      </c>
      <c r="AB56" s="10"/>
      <c r="AC56" s="11"/>
      <c r="AD56" s="10"/>
      <c r="AE56" s="11" t="s">
        <v>13</v>
      </c>
      <c r="AF56" s="10"/>
      <c r="AG56" s="11"/>
      <c r="AH56" s="10"/>
      <c r="AI56" s="11"/>
      <c r="AJ56" s="10"/>
      <c r="AK56" s="11" t="s">
        <v>13</v>
      </c>
      <c r="AL56" s="10" t="s">
        <v>13</v>
      </c>
      <c r="AM56" s="18" t="s">
        <v>13</v>
      </c>
      <c r="AN56" s="10"/>
      <c r="AO56" s="11"/>
      <c r="AP56" s="10"/>
      <c r="AQ56" s="253"/>
      <c r="AR56" s="52"/>
    </row>
    <row r="57" spans="1:44" ht="12.75" hidden="1">
      <c r="A57" s="13" t="s">
        <v>106</v>
      </c>
      <c r="B57" s="90">
        <f t="shared" si="1"/>
        <v>18</v>
      </c>
      <c r="C57" s="88" t="s">
        <v>982</v>
      </c>
      <c r="D57" s="89" t="s">
        <v>983</v>
      </c>
      <c r="E57" s="89" t="s">
        <v>42</v>
      </c>
      <c r="F57" s="10"/>
      <c r="G57" s="11" t="s">
        <v>13</v>
      </c>
      <c r="H57" s="10" t="s">
        <v>13</v>
      </c>
      <c r="I57" s="11"/>
      <c r="J57" s="10"/>
      <c r="K57" s="11"/>
      <c r="L57" s="10"/>
      <c r="M57" s="11" t="s">
        <v>13</v>
      </c>
      <c r="N57" s="10"/>
      <c r="O57" s="11" t="s">
        <v>13</v>
      </c>
      <c r="P57" s="10"/>
      <c r="Q57" s="11"/>
      <c r="R57" s="10" t="s">
        <v>13</v>
      </c>
      <c r="S57" s="11" t="s">
        <v>13</v>
      </c>
      <c r="T57" s="10" t="s">
        <v>44</v>
      </c>
      <c r="U57" s="18" t="s">
        <v>13</v>
      </c>
      <c r="V57" s="50" t="s">
        <v>13</v>
      </c>
      <c r="W57" s="11" t="s">
        <v>13</v>
      </c>
      <c r="X57" s="10" t="s">
        <v>13</v>
      </c>
      <c r="Y57" s="11" t="s">
        <v>13</v>
      </c>
      <c r="Z57" s="10" t="s">
        <v>44</v>
      </c>
      <c r="AA57" s="11" t="s">
        <v>44</v>
      </c>
      <c r="AB57" s="10"/>
      <c r="AC57" s="11"/>
      <c r="AD57" s="10"/>
      <c r="AE57" s="11" t="s">
        <v>13</v>
      </c>
      <c r="AF57" s="10"/>
      <c r="AG57" s="11"/>
      <c r="AH57" s="10"/>
      <c r="AI57" s="11"/>
      <c r="AJ57" s="10"/>
      <c r="AK57" s="11" t="s">
        <v>13</v>
      </c>
      <c r="AL57" s="10" t="s">
        <v>13</v>
      </c>
      <c r="AM57" s="18" t="s">
        <v>13</v>
      </c>
      <c r="AN57" s="10"/>
      <c r="AO57" s="11"/>
      <c r="AP57" s="10"/>
      <c r="AQ57" s="87"/>
      <c r="AR57" s="52"/>
    </row>
    <row r="58" spans="1:44" ht="25.5" hidden="1">
      <c r="A58" s="13" t="s">
        <v>106</v>
      </c>
      <c r="B58" s="90">
        <f t="shared" si="1"/>
        <v>19</v>
      </c>
      <c r="C58" s="88" t="s">
        <v>984</v>
      </c>
      <c r="D58" s="90" t="s">
        <v>985</v>
      </c>
      <c r="E58" s="89" t="s">
        <v>42</v>
      </c>
      <c r="F58" s="10"/>
      <c r="G58" s="11" t="s">
        <v>13</v>
      </c>
      <c r="H58" s="10" t="s">
        <v>13</v>
      </c>
      <c r="I58" s="11"/>
      <c r="J58" s="10"/>
      <c r="K58" s="11"/>
      <c r="L58" s="10"/>
      <c r="M58" s="11" t="s">
        <v>44</v>
      </c>
      <c r="N58" s="10"/>
      <c r="O58" s="11" t="s">
        <v>44</v>
      </c>
      <c r="P58" s="10"/>
      <c r="Q58" s="11"/>
      <c r="R58" s="10" t="s">
        <v>13</v>
      </c>
      <c r="S58" s="11" t="s">
        <v>44</v>
      </c>
      <c r="T58" s="10" t="s">
        <v>13</v>
      </c>
      <c r="U58" s="18" t="s">
        <v>13</v>
      </c>
      <c r="V58" s="50" t="s">
        <v>13</v>
      </c>
      <c r="W58" s="11" t="s">
        <v>13</v>
      </c>
      <c r="X58" s="10" t="s">
        <v>13</v>
      </c>
      <c r="Y58" s="11" t="s">
        <v>13</v>
      </c>
      <c r="Z58" s="10" t="s">
        <v>13</v>
      </c>
      <c r="AA58" s="11" t="s">
        <v>13</v>
      </c>
      <c r="AB58" s="10"/>
      <c r="AC58" s="11"/>
      <c r="AD58" s="10"/>
      <c r="AE58" s="11" t="s">
        <v>13</v>
      </c>
      <c r="AF58" s="10"/>
      <c r="AG58" s="11"/>
      <c r="AH58" s="10"/>
      <c r="AI58" s="11"/>
      <c r="AJ58" s="10"/>
      <c r="AK58" s="11" t="s">
        <v>44</v>
      </c>
      <c r="AL58" s="10" t="s">
        <v>13</v>
      </c>
      <c r="AM58" s="18" t="s">
        <v>13</v>
      </c>
      <c r="AN58" s="10"/>
      <c r="AO58" s="11"/>
      <c r="AP58" s="10"/>
      <c r="AQ58" s="91"/>
      <c r="AR58" s="52"/>
    </row>
    <row r="59" spans="1:44" ht="12.75" hidden="1">
      <c r="A59" s="13" t="s">
        <v>106</v>
      </c>
      <c r="B59" s="90">
        <f t="shared" si="1"/>
        <v>20</v>
      </c>
      <c r="C59" s="376" t="s">
        <v>986</v>
      </c>
      <c r="D59" s="361">
        <v>3164807685</v>
      </c>
      <c r="E59" s="90" t="s">
        <v>42</v>
      </c>
      <c r="F59" s="10"/>
      <c r="G59" s="11" t="s">
        <v>44</v>
      </c>
      <c r="H59" s="10" t="s">
        <v>13</v>
      </c>
      <c r="I59" s="11"/>
      <c r="J59" s="10"/>
      <c r="K59" s="11"/>
      <c r="L59" s="10"/>
      <c r="M59" s="11" t="s">
        <v>13</v>
      </c>
      <c r="N59" s="10"/>
      <c r="O59" s="11" t="s">
        <v>13</v>
      </c>
      <c r="P59" s="10"/>
      <c r="Q59" s="11"/>
      <c r="R59" s="10" t="s">
        <v>13</v>
      </c>
      <c r="S59" s="11" t="s">
        <v>44</v>
      </c>
      <c r="T59" s="10" t="s">
        <v>44</v>
      </c>
      <c r="U59" s="18" t="s">
        <v>13</v>
      </c>
      <c r="V59" s="50" t="s">
        <v>13</v>
      </c>
      <c r="W59" s="11" t="s">
        <v>13</v>
      </c>
      <c r="X59" s="10" t="s">
        <v>44</v>
      </c>
      <c r="Y59" s="11" t="s">
        <v>44</v>
      </c>
      <c r="Z59" s="10" t="s">
        <v>13</v>
      </c>
      <c r="AA59" s="11" t="s">
        <v>13</v>
      </c>
      <c r="AB59" s="10"/>
      <c r="AC59" s="11"/>
      <c r="AD59" s="10"/>
      <c r="AE59" s="11" t="s">
        <v>13</v>
      </c>
      <c r="AF59" s="10"/>
      <c r="AG59" s="11"/>
      <c r="AH59" s="10"/>
      <c r="AI59" s="11"/>
      <c r="AJ59" s="10"/>
      <c r="AK59" s="11" t="s">
        <v>44</v>
      </c>
      <c r="AL59" s="10" t="s">
        <v>44</v>
      </c>
      <c r="AM59" s="18" t="s">
        <v>44</v>
      </c>
      <c r="AN59" s="10"/>
      <c r="AO59" s="11"/>
      <c r="AP59" s="10"/>
      <c r="AQ59" s="91"/>
      <c r="AR59" s="47"/>
    </row>
    <row r="60" spans="1:44" ht="25.5" hidden="1">
      <c r="A60" s="13" t="s">
        <v>106</v>
      </c>
      <c r="B60" s="90">
        <f t="shared" si="1"/>
        <v>21</v>
      </c>
      <c r="C60" s="336" t="s">
        <v>1001</v>
      </c>
      <c r="D60" s="11" t="s">
        <v>1002</v>
      </c>
      <c r="E60" s="337" t="s">
        <v>42</v>
      </c>
      <c r="F60" s="10" t="s">
        <v>100</v>
      </c>
      <c r="G60" s="90" t="s">
        <v>100</v>
      </c>
      <c r="H60" s="10" t="s">
        <v>100</v>
      </c>
      <c r="I60" s="90" t="s">
        <v>100</v>
      </c>
      <c r="J60" s="10"/>
      <c r="K60" s="77"/>
      <c r="L60" s="10"/>
      <c r="M60" s="90"/>
      <c r="N60" s="10"/>
      <c r="O60" s="77" t="s">
        <v>13</v>
      </c>
      <c r="P60" s="10"/>
      <c r="Q60" s="90"/>
      <c r="R60" s="10" t="s">
        <v>13</v>
      </c>
      <c r="S60" s="77" t="s">
        <v>13</v>
      </c>
      <c r="T60" s="10" t="s">
        <v>13</v>
      </c>
      <c r="U60" s="90" t="s">
        <v>13</v>
      </c>
      <c r="V60" s="10" t="s">
        <v>13</v>
      </c>
      <c r="W60" s="90" t="s">
        <v>13</v>
      </c>
      <c r="X60" s="10" t="s">
        <v>13</v>
      </c>
      <c r="Y60" s="90" t="s">
        <v>44</v>
      </c>
      <c r="Z60" s="10" t="s">
        <v>44</v>
      </c>
      <c r="AA60" s="77" t="s">
        <v>44</v>
      </c>
      <c r="AB60" s="10"/>
      <c r="AC60" s="90"/>
      <c r="AD60" s="10"/>
      <c r="AE60" s="90" t="s">
        <v>13</v>
      </c>
      <c r="AF60" s="10"/>
      <c r="AG60" s="90"/>
      <c r="AH60" s="10"/>
      <c r="AI60" s="77"/>
      <c r="AJ60" s="10"/>
      <c r="AK60" s="90" t="s">
        <v>13</v>
      </c>
      <c r="AL60" s="10" t="s">
        <v>13</v>
      </c>
      <c r="AM60" s="18" t="s">
        <v>13</v>
      </c>
      <c r="AN60" s="10"/>
      <c r="AO60" s="11"/>
      <c r="AP60" s="10"/>
      <c r="AQ60" s="253" t="s">
        <v>1003</v>
      </c>
      <c r="AR60" s="47"/>
    </row>
    <row r="61" spans="1:44" ht="12.75" hidden="1">
      <c r="A61" s="13" t="s">
        <v>106</v>
      </c>
      <c r="B61" s="90">
        <f t="shared" si="1"/>
        <v>22</v>
      </c>
      <c r="C61" s="88" t="s">
        <v>987</v>
      </c>
      <c r="D61" s="90">
        <v>3145888860</v>
      </c>
      <c r="E61" s="90" t="s">
        <v>47</v>
      </c>
      <c r="F61" s="22"/>
      <c r="G61" s="11"/>
      <c r="H61" s="10"/>
      <c r="I61" s="11"/>
      <c r="J61" s="10"/>
      <c r="K61" s="11"/>
      <c r="L61" s="10"/>
      <c r="M61" s="11"/>
      <c r="N61" s="10"/>
      <c r="O61" s="11"/>
      <c r="P61" s="10"/>
      <c r="Q61" s="11"/>
      <c r="R61" s="10"/>
      <c r="S61" s="11"/>
      <c r="T61" s="10"/>
      <c r="U61" s="18"/>
      <c r="V61" s="50"/>
      <c r="W61" s="11"/>
      <c r="X61" s="10"/>
      <c r="Y61" s="11"/>
      <c r="Z61" s="10"/>
      <c r="AA61" s="11"/>
      <c r="AB61" s="10"/>
      <c r="AC61" s="11"/>
      <c r="AD61" s="10"/>
      <c r="AE61" s="11"/>
      <c r="AF61" s="10"/>
      <c r="AG61" s="11"/>
      <c r="AH61" s="10"/>
      <c r="AI61" s="11"/>
      <c r="AJ61" s="22"/>
      <c r="AK61" s="11"/>
      <c r="AL61" s="10"/>
      <c r="AM61" s="18"/>
      <c r="AN61" s="10"/>
      <c r="AO61" s="11"/>
      <c r="AP61" s="10"/>
      <c r="AQ61" s="91"/>
      <c r="AR61" s="52"/>
    </row>
    <row r="62" spans="1:44" ht="25.5" hidden="1">
      <c r="A62" s="13" t="s">
        <v>106</v>
      </c>
      <c r="B62" s="90">
        <f t="shared" si="1"/>
        <v>23</v>
      </c>
      <c r="C62" s="88" t="s">
        <v>988</v>
      </c>
      <c r="D62" s="372" t="s">
        <v>989</v>
      </c>
      <c r="E62" s="89" t="s">
        <v>42</v>
      </c>
      <c r="F62" s="10"/>
      <c r="G62" s="11" t="s">
        <v>44</v>
      </c>
      <c r="H62" s="10" t="s">
        <v>44</v>
      </c>
      <c r="I62" s="11"/>
      <c r="J62" s="10"/>
      <c r="K62" s="11"/>
      <c r="L62" s="10"/>
      <c r="M62" s="11" t="s">
        <v>44</v>
      </c>
      <c r="N62" s="10"/>
      <c r="O62" s="11" t="s">
        <v>13</v>
      </c>
      <c r="P62" s="10"/>
      <c r="Q62" s="11"/>
      <c r="R62" s="10" t="s">
        <v>13</v>
      </c>
      <c r="S62" s="11" t="s">
        <v>13</v>
      </c>
      <c r="T62" s="10" t="s">
        <v>13</v>
      </c>
      <c r="U62" s="18" t="s">
        <v>13</v>
      </c>
      <c r="V62" s="50" t="s">
        <v>13</v>
      </c>
      <c r="W62" s="11" t="s">
        <v>13</v>
      </c>
      <c r="X62" s="10" t="s">
        <v>44</v>
      </c>
      <c r="Y62" s="11" t="s">
        <v>13</v>
      </c>
      <c r="Z62" s="10" t="s">
        <v>13</v>
      </c>
      <c r="AA62" s="11" t="s">
        <v>13</v>
      </c>
      <c r="AB62" s="10"/>
      <c r="AC62" s="11"/>
      <c r="AD62" s="10"/>
      <c r="AE62" s="11" t="s">
        <v>13</v>
      </c>
      <c r="AF62" s="10"/>
      <c r="AG62" s="11"/>
      <c r="AH62" s="10"/>
      <c r="AI62" s="11"/>
      <c r="AJ62" s="10"/>
      <c r="AK62" s="11" t="s">
        <v>13</v>
      </c>
      <c r="AL62" s="10" t="s">
        <v>13</v>
      </c>
      <c r="AM62" s="18" t="s">
        <v>13</v>
      </c>
      <c r="AN62" s="10"/>
      <c r="AO62" s="11"/>
      <c r="AP62" s="10"/>
      <c r="AQ62" s="87"/>
      <c r="AR62" s="52"/>
    </row>
    <row r="63" spans="1:44" ht="25.5" hidden="1">
      <c r="A63" s="13" t="s">
        <v>106</v>
      </c>
      <c r="B63" s="90">
        <f t="shared" si="1"/>
        <v>24</v>
      </c>
      <c r="C63" s="88" t="s">
        <v>990</v>
      </c>
      <c r="D63" s="372" t="s">
        <v>991</v>
      </c>
      <c r="E63" s="89" t="s">
        <v>42</v>
      </c>
      <c r="F63" s="10"/>
      <c r="G63" s="11" t="s">
        <v>13</v>
      </c>
      <c r="H63" s="10" t="s">
        <v>13</v>
      </c>
      <c r="I63" s="11"/>
      <c r="J63" s="10"/>
      <c r="K63" s="11"/>
      <c r="L63" s="10"/>
      <c r="M63" s="11" t="s">
        <v>44</v>
      </c>
      <c r="N63" s="10"/>
      <c r="O63" s="11" t="s">
        <v>13</v>
      </c>
      <c r="P63" s="10"/>
      <c r="Q63" s="11"/>
      <c r="R63" s="10" t="s">
        <v>13</v>
      </c>
      <c r="S63" s="11" t="s">
        <v>13</v>
      </c>
      <c r="T63" s="10" t="s">
        <v>13</v>
      </c>
      <c r="U63" s="18" t="s">
        <v>13</v>
      </c>
      <c r="V63" s="50" t="s">
        <v>13</v>
      </c>
      <c r="W63" s="11" t="s">
        <v>13</v>
      </c>
      <c r="X63" s="10" t="s">
        <v>13</v>
      </c>
      <c r="Y63" s="11" t="s">
        <v>13</v>
      </c>
      <c r="Z63" s="10" t="s">
        <v>44</v>
      </c>
      <c r="AA63" s="11" t="s">
        <v>44</v>
      </c>
      <c r="AB63" s="10"/>
      <c r="AC63" s="11"/>
      <c r="AD63" s="10"/>
      <c r="AE63" s="11" t="s">
        <v>13</v>
      </c>
      <c r="AF63" s="10"/>
      <c r="AG63" s="11"/>
      <c r="AH63" s="10"/>
      <c r="AI63" s="11"/>
      <c r="AJ63" s="10"/>
      <c r="AK63" s="11" t="s">
        <v>44</v>
      </c>
      <c r="AL63" s="10" t="s">
        <v>13</v>
      </c>
      <c r="AM63" s="18" t="s">
        <v>13</v>
      </c>
      <c r="AN63" s="10"/>
      <c r="AO63" s="11"/>
      <c r="AP63" s="10"/>
      <c r="AQ63" s="87"/>
      <c r="AR63" s="52"/>
    </row>
    <row r="64" spans="1:44" ht="38.25" hidden="1">
      <c r="A64" s="13" t="s">
        <v>106</v>
      </c>
      <c r="B64" s="90">
        <f t="shared" si="1"/>
        <v>25</v>
      </c>
      <c r="C64" s="88" t="s">
        <v>992</v>
      </c>
      <c r="D64" s="372" t="s">
        <v>993</v>
      </c>
      <c r="E64" s="89" t="s">
        <v>42</v>
      </c>
      <c r="F64" s="10"/>
      <c r="G64" s="11" t="s">
        <v>13</v>
      </c>
      <c r="H64" s="10" t="s">
        <v>13</v>
      </c>
      <c r="I64" s="11"/>
      <c r="J64" s="10"/>
      <c r="K64" s="11"/>
      <c r="L64" s="10"/>
      <c r="M64" s="11" t="s">
        <v>44</v>
      </c>
      <c r="N64" s="10"/>
      <c r="O64" s="11" t="s">
        <v>13</v>
      </c>
      <c r="P64" s="10"/>
      <c r="Q64" s="11"/>
      <c r="R64" s="10" t="s">
        <v>13</v>
      </c>
      <c r="S64" s="11" t="s">
        <v>13</v>
      </c>
      <c r="T64" s="10" t="s">
        <v>13</v>
      </c>
      <c r="U64" s="18" t="s">
        <v>13</v>
      </c>
      <c r="V64" s="50" t="s">
        <v>13</v>
      </c>
      <c r="W64" s="11" t="s">
        <v>13</v>
      </c>
      <c r="X64" s="10" t="s">
        <v>13</v>
      </c>
      <c r="Y64" s="11" t="s">
        <v>13</v>
      </c>
      <c r="Z64" s="10" t="s">
        <v>13</v>
      </c>
      <c r="AA64" s="11" t="s">
        <v>13</v>
      </c>
      <c r="AB64" s="10"/>
      <c r="AC64" s="11"/>
      <c r="AD64" s="10"/>
      <c r="AE64" s="11" t="s">
        <v>13</v>
      </c>
      <c r="AF64" s="10"/>
      <c r="AG64" s="11"/>
      <c r="AH64" s="10"/>
      <c r="AI64" s="11"/>
      <c r="AJ64" s="10"/>
      <c r="AK64" s="11" t="s">
        <v>13</v>
      </c>
      <c r="AL64" s="10" t="s">
        <v>13</v>
      </c>
      <c r="AM64" s="18" t="s">
        <v>13</v>
      </c>
      <c r="AN64" s="10"/>
      <c r="AO64" s="11"/>
      <c r="AP64" s="10"/>
      <c r="AQ64" s="91"/>
      <c r="AR64" s="52"/>
    </row>
    <row r="65" spans="1:45" ht="25.5" hidden="1">
      <c r="A65" s="13" t="s">
        <v>106</v>
      </c>
      <c r="B65" s="90">
        <f t="shared" si="1"/>
        <v>26</v>
      </c>
      <c r="C65" s="88" t="s">
        <v>994</v>
      </c>
      <c r="D65" s="360" t="s">
        <v>995</v>
      </c>
      <c r="E65" s="89" t="s">
        <v>42</v>
      </c>
      <c r="F65" s="10"/>
      <c r="G65" s="11" t="s">
        <v>13</v>
      </c>
      <c r="H65" s="10" t="s">
        <v>13</v>
      </c>
      <c r="I65" s="11"/>
      <c r="J65" s="10"/>
      <c r="K65" s="11"/>
      <c r="L65" s="10"/>
      <c r="M65" s="11" t="s">
        <v>44</v>
      </c>
      <c r="N65" s="10"/>
      <c r="O65" s="11" t="s">
        <v>44</v>
      </c>
      <c r="P65" s="10"/>
      <c r="Q65" s="11"/>
      <c r="R65" s="10" t="s">
        <v>13</v>
      </c>
      <c r="S65" s="11" t="s">
        <v>13</v>
      </c>
      <c r="T65" s="10" t="s">
        <v>13</v>
      </c>
      <c r="U65" s="18" t="s">
        <v>13</v>
      </c>
      <c r="V65" s="50" t="s">
        <v>13</v>
      </c>
      <c r="W65" s="11" t="s">
        <v>13</v>
      </c>
      <c r="X65" s="10" t="s">
        <v>13</v>
      </c>
      <c r="Y65" s="11" t="s">
        <v>13</v>
      </c>
      <c r="Z65" s="10" t="s">
        <v>13</v>
      </c>
      <c r="AA65" s="11" t="s">
        <v>45</v>
      </c>
      <c r="AB65" s="10"/>
      <c r="AC65" s="11"/>
      <c r="AD65" s="10"/>
      <c r="AE65" s="11" t="s">
        <v>13</v>
      </c>
      <c r="AF65" s="10"/>
      <c r="AG65" s="11"/>
      <c r="AH65" s="10"/>
      <c r="AI65" s="11"/>
      <c r="AJ65" s="10"/>
      <c r="AK65" s="11" t="s">
        <v>13</v>
      </c>
      <c r="AL65" s="10" t="s">
        <v>13</v>
      </c>
      <c r="AM65" s="18" t="s">
        <v>13</v>
      </c>
      <c r="AN65" s="10"/>
      <c r="AO65" s="11"/>
      <c r="AP65" s="10"/>
      <c r="AQ65" s="87"/>
      <c r="AR65" s="52"/>
    </row>
    <row r="66" spans="1:45" ht="25.5" hidden="1">
      <c r="A66" s="13" t="s">
        <v>106</v>
      </c>
      <c r="B66" s="90">
        <f t="shared" si="1"/>
        <v>27</v>
      </c>
      <c r="C66" s="92" t="s">
        <v>996</v>
      </c>
      <c r="D66" s="361" t="s">
        <v>997</v>
      </c>
      <c r="E66" s="90" t="s">
        <v>42</v>
      </c>
      <c r="F66" s="10"/>
      <c r="G66" s="11" t="s">
        <v>13</v>
      </c>
      <c r="H66" s="10" t="s">
        <v>13</v>
      </c>
      <c r="I66" s="11"/>
      <c r="J66" s="10"/>
      <c r="K66" s="11"/>
      <c r="L66" s="10"/>
      <c r="M66" s="11" t="s">
        <v>44</v>
      </c>
      <c r="N66" s="10"/>
      <c r="O66" s="11" t="s">
        <v>44</v>
      </c>
      <c r="P66" s="10"/>
      <c r="Q66" s="11"/>
      <c r="R66" s="10" t="s">
        <v>13</v>
      </c>
      <c r="S66" s="11" t="s">
        <v>13</v>
      </c>
      <c r="T66" s="10" t="s">
        <v>13</v>
      </c>
      <c r="U66" s="18" t="s">
        <v>13</v>
      </c>
      <c r="V66" s="50" t="s">
        <v>13</v>
      </c>
      <c r="W66" s="11" t="s">
        <v>13</v>
      </c>
      <c r="X66" s="10" t="s">
        <v>13</v>
      </c>
      <c r="Y66" s="11" t="s">
        <v>13</v>
      </c>
      <c r="Z66" s="10" t="s">
        <v>44</v>
      </c>
      <c r="AA66" s="11" t="s">
        <v>44</v>
      </c>
      <c r="AB66" s="10"/>
      <c r="AC66" s="11"/>
      <c r="AD66" s="10"/>
      <c r="AE66" s="11" t="s">
        <v>13</v>
      </c>
      <c r="AF66" s="10"/>
      <c r="AG66" s="11"/>
      <c r="AH66" s="10"/>
      <c r="AI66" s="11"/>
      <c r="AJ66" s="10"/>
      <c r="AK66" s="11" t="s">
        <v>13</v>
      </c>
      <c r="AL66" s="10" t="s">
        <v>13</v>
      </c>
      <c r="AM66" s="18" t="s">
        <v>13</v>
      </c>
      <c r="AN66" s="10"/>
      <c r="AO66" s="11"/>
      <c r="AP66" s="10"/>
      <c r="AQ66" s="91"/>
      <c r="AR66" s="47"/>
    </row>
    <row r="67" spans="1:45" ht="12.75" hidden="1">
      <c r="A67" s="13" t="s">
        <v>106</v>
      </c>
      <c r="B67" s="90">
        <f t="shared" si="1"/>
        <v>28</v>
      </c>
      <c r="C67" s="310" t="s">
        <v>998</v>
      </c>
      <c r="D67" s="90">
        <v>3225346974</v>
      </c>
      <c r="E67" s="89"/>
      <c r="F67" s="10"/>
      <c r="G67" s="11" t="s">
        <v>13</v>
      </c>
      <c r="H67" s="10" t="s">
        <v>13</v>
      </c>
      <c r="I67" s="11"/>
      <c r="J67" s="10"/>
      <c r="K67" s="11"/>
      <c r="L67" s="10"/>
      <c r="M67" s="11" t="s">
        <v>44</v>
      </c>
      <c r="N67" s="10"/>
      <c r="O67" s="11" t="s">
        <v>13</v>
      </c>
      <c r="P67" s="10"/>
      <c r="Q67" s="11"/>
      <c r="R67" s="10" t="s">
        <v>44</v>
      </c>
      <c r="S67" s="11" t="s">
        <v>44</v>
      </c>
      <c r="T67" s="10" t="s">
        <v>44</v>
      </c>
      <c r="U67" s="18" t="s">
        <v>13</v>
      </c>
      <c r="V67" s="50" t="s">
        <v>13</v>
      </c>
      <c r="W67" s="11" t="s">
        <v>13</v>
      </c>
      <c r="X67" s="10" t="s">
        <v>13</v>
      </c>
      <c r="Y67" s="11" t="s">
        <v>13</v>
      </c>
      <c r="Z67" s="10" t="s">
        <v>44</v>
      </c>
      <c r="AA67" s="11" t="s">
        <v>44</v>
      </c>
      <c r="AB67" s="10"/>
      <c r="AC67" s="11"/>
      <c r="AD67" s="10"/>
      <c r="AE67" s="11" t="s">
        <v>44</v>
      </c>
      <c r="AF67" s="10"/>
      <c r="AG67" s="11"/>
      <c r="AH67" s="10"/>
      <c r="AI67" s="11"/>
      <c r="AJ67" s="10"/>
      <c r="AK67" s="11" t="s">
        <v>13</v>
      </c>
      <c r="AL67" s="10" t="s">
        <v>13</v>
      </c>
      <c r="AM67" s="18" t="s">
        <v>13</v>
      </c>
      <c r="AN67" s="10"/>
      <c r="AO67" s="11"/>
      <c r="AP67" s="10"/>
      <c r="AQ67" s="91"/>
      <c r="AR67" s="47"/>
    </row>
    <row r="68" spans="1:45" ht="12.75" hidden="1">
      <c r="A68" s="13" t="s">
        <v>106</v>
      </c>
      <c r="B68" s="90">
        <f t="shared" si="1"/>
        <v>29</v>
      </c>
      <c r="C68" s="377" t="s">
        <v>999</v>
      </c>
      <c r="D68" s="360" t="s">
        <v>1000</v>
      </c>
      <c r="E68" s="90" t="s">
        <v>42</v>
      </c>
      <c r="F68" s="10"/>
      <c r="G68" s="11" t="s">
        <v>44</v>
      </c>
      <c r="H68" s="10" t="s">
        <v>44</v>
      </c>
      <c r="I68" s="11"/>
      <c r="J68" s="349"/>
      <c r="K68" s="11"/>
      <c r="L68" s="10"/>
      <c r="M68" s="11" t="s">
        <v>44</v>
      </c>
      <c r="N68" s="10"/>
      <c r="O68" s="11" t="s">
        <v>44</v>
      </c>
      <c r="P68" s="10"/>
      <c r="Q68" s="11"/>
      <c r="R68" s="10" t="s">
        <v>44</v>
      </c>
      <c r="S68" s="11" t="s">
        <v>44</v>
      </c>
      <c r="T68" s="10" t="s">
        <v>44</v>
      </c>
      <c r="U68" s="18" t="s">
        <v>44</v>
      </c>
      <c r="V68" s="50" t="s">
        <v>44</v>
      </c>
      <c r="W68" s="11" t="s">
        <v>13</v>
      </c>
      <c r="X68" s="10" t="s">
        <v>44</v>
      </c>
      <c r="Y68" s="11" t="s">
        <v>44</v>
      </c>
      <c r="Z68" s="10" t="s">
        <v>44</v>
      </c>
      <c r="AA68" s="11" t="s">
        <v>44</v>
      </c>
      <c r="AB68" s="10"/>
      <c r="AC68" s="11"/>
      <c r="AD68" s="10"/>
      <c r="AE68" s="11" t="s">
        <v>44</v>
      </c>
      <c r="AF68" s="10"/>
      <c r="AG68" s="11"/>
      <c r="AH68" s="10"/>
      <c r="AI68" s="11"/>
      <c r="AJ68" s="10"/>
      <c r="AK68" s="11" t="s">
        <v>44</v>
      </c>
      <c r="AL68" s="10" t="s">
        <v>44</v>
      </c>
      <c r="AM68" s="18" t="s">
        <v>44</v>
      </c>
      <c r="AN68" s="349"/>
      <c r="AO68" s="11"/>
      <c r="AP68" s="10"/>
      <c r="AQ68" s="91"/>
      <c r="AR68" s="47"/>
    </row>
    <row r="69" spans="1:45" ht="12.75" hidden="1">
      <c r="A69" s="13" t="s">
        <v>106</v>
      </c>
      <c r="AQ69" s="2"/>
    </row>
    <row r="70" spans="1:45" ht="12.75" hidden="1">
      <c r="A70" s="13" t="s">
        <v>114</v>
      </c>
      <c r="B70" s="490" t="s">
        <v>117</v>
      </c>
      <c r="C70" s="473"/>
      <c r="D70" s="473"/>
      <c r="E70" s="473"/>
      <c r="F70" s="489"/>
      <c r="G70" s="473"/>
      <c r="H70" s="473"/>
      <c r="I70" s="473"/>
      <c r="J70" s="473"/>
      <c r="K70" s="473"/>
      <c r="L70" s="473"/>
      <c r="M70" s="473"/>
      <c r="N70" s="473"/>
      <c r="O70" s="473"/>
      <c r="P70" s="473"/>
      <c r="Q70" s="473"/>
      <c r="R70" s="473"/>
      <c r="S70" s="473"/>
      <c r="T70" s="473"/>
      <c r="U70" s="473"/>
      <c r="V70" s="473"/>
      <c r="W70" s="473"/>
      <c r="X70" s="473"/>
      <c r="Y70" s="473"/>
      <c r="Z70" s="473"/>
      <c r="AA70" s="473"/>
      <c r="AB70" s="473"/>
      <c r="AC70" s="473"/>
      <c r="AD70" s="473"/>
      <c r="AE70" s="473"/>
      <c r="AF70" s="473"/>
      <c r="AG70" s="473"/>
      <c r="AH70" s="473"/>
      <c r="AI70" s="473"/>
      <c r="AJ70" s="473"/>
      <c r="AK70" s="473"/>
      <c r="AL70" s="473"/>
      <c r="AM70" s="473"/>
      <c r="AN70" s="473"/>
      <c r="AO70" s="473"/>
      <c r="AP70" s="473"/>
      <c r="AQ70" s="489"/>
      <c r="AR70" s="473"/>
      <c r="AS70" s="473"/>
    </row>
    <row r="71" spans="1:45" ht="25.5" hidden="1">
      <c r="A71" s="13" t="s">
        <v>114</v>
      </c>
      <c r="B71" s="90">
        <v>1</v>
      </c>
      <c r="C71" s="88" t="s">
        <v>948</v>
      </c>
      <c r="D71" s="90" t="s">
        <v>949</v>
      </c>
      <c r="E71" s="89" t="s">
        <v>42</v>
      </c>
      <c r="F71" s="10" t="s">
        <v>13</v>
      </c>
      <c r="G71" s="18" t="s">
        <v>13</v>
      </c>
      <c r="H71" s="10" t="s">
        <v>13</v>
      </c>
      <c r="I71" s="18" t="s">
        <v>13</v>
      </c>
      <c r="J71" s="10" t="s">
        <v>44</v>
      </c>
      <c r="K71" s="18" t="s">
        <v>13</v>
      </c>
      <c r="L71" s="10" t="s">
        <v>13</v>
      </c>
      <c r="M71" s="18" t="s">
        <v>44</v>
      </c>
      <c r="N71" s="10" t="s">
        <v>13</v>
      </c>
      <c r="O71" s="18"/>
      <c r="P71" s="10" t="s">
        <v>13</v>
      </c>
      <c r="Q71" s="18" t="s">
        <v>13</v>
      </c>
      <c r="R71" s="10" t="s">
        <v>13</v>
      </c>
      <c r="S71" s="18"/>
      <c r="T71" s="10" t="s">
        <v>44</v>
      </c>
      <c r="U71" s="18" t="s">
        <v>13</v>
      </c>
      <c r="V71" s="10" t="s">
        <v>13</v>
      </c>
      <c r="W71" s="18"/>
      <c r="X71" s="10" t="s">
        <v>13</v>
      </c>
      <c r="Y71" s="18" t="s">
        <v>13</v>
      </c>
      <c r="Z71" s="10" t="s">
        <v>13</v>
      </c>
      <c r="AA71" s="18" t="s">
        <v>13</v>
      </c>
      <c r="AB71" s="10"/>
      <c r="AC71" s="18"/>
      <c r="AD71" s="10"/>
      <c r="AE71" s="18" t="s">
        <v>13</v>
      </c>
      <c r="AF71" s="10" t="s">
        <v>13</v>
      </c>
      <c r="AG71" s="18" t="s">
        <v>44</v>
      </c>
      <c r="AH71" s="10"/>
      <c r="AI71" s="18" t="s">
        <v>13</v>
      </c>
      <c r="AJ71" s="10" t="s">
        <v>44</v>
      </c>
      <c r="AK71" s="18" t="s">
        <v>13</v>
      </c>
      <c r="AL71" s="10" t="s">
        <v>13</v>
      </c>
      <c r="AM71" s="18" t="s">
        <v>13</v>
      </c>
      <c r="AN71" s="10"/>
      <c r="AO71" s="18"/>
      <c r="AP71" s="10"/>
      <c r="AQ71" s="253"/>
      <c r="AR71" s="52"/>
    </row>
    <row r="72" spans="1:45" ht="12.75" hidden="1">
      <c r="A72" s="13" t="s">
        <v>114</v>
      </c>
      <c r="B72" s="90">
        <f t="shared" ref="B72:B99" si="2">B71+1</f>
        <v>2</v>
      </c>
      <c r="C72" s="371" t="s">
        <v>950</v>
      </c>
      <c r="D72" s="372" t="s">
        <v>951</v>
      </c>
      <c r="E72" s="90" t="s">
        <v>42</v>
      </c>
      <c r="F72" s="10" t="s">
        <v>13</v>
      </c>
      <c r="G72" s="18" t="s">
        <v>13</v>
      </c>
      <c r="H72" s="10" t="s">
        <v>13</v>
      </c>
      <c r="I72" s="18" t="s">
        <v>13</v>
      </c>
      <c r="J72" s="10" t="s">
        <v>13</v>
      </c>
      <c r="K72" s="18" t="s">
        <v>13</v>
      </c>
      <c r="L72" s="10" t="s">
        <v>13</v>
      </c>
      <c r="M72" s="18" t="s">
        <v>13</v>
      </c>
      <c r="N72" s="10" t="s">
        <v>13</v>
      </c>
      <c r="O72" s="18"/>
      <c r="P72" s="10" t="s">
        <v>13</v>
      </c>
      <c r="Q72" s="18" t="s">
        <v>13</v>
      </c>
      <c r="R72" s="10" t="s">
        <v>13</v>
      </c>
      <c r="S72" s="18"/>
      <c r="T72" s="10" t="s">
        <v>13</v>
      </c>
      <c r="U72" s="18" t="s">
        <v>13</v>
      </c>
      <c r="V72" s="10" t="s">
        <v>13</v>
      </c>
      <c r="W72" s="18"/>
      <c r="X72" s="10" t="s">
        <v>13</v>
      </c>
      <c r="Y72" s="18" t="s">
        <v>13</v>
      </c>
      <c r="Z72" s="10" t="s">
        <v>13</v>
      </c>
      <c r="AA72" s="18" t="s">
        <v>13</v>
      </c>
      <c r="AB72" s="10"/>
      <c r="AC72" s="18"/>
      <c r="AD72" s="10"/>
      <c r="AE72" s="18" t="s">
        <v>13</v>
      </c>
      <c r="AF72" s="10" t="s">
        <v>13</v>
      </c>
      <c r="AG72" s="18" t="s">
        <v>13</v>
      </c>
      <c r="AH72" s="10"/>
      <c r="AI72" s="18" t="s">
        <v>13</v>
      </c>
      <c r="AJ72" s="10" t="s">
        <v>13</v>
      </c>
      <c r="AK72" s="18" t="s">
        <v>13</v>
      </c>
      <c r="AL72" s="10" t="s">
        <v>13</v>
      </c>
      <c r="AM72" s="18" t="s">
        <v>13</v>
      </c>
      <c r="AN72" s="10"/>
      <c r="AO72" s="18"/>
      <c r="AP72" s="10"/>
      <c r="AQ72" s="253"/>
      <c r="AR72" s="52"/>
    </row>
    <row r="73" spans="1:45" ht="25.5" hidden="1">
      <c r="A73" s="13" t="s">
        <v>114</v>
      </c>
      <c r="B73" s="90">
        <f t="shared" si="2"/>
        <v>3</v>
      </c>
      <c r="C73" s="88" t="s">
        <v>952</v>
      </c>
      <c r="D73" s="90" t="s">
        <v>953</v>
      </c>
      <c r="E73" s="89" t="s">
        <v>42</v>
      </c>
      <c r="F73" s="10" t="s">
        <v>13</v>
      </c>
      <c r="G73" s="18" t="s">
        <v>13</v>
      </c>
      <c r="H73" s="10" t="s">
        <v>13</v>
      </c>
      <c r="I73" s="18" t="s">
        <v>13</v>
      </c>
      <c r="J73" s="10" t="s">
        <v>13</v>
      </c>
      <c r="K73" s="18" t="s">
        <v>13</v>
      </c>
      <c r="L73" s="10" t="s">
        <v>13</v>
      </c>
      <c r="M73" s="18" t="s">
        <v>13</v>
      </c>
      <c r="N73" s="10" t="s">
        <v>13</v>
      </c>
      <c r="O73" s="18"/>
      <c r="P73" s="10" t="s">
        <v>13</v>
      </c>
      <c r="Q73" s="18" t="s">
        <v>13</v>
      </c>
      <c r="R73" s="10" t="s">
        <v>13</v>
      </c>
      <c r="S73" s="18"/>
      <c r="T73" s="10" t="s">
        <v>13</v>
      </c>
      <c r="U73" s="18" t="s">
        <v>13</v>
      </c>
      <c r="V73" s="10" t="s">
        <v>13</v>
      </c>
      <c r="W73" s="18"/>
      <c r="X73" s="10" t="s">
        <v>13</v>
      </c>
      <c r="Y73" s="18" t="s">
        <v>13</v>
      </c>
      <c r="Z73" s="10" t="s">
        <v>13</v>
      </c>
      <c r="AA73" s="18" t="s">
        <v>13</v>
      </c>
      <c r="AB73" s="10"/>
      <c r="AC73" s="18"/>
      <c r="AD73" s="10"/>
      <c r="AE73" s="18" t="s">
        <v>13</v>
      </c>
      <c r="AF73" s="10" t="s">
        <v>13</v>
      </c>
      <c r="AG73" s="18" t="s">
        <v>13</v>
      </c>
      <c r="AH73" s="10"/>
      <c r="AI73" s="18" t="s">
        <v>13</v>
      </c>
      <c r="AJ73" s="10" t="s">
        <v>13</v>
      </c>
      <c r="AK73" s="18" t="s">
        <v>13</v>
      </c>
      <c r="AL73" s="10" t="s">
        <v>13</v>
      </c>
      <c r="AM73" s="18" t="s">
        <v>13</v>
      </c>
      <c r="AN73" s="10"/>
      <c r="AO73" s="18"/>
      <c r="AP73" s="10"/>
      <c r="AQ73" s="254"/>
      <c r="AR73" s="52"/>
    </row>
    <row r="74" spans="1:45" ht="12.75" hidden="1">
      <c r="A74" s="13" t="s">
        <v>114</v>
      </c>
      <c r="B74" s="90">
        <f t="shared" si="2"/>
        <v>4</v>
      </c>
      <c r="C74" s="88" t="s">
        <v>954</v>
      </c>
      <c r="D74" s="373" t="s">
        <v>955</v>
      </c>
      <c r="E74" s="90" t="s">
        <v>42</v>
      </c>
      <c r="F74" s="10" t="s">
        <v>44</v>
      </c>
      <c r="G74" s="18" t="s">
        <v>44</v>
      </c>
      <c r="H74" s="10" t="s">
        <v>44</v>
      </c>
      <c r="I74" s="18" t="s">
        <v>44</v>
      </c>
      <c r="J74" s="10" t="s">
        <v>44</v>
      </c>
      <c r="K74" s="18" t="s">
        <v>44</v>
      </c>
      <c r="L74" s="10" t="s">
        <v>44</v>
      </c>
      <c r="M74" s="18" t="s">
        <v>44</v>
      </c>
      <c r="N74" s="10" t="s">
        <v>44</v>
      </c>
      <c r="O74" s="18"/>
      <c r="P74" s="10" t="s">
        <v>44</v>
      </c>
      <c r="Q74" s="18" t="s">
        <v>44</v>
      </c>
      <c r="R74" s="10" t="s">
        <v>44</v>
      </c>
      <c r="S74" s="18"/>
      <c r="T74" s="10" t="s">
        <v>44</v>
      </c>
      <c r="U74" s="18" t="s">
        <v>44</v>
      </c>
      <c r="V74" s="10" t="s">
        <v>44</v>
      </c>
      <c r="W74" s="18"/>
      <c r="X74" s="10" t="s">
        <v>44</v>
      </c>
      <c r="Y74" s="18" t="s">
        <v>44</v>
      </c>
      <c r="Z74" s="10" t="s">
        <v>44</v>
      </c>
      <c r="AA74" s="18" t="s">
        <v>44</v>
      </c>
      <c r="AB74" s="10"/>
      <c r="AC74" s="18"/>
      <c r="AD74" s="10"/>
      <c r="AE74" s="18" t="s">
        <v>44</v>
      </c>
      <c r="AF74" s="10" t="s">
        <v>44</v>
      </c>
      <c r="AG74" s="18" t="s">
        <v>44</v>
      </c>
      <c r="AH74" s="10"/>
      <c r="AI74" s="18" t="s">
        <v>44</v>
      </c>
      <c r="AJ74" s="10" t="s">
        <v>44</v>
      </c>
      <c r="AK74" s="18" t="s">
        <v>44</v>
      </c>
      <c r="AL74" s="10" t="s">
        <v>13</v>
      </c>
      <c r="AM74" s="18" t="s">
        <v>13</v>
      </c>
      <c r="AN74" s="10"/>
      <c r="AO74" s="18"/>
      <c r="AP74" s="10"/>
      <c r="AQ74" s="254"/>
      <c r="AR74" s="47"/>
    </row>
    <row r="75" spans="1:45" ht="12.75" hidden="1">
      <c r="A75" s="13" t="s">
        <v>114</v>
      </c>
      <c r="B75" s="90">
        <f t="shared" si="2"/>
        <v>5</v>
      </c>
      <c r="C75" s="88" t="s">
        <v>956</v>
      </c>
      <c r="D75" s="89" t="s">
        <v>957</v>
      </c>
      <c r="E75" s="89" t="s">
        <v>42</v>
      </c>
      <c r="F75" s="10" t="s">
        <v>45</v>
      </c>
      <c r="G75" s="18" t="s">
        <v>13</v>
      </c>
      <c r="H75" s="10" t="s">
        <v>13</v>
      </c>
      <c r="I75" s="18" t="s">
        <v>13</v>
      </c>
      <c r="J75" s="10" t="s">
        <v>13</v>
      </c>
      <c r="K75" s="18" t="s">
        <v>13</v>
      </c>
      <c r="L75" s="10" t="s">
        <v>13</v>
      </c>
      <c r="M75" s="18" t="s">
        <v>13</v>
      </c>
      <c r="N75" s="10" t="s">
        <v>13</v>
      </c>
      <c r="O75" s="18"/>
      <c r="P75" s="10" t="s">
        <v>13</v>
      </c>
      <c r="Q75" s="18" t="s">
        <v>13</v>
      </c>
      <c r="R75" s="10" t="s">
        <v>13</v>
      </c>
      <c r="S75" s="18"/>
      <c r="T75" s="10" t="s">
        <v>13</v>
      </c>
      <c r="U75" s="18" t="s">
        <v>13</v>
      </c>
      <c r="V75" s="10" t="s">
        <v>13</v>
      </c>
      <c r="W75" s="18"/>
      <c r="X75" s="10" t="s">
        <v>13</v>
      </c>
      <c r="Y75" s="18" t="s">
        <v>13</v>
      </c>
      <c r="Z75" s="10" t="s">
        <v>13</v>
      </c>
      <c r="AA75" s="18" t="s">
        <v>13</v>
      </c>
      <c r="AB75" s="10"/>
      <c r="AC75" s="18"/>
      <c r="AD75" s="10"/>
      <c r="AE75" s="18" t="s">
        <v>13</v>
      </c>
      <c r="AF75" s="10" t="s">
        <v>13</v>
      </c>
      <c r="AG75" s="18" t="s">
        <v>13</v>
      </c>
      <c r="AH75" s="10"/>
      <c r="AI75" s="18" t="s">
        <v>13</v>
      </c>
      <c r="AJ75" s="10" t="s">
        <v>13</v>
      </c>
      <c r="AK75" s="18" t="s">
        <v>13</v>
      </c>
      <c r="AL75" s="10" t="s">
        <v>13</v>
      </c>
      <c r="AM75" s="18" t="s">
        <v>13</v>
      </c>
      <c r="AN75" s="10"/>
      <c r="AO75" s="18"/>
      <c r="AP75" s="10"/>
      <c r="AQ75" s="19"/>
      <c r="AR75" s="52"/>
    </row>
    <row r="76" spans="1:45" ht="25.5" hidden="1">
      <c r="A76" s="13" t="s">
        <v>114</v>
      </c>
      <c r="B76" s="90">
        <f t="shared" si="2"/>
        <v>6</v>
      </c>
      <c r="C76" s="88" t="s">
        <v>958</v>
      </c>
      <c r="D76" s="90" t="s">
        <v>959</v>
      </c>
      <c r="E76" s="89" t="s">
        <v>42</v>
      </c>
      <c r="F76" s="10" t="s">
        <v>100</v>
      </c>
      <c r="G76" s="18" t="s">
        <v>100</v>
      </c>
      <c r="H76" s="10" t="s">
        <v>100</v>
      </c>
      <c r="I76" s="18" t="s">
        <v>100</v>
      </c>
      <c r="J76" s="10" t="s">
        <v>100</v>
      </c>
      <c r="K76" s="18" t="s">
        <v>100</v>
      </c>
      <c r="L76" s="10" t="s">
        <v>100</v>
      </c>
      <c r="M76" s="18" t="s">
        <v>100</v>
      </c>
      <c r="N76" s="10" t="s">
        <v>100</v>
      </c>
      <c r="O76" s="18" t="s">
        <v>100</v>
      </c>
      <c r="P76" s="10" t="s">
        <v>100</v>
      </c>
      <c r="Q76" s="18" t="s">
        <v>100</v>
      </c>
      <c r="R76" s="10" t="s">
        <v>100</v>
      </c>
      <c r="S76" s="18" t="s">
        <v>100</v>
      </c>
      <c r="T76" s="10" t="s">
        <v>100</v>
      </c>
      <c r="U76" s="18" t="s">
        <v>100</v>
      </c>
      <c r="V76" s="10" t="s">
        <v>100</v>
      </c>
      <c r="W76" s="18"/>
      <c r="X76" s="10" t="s">
        <v>100</v>
      </c>
      <c r="Y76" s="18" t="s">
        <v>44</v>
      </c>
      <c r="Z76" s="10" t="s">
        <v>44</v>
      </c>
      <c r="AA76" s="18" t="s">
        <v>44</v>
      </c>
      <c r="AB76" s="10"/>
      <c r="AC76" s="18"/>
      <c r="AD76" s="10"/>
      <c r="AE76" s="18" t="s">
        <v>13</v>
      </c>
      <c r="AF76" s="10" t="s">
        <v>13</v>
      </c>
      <c r="AG76" s="18" t="s">
        <v>44</v>
      </c>
      <c r="AH76" s="10"/>
      <c r="AI76" s="18" t="s">
        <v>44</v>
      </c>
      <c r="AJ76" s="10" t="s">
        <v>44</v>
      </c>
      <c r="AK76" s="18" t="s">
        <v>44</v>
      </c>
      <c r="AL76" s="10" t="s">
        <v>44</v>
      </c>
      <c r="AM76" s="18" t="s">
        <v>44</v>
      </c>
      <c r="AN76" s="10"/>
      <c r="AO76" s="18"/>
      <c r="AP76" s="10"/>
      <c r="AQ76" s="253" t="s">
        <v>1004</v>
      </c>
      <c r="AR76" s="52"/>
    </row>
    <row r="77" spans="1:45" ht="12.75" hidden="1">
      <c r="A77" s="13" t="s">
        <v>114</v>
      </c>
      <c r="B77" s="90">
        <f t="shared" si="2"/>
        <v>7</v>
      </c>
      <c r="C77" s="88" t="s">
        <v>960</v>
      </c>
      <c r="D77" s="90" t="s">
        <v>961</v>
      </c>
      <c r="E77" s="90" t="s">
        <v>80</v>
      </c>
      <c r="F77" s="10"/>
      <c r="G77" s="18"/>
      <c r="H77" s="10"/>
      <c r="I77" s="18"/>
      <c r="J77" s="10"/>
      <c r="K77" s="18"/>
      <c r="L77" s="10"/>
      <c r="M77" s="18"/>
      <c r="N77" s="10"/>
      <c r="O77" s="18"/>
      <c r="P77" s="10"/>
      <c r="Q77" s="18"/>
      <c r="R77" s="10"/>
      <c r="S77" s="18"/>
      <c r="T77" s="10"/>
      <c r="U77" s="18"/>
      <c r="V77" s="10"/>
      <c r="W77" s="18"/>
      <c r="X77" s="10"/>
      <c r="Y77" s="18"/>
      <c r="Z77" s="10"/>
      <c r="AA77" s="18"/>
      <c r="AB77" s="10"/>
      <c r="AC77" s="18"/>
      <c r="AD77" s="10"/>
      <c r="AE77" s="18"/>
      <c r="AF77" s="10"/>
      <c r="AG77" s="18"/>
      <c r="AH77" s="10"/>
      <c r="AI77" s="18"/>
      <c r="AJ77" s="10"/>
      <c r="AK77" s="18"/>
      <c r="AL77" s="10"/>
      <c r="AM77" s="18"/>
      <c r="AN77" s="10"/>
      <c r="AO77" s="18"/>
      <c r="AP77" s="10"/>
      <c r="AQ77" s="254"/>
      <c r="AR77" s="52"/>
    </row>
    <row r="78" spans="1:45" ht="25.5" hidden="1">
      <c r="A78" s="13" t="s">
        <v>114</v>
      </c>
      <c r="B78" s="90">
        <f t="shared" si="2"/>
        <v>8</v>
      </c>
      <c r="C78" s="88" t="s">
        <v>962</v>
      </c>
      <c r="D78" s="372" t="s">
        <v>963</v>
      </c>
      <c r="E78" s="89" t="s">
        <v>42</v>
      </c>
      <c r="F78" s="10" t="s">
        <v>13</v>
      </c>
      <c r="G78" s="18" t="s">
        <v>13</v>
      </c>
      <c r="H78" s="10" t="s">
        <v>13</v>
      </c>
      <c r="I78" s="18" t="s">
        <v>13</v>
      </c>
      <c r="J78" s="10" t="s">
        <v>13</v>
      </c>
      <c r="K78" s="18"/>
      <c r="L78" s="10" t="s">
        <v>13</v>
      </c>
      <c r="M78" s="18" t="s">
        <v>13</v>
      </c>
      <c r="N78" s="10" t="s">
        <v>13</v>
      </c>
      <c r="O78" s="18"/>
      <c r="P78" s="10" t="s">
        <v>13</v>
      </c>
      <c r="Q78" s="18" t="s">
        <v>13</v>
      </c>
      <c r="R78" s="10" t="s">
        <v>13</v>
      </c>
      <c r="S78" s="18"/>
      <c r="T78" s="10" t="s">
        <v>13</v>
      </c>
      <c r="U78" s="18" t="s">
        <v>13</v>
      </c>
      <c r="V78" s="10" t="s">
        <v>13</v>
      </c>
      <c r="W78" s="18"/>
      <c r="X78" s="10" t="s">
        <v>13</v>
      </c>
      <c r="Y78" s="18" t="s">
        <v>13</v>
      </c>
      <c r="Z78" s="10" t="s">
        <v>13</v>
      </c>
      <c r="AA78" s="18" t="s">
        <v>13</v>
      </c>
      <c r="AB78" s="10"/>
      <c r="AC78" s="18"/>
      <c r="AD78" s="10"/>
      <c r="AE78" s="18" t="s">
        <v>13</v>
      </c>
      <c r="AF78" s="10" t="s">
        <v>13</v>
      </c>
      <c r="AG78" s="18" t="s">
        <v>13</v>
      </c>
      <c r="AH78" s="10"/>
      <c r="AI78" s="18" t="s">
        <v>13</v>
      </c>
      <c r="AJ78" s="10" t="s">
        <v>13</v>
      </c>
      <c r="AK78" s="18" t="s">
        <v>13</v>
      </c>
      <c r="AL78" s="10" t="s">
        <v>13</v>
      </c>
      <c r="AM78" s="18" t="s">
        <v>13</v>
      </c>
      <c r="AN78" s="10"/>
      <c r="AO78" s="18"/>
      <c r="AP78" s="10"/>
      <c r="AQ78" s="19"/>
      <c r="AR78" s="52"/>
    </row>
    <row r="79" spans="1:45" ht="25.5" hidden="1">
      <c r="A79" s="13" t="s">
        <v>114</v>
      </c>
      <c r="B79" s="90">
        <f t="shared" si="2"/>
        <v>9</v>
      </c>
      <c r="C79" s="88" t="s">
        <v>964</v>
      </c>
      <c r="D79" s="372" t="s">
        <v>965</v>
      </c>
      <c r="E79" s="89" t="s">
        <v>42</v>
      </c>
      <c r="F79" s="10" t="s">
        <v>44</v>
      </c>
      <c r="G79" s="18" t="s">
        <v>44</v>
      </c>
      <c r="H79" s="10" t="s">
        <v>44</v>
      </c>
      <c r="I79" s="18" t="s">
        <v>44</v>
      </c>
      <c r="J79" s="10" t="s">
        <v>44</v>
      </c>
      <c r="K79" s="18" t="s">
        <v>13</v>
      </c>
      <c r="L79" s="10" t="s">
        <v>44</v>
      </c>
      <c r="M79" s="18" t="s">
        <v>13</v>
      </c>
      <c r="N79" s="10" t="s">
        <v>13</v>
      </c>
      <c r="O79" s="18"/>
      <c r="P79" s="10" t="s">
        <v>13</v>
      </c>
      <c r="Q79" s="18" t="s">
        <v>13</v>
      </c>
      <c r="R79" s="10" t="s">
        <v>13</v>
      </c>
      <c r="S79" s="18"/>
      <c r="T79" s="10" t="s">
        <v>13</v>
      </c>
      <c r="U79" s="18" t="s">
        <v>13</v>
      </c>
      <c r="V79" s="10" t="s">
        <v>13</v>
      </c>
      <c r="W79" s="18"/>
      <c r="X79" s="10" t="s">
        <v>13</v>
      </c>
      <c r="Y79" s="18" t="s">
        <v>13</v>
      </c>
      <c r="Z79" s="10" t="s">
        <v>13</v>
      </c>
      <c r="AA79" s="18" t="s">
        <v>13</v>
      </c>
      <c r="AB79" s="10"/>
      <c r="AC79" s="18"/>
      <c r="AD79" s="10"/>
      <c r="AE79" s="18" t="s">
        <v>13</v>
      </c>
      <c r="AF79" s="10" t="s">
        <v>13</v>
      </c>
      <c r="AG79" s="18" t="s">
        <v>13</v>
      </c>
      <c r="AH79" s="10"/>
      <c r="AI79" s="18" t="s">
        <v>13</v>
      </c>
      <c r="AJ79" s="10" t="s">
        <v>13</v>
      </c>
      <c r="AK79" s="18" t="s">
        <v>13</v>
      </c>
      <c r="AL79" s="10" t="s">
        <v>13</v>
      </c>
      <c r="AM79" s="18" t="s">
        <v>13</v>
      </c>
      <c r="AN79" s="10"/>
      <c r="AO79" s="18"/>
      <c r="AP79" s="10"/>
      <c r="AQ79" s="254"/>
      <c r="AR79" s="52"/>
    </row>
    <row r="80" spans="1:45" ht="12.75" hidden="1">
      <c r="A80" s="13" t="s">
        <v>114</v>
      </c>
      <c r="B80" s="90">
        <f t="shared" si="2"/>
        <v>10</v>
      </c>
      <c r="C80" s="88" t="s">
        <v>966</v>
      </c>
      <c r="D80" s="90" t="s">
        <v>967</v>
      </c>
      <c r="E80" s="89" t="s">
        <v>47</v>
      </c>
      <c r="F80" s="10"/>
      <c r="G80" s="18"/>
      <c r="H80" s="10"/>
      <c r="I80" s="18"/>
      <c r="J80" s="10"/>
      <c r="K80" s="18"/>
      <c r="L80" s="10" t="s">
        <v>13</v>
      </c>
      <c r="M80" s="18"/>
      <c r="N80" s="10"/>
      <c r="O80" s="18"/>
      <c r="P80" s="10"/>
      <c r="Q80" s="18"/>
      <c r="R80" s="10"/>
      <c r="S80" s="18"/>
      <c r="T80" s="10"/>
      <c r="U80" s="18"/>
      <c r="V80" s="10"/>
      <c r="W80" s="18"/>
      <c r="X80" s="10"/>
      <c r="Y80" s="18"/>
      <c r="Z80" s="10"/>
      <c r="AA80" s="18"/>
      <c r="AB80" s="10"/>
      <c r="AC80" s="18"/>
      <c r="AD80" s="10"/>
      <c r="AE80" s="18"/>
      <c r="AF80" s="10"/>
      <c r="AG80" s="18" t="s">
        <v>44</v>
      </c>
      <c r="AH80" s="10"/>
      <c r="AI80" s="18"/>
      <c r="AJ80" s="10"/>
      <c r="AK80" s="18"/>
      <c r="AL80" s="10"/>
      <c r="AM80" s="18"/>
      <c r="AN80" s="10"/>
      <c r="AO80" s="18"/>
      <c r="AP80" s="10"/>
      <c r="AQ80" s="254"/>
      <c r="AR80" s="52"/>
    </row>
    <row r="81" spans="1:44" ht="12.75" hidden="1">
      <c r="A81" s="13" t="s">
        <v>114</v>
      </c>
      <c r="B81" s="90">
        <f t="shared" si="2"/>
        <v>11</v>
      </c>
      <c r="C81" s="88" t="s">
        <v>968</v>
      </c>
      <c r="D81" s="361" t="s">
        <v>969</v>
      </c>
      <c r="E81" s="90" t="s">
        <v>42</v>
      </c>
      <c r="F81" s="10" t="s">
        <v>13</v>
      </c>
      <c r="G81" s="18" t="s">
        <v>13</v>
      </c>
      <c r="H81" s="10" t="s">
        <v>13</v>
      </c>
      <c r="I81" s="18" t="s">
        <v>13</v>
      </c>
      <c r="J81" s="10" t="s">
        <v>13</v>
      </c>
      <c r="K81" s="18" t="s">
        <v>13</v>
      </c>
      <c r="L81" s="10" t="s">
        <v>13</v>
      </c>
      <c r="M81" s="18" t="s">
        <v>13</v>
      </c>
      <c r="N81" s="10" t="s">
        <v>45</v>
      </c>
      <c r="O81" s="18"/>
      <c r="P81" s="10" t="s">
        <v>45</v>
      </c>
      <c r="Q81" s="18" t="s">
        <v>45</v>
      </c>
      <c r="R81" s="10" t="s">
        <v>13</v>
      </c>
      <c r="S81" s="18"/>
      <c r="T81" s="10" t="s">
        <v>13</v>
      </c>
      <c r="U81" s="18" t="s">
        <v>13</v>
      </c>
      <c r="V81" s="10" t="s">
        <v>13</v>
      </c>
      <c r="W81" s="18"/>
      <c r="X81" s="10" t="s">
        <v>13</v>
      </c>
      <c r="Y81" s="18" t="s">
        <v>13</v>
      </c>
      <c r="Z81" s="10" t="s">
        <v>13</v>
      </c>
      <c r="AA81" s="18" t="s">
        <v>13</v>
      </c>
      <c r="AB81" s="10"/>
      <c r="AC81" s="18"/>
      <c r="AD81" s="10"/>
      <c r="AE81" s="18" t="s">
        <v>13</v>
      </c>
      <c r="AF81" s="10" t="s">
        <v>13</v>
      </c>
      <c r="AG81" s="18" t="s">
        <v>13</v>
      </c>
      <c r="AH81" s="10"/>
      <c r="AI81" s="18" t="s">
        <v>13</v>
      </c>
      <c r="AJ81" s="10" t="s">
        <v>44</v>
      </c>
      <c r="AK81" s="18" t="s">
        <v>13</v>
      </c>
      <c r="AL81" s="10" t="s">
        <v>13</v>
      </c>
      <c r="AM81" s="18" t="s">
        <v>13</v>
      </c>
      <c r="AN81" s="10"/>
      <c r="AO81" s="18"/>
      <c r="AP81" s="10"/>
      <c r="AQ81" s="254"/>
      <c r="AR81" s="52"/>
    </row>
    <row r="82" spans="1:44" ht="25.5" hidden="1">
      <c r="A82" s="13" t="s">
        <v>114</v>
      </c>
      <c r="B82" s="90">
        <f t="shared" si="2"/>
        <v>12</v>
      </c>
      <c r="C82" s="88" t="s">
        <v>970</v>
      </c>
      <c r="D82" s="360" t="s">
        <v>971</v>
      </c>
      <c r="E82" s="89" t="s">
        <v>42</v>
      </c>
      <c r="F82" s="10" t="s">
        <v>44</v>
      </c>
      <c r="G82" s="11" t="s">
        <v>44</v>
      </c>
      <c r="H82" s="10" t="s">
        <v>44</v>
      </c>
      <c r="I82" s="11" t="s">
        <v>44</v>
      </c>
      <c r="J82" s="10" t="s">
        <v>44</v>
      </c>
      <c r="K82" s="11" t="s">
        <v>13</v>
      </c>
      <c r="L82" s="10" t="s">
        <v>13</v>
      </c>
      <c r="M82" s="11" t="s">
        <v>13</v>
      </c>
      <c r="N82" s="10" t="s">
        <v>44</v>
      </c>
      <c r="O82" s="11"/>
      <c r="P82" s="10" t="s">
        <v>13</v>
      </c>
      <c r="Q82" s="11" t="s">
        <v>13</v>
      </c>
      <c r="R82" s="10" t="s">
        <v>13</v>
      </c>
      <c r="S82" s="11"/>
      <c r="T82" s="10" t="s">
        <v>44</v>
      </c>
      <c r="U82" s="18" t="s">
        <v>44</v>
      </c>
      <c r="V82" s="50" t="s">
        <v>44</v>
      </c>
      <c r="W82" s="11"/>
      <c r="X82" s="10" t="s">
        <v>44</v>
      </c>
      <c r="Y82" s="11" t="s">
        <v>44</v>
      </c>
      <c r="Z82" s="10" t="s">
        <v>44</v>
      </c>
      <c r="AA82" s="11" t="s">
        <v>44</v>
      </c>
      <c r="AB82" s="10"/>
      <c r="AC82" s="11"/>
      <c r="AD82" s="10"/>
      <c r="AE82" s="11" t="s">
        <v>44</v>
      </c>
      <c r="AF82" s="10" t="s">
        <v>44</v>
      </c>
      <c r="AG82" s="11" t="s">
        <v>44</v>
      </c>
      <c r="AH82" s="10"/>
      <c r="AI82" s="11" t="s">
        <v>44</v>
      </c>
      <c r="AJ82" s="10" t="s">
        <v>44</v>
      </c>
      <c r="AK82" s="11" t="s">
        <v>13</v>
      </c>
      <c r="AL82" s="10" t="s">
        <v>13</v>
      </c>
      <c r="AM82" s="18" t="s">
        <v>13</v>
      </c>
      <c r="AN82" s="10"/>
      <c r="AO82" s="11"/>
      <c r="AP82" s="10"/>
      <c r="AQ82" s="91"/>
      <c r="AR82" s="47"/>
    </row>
    <row r="83" spans="1:44" ht="25.5" hidden="1">
      <c r="A83" s="13" t="s">
        <v>114</v>
      </c>
      <c r="B83" s="90">
        <f t="shared" si="2"/>
        <v>13</v>
      </c>
      <c r="C83" s="88" t="s">
        <v>972</v>
      </c>
      <c r="D83" s="360" t="s">
        <v>973</v>
      </c>
      <c r="E83" s="90" t="s">
        <v>80</v>
      </c>
      <c r="F83" s="10"/>
      <c r="G83" s="11"/>
      <c r="H83" s="10"/>
      <c r="I83" s="11"/>
      <c r="J83" s="10"/>
      <c r="K83" s="11"/>
      <c r="L83" s="10"/>
      <c r="M83" s="11"/>
      <c r="N83" s="10"/>
      <c r="O83" s="11"/>
      <c r="P83" s="10"/>
      <c r="Q83" s="11"/>
      <c r="R83" s="10"/>
      <c r="S83" s="11"/>
      <c r="T83" s="10"/>
      <c r="U83" s="18"/>
      <c r="V83" s="50"/>
      <c r="W83" s="11"/>
      <c r="X83" s="10"/>
      <c r="Y83" s="11"/>
      <c r="Z83" s="10"/>
      <c r="AA83" s="11"/>
      <c r="AB83" s="10"/>
      <c r="AC83" s="11"/>
      <c r="AD83" s="10"/>
      <c r="AE83" s="11"/>
      <c r="AF83" s="10"/>
      <c r="AG83" s="11"/>
      <c r="AH83" s="10"/>
      <c r="AI83" s="11"/>
      <c r="AJ83" s="10"/>
      <c r="AK83" s="11"/>
      <c r="AL83" s="10"/>
      <c r="AM83" s="18"/>
      <c r="AN83" s="10"/>
      <c r="AO83" s="11"/>
      <c r="AP83" s="10"/>
      <c r="AQ83" s="91"/>
      <c r="AR83" s="47"/>
    </row>
    <row r="84" spans="1:44" ht="25.5" hidden="1">
      <c r="A84" s="13" t="s">
        <v>114</v>
      </c>
      <c r="B84" s="90">
        <f t="shared" si="2"/>
        <v>14</v>
      </c>
      <c r="C84" s="88" t="s">
        <v>974</v>
      </c>
      <c r="D84" s="360" t="s">
        <v>975</v>
      </c>
      <c r="E84" s="89" t="s">
        <v>42</v>
      </c>
      <c r="F84" s="10" t="s">
        <v>13</v>
      </c>
      <c r="G84" s="11" t="s">
        <v>44</v>
      </c>
      <c r="H84" s="10" t="s">
        <v>13</v>
      </c>
      <c r="I84" s="11" t="s">
        <v>13</v>
      </c>
      <c r="J84" s="10" t="s">
        <v>100</v>
      </c>
      <c r="K84" s="11" t="s">
        <v>13</v>
      </c>
      <c r="L84" s="10" t="s">
        <v>13</v>
      </c>
      <c r="M84" s="11" t="s">
        <v>44</v>
      </c>
      <c r="N84" s="10" t="s">
        <v>13</v>
      </c>
      <c r="O84" s="11"/>
      <c r="P84" s="10" t="s">
        <v>44</v>
      </c>
      <c r="Q84" s="11" t="s">
        <v>44</v>
      </c>
      <c r="R84" s="10" t="s">
        <v>13</v>
      </c>
      <c r="S84" s="11"/>
      <c r="T84" s="10" t="s">
        <v>13</v>
      </c>
      <c r="U84" s="18" t="s">
        <v>13</v>
      </c>
      <c r="V84" s="50" t="s">
        <v>13</v>
      </c>
      <c r="W84" s="11"/>
      <c r="X84" s="10" t="s">
        <v>13</v>
      </c>
      <c r="Y84" s="11" t="s">
        <v>13</v>
      </c>
      <c r="Z84" s="10" t="s">
        <v>13</v>
      </c>
      <c r="AA84" s="11" t="s">
        <v>13</v>
      </c>
      <c r="AB84" s="10"/>
      <c r="AC84" s="11"/>
      <c r="AD84" s="10"/>
      <c r="AE84" s="11" t="s">
        <v>13</v>
      </c>
      <c r="AF84" s="10" t="s">
        <v>13</v>
      </c>
      <c r="AG84" s="11" t="s">
        <v>13</v>
      </c>
      <c r="AH84" s="10"/>
      <c r="AI84" s="11" t="s">
        <v>13</v>
      </c>
      <c r="AJ84" s="10" t="s">
        <v>44</v>
      </c>
      <c r="AK84" s="11" t="s">
        <v>13</v>
      </c>
      <c r="AL84" s="10" t="s">
        <v>13</v>
      </c>
      <c r="AM84" s="18" t="s">
        <v>13</v>
      </c>
      <c r="AN84" s="10"/>
      <c r="AO84" s="11"/>
      <c r="AP84" s="10"/>
      <c r="AQ84" s="91"/>
      <c r="AR84" s="47"/>
    </row>
    <row r="85" spans="1:44" ht="25.5" hidden="1">
      <c r="A85" s="13" t="s">
        <v>114</v>
      </c>
      <c r="B85" s="90">
        <f t="shared" si="2"/>
        <v>15</v>
      </c>
      <c r="C85" s="88" t="s">
        <v>976</v>
      </c>
      <c r="D85" s="372" t="s">
        <v>977</v>
      </c>
      <c r="E85" s="89" t="s">
        <v>42</v>
      </c>
      <c r="F85" s="10" t="s">
        <v>13</v>
      </c>
      <c r="G85" s="11" t="s">
        <v>13</v>
      </c>
      <c r="H85" s="10" t="s">
        <v>13</v>
      </c>
      <c r="I85" s="11" t="s">
        <v>13</v>
      </c>
      <c r="J85" s="10" t="s">
        <v>13</v>
      </c>
      <c r="K85" s="11" t="s">
        <v>13</v>
      </c>
      <c r="L85" s="10" t="s">
        <v>13</v>
      </c>
      <c r="M85" s="11" t="s">
        <v>13</v>
      </c>
      <c r="N85" s="10" t="s">
        <v>13</v>
      </c>
      <c r="O85" s="11"/>
      <c r="P85" s="10" t="s">
        <v>13</v>
      </c>
      <c r="Q85" s="11" t="s">
        <v>13</v>
      </c>
      <c r="R85" s="10" t="s">
        <v>13</v>
      </c>
      <c r="S85" s="11"/>
      <c r="T85" s="10" t="s">
        <v>13</v>
      </c>
      <c r="U85" s="18" t="s">
        <v>13</v>
      </c>
      <c r="V85" s="50" t="s">
        <v>13</v>
      </c>
      <c r="W85" s="11"/>
      <c r="X85" s="10" t="s">
        <v>13</v>
      </c>
      <c r="Y85" s="11" t="s">
        <v>13</v>
      </c>
      <c r="Z85" s="10" t="s">
        <v>13</v>
      </c>
      <c r="AA85" s="11" t="s">
        <v>13</v>
      </c>
      <c r="AB85" s="10"/>
      <c r="AC85" s="11"/>
      <c r="AD85" s="10"/>
      <c r="AE85" s="11" t="s">
        <v>13</v>
      </c>
      <c r="AF85" s="10" t="s">
        <v>13</v>
      </c>
      <c r="AG85" s="11" t="s">
        <v>13</v>
      </c>
      <c r="AH85" s="10"/>
      <c r="AI85" s="11" t="s">
        <v>13</v>
      </c>
      <c r="AJ85" s="10" t="s">
        <v>13</v>
      </c>
      <c r="AK85" s="11" t="s">
        <v>13</v>
      </c>
      <c r="AL85" s="10" t="s">
        <v>13</v>
      </c>
      <c r="AM85" s="18" t="s">
        <v>13</v>
      </c>
      <c r="AN85" s="10"/>
      <c r="AO85" s="11"/>
      <c r="AP85" s="10"/>
      <c r="AQ85" s="253"/>
      <c r="AR85" s="52"/>
    </row>
    <row r="86" spans="1:44" ht="25.5" hidden="1">
      <c r="A86" s="13" t="s">
        <v>114</v>
      </c>
      <c r="B86" s="90">
        <f t="shared" si="2"/>
        <v>16</v>
      </c>
      <c r="C86" s="88" t="s">
        <v>978</v>
      </c>
      <c r="D86" s="372" t="s">
        <v>979</v>
      </c>
      <c r="E86" s="89" t="s">
        <v>42</v>
      </c>
      <c r="F86" s="10" t="s">
        <v>13</v>
      </c>
      <c r="G86" s="11" t="s">
        <v>13</v>
      </c>
      <c r="H86" s="10" t="s">
        <v>13</v>
      </c>
      <c r="I86" s="11" t="s">
        <v>13</v>
      </c>
      <c r="J86" s="10" t="s">
        <v>13</v>
      </c>
      <c r="K86" s="11" t="s">
        <v>13</v>
      </c>
      <c r="L86" s="10" t="s">
        <v>13</v>
      </c>
      <c r="M86" s="11" t="s">
        <v>13</v>
      </c>
      <c r="N86" s="10" t="s">
        <v>13</v>
      </c>
      <c r="O86" s="11"/>
      <c r="P86" s="10" t="s">
        <v>13</v>
      </c>
      <c r="Q86" s="11" t="s">
        <v>13</v>
      </c>
      <c r="R86" s="10" t="s">
        <v>44</v>
      </c>
      <c r="S86" s="11"/>
      <c r="T86" s="10" t="s">
        <v>13</v>
      </c>
      <c r="U86" s="18" t="s">
        <v>13</v>
      </c>
      <c r="V86" s="50" t="s">
        <v>13</v>
      </c>
      <c r="W86" s="11"/>
      <c r="X86" s="10" t="s">
        <v>13</v>
      </c>
      <c r="Y86" s="11" t="s">
        <v>13</v>
      </c>
      <c r="Z86" s="10" t="s">
        <v>13</v>
      </c>
      <c r="AA86" s="11" t="s">
        <v>13</v>
      </c>
      <c r="AB86" s="10"/>
      <c r="AC86" s="11"/>
      <c r="AD86" s="10"/>
      <c r="AE86" s="11" t="s">
        <v>13</v>
      </c>
      <c r="AF86" s="10" t="s">
        <v>13</v>
      </c>
      <c r="AG86" s="11" t="s">
        <v>13</v>
      </c>
      <c r="AH86" s="10"/>
      <c r="AI86" s="11" t="s">
        <v>13</v>
      </c>
      <c r="AJ86" s="10" t="s">
        <v>13</v>
      </c>
      <c r="AK86" s="11" t="s">
        <v>13</v>
      </c>
      <c r="AL86" s="10" t="s">
        <v>13</v>
      </c>
      <c r="AM86" s="18" t="s">
        <v>13</v>
      </c>
      <c r="AN86" s="10"/>
      <c r="AO86" s="11"/>
      <c r="AP86" s="10"/>
      <c r="AQ86" s="87"/>
      <c r="AR86" s="52"/>
    </row>
    <row r="87" spans="1:44" ht="12.75" hidden="1">
      <c r="A87" s="13" t="s">
        <v>114</v>
      </c>
      <c r="B87" s="90">
        <f t="shared" si="2"/>
        <v>17</v>
      </c>
      <c r="C87" s="88" t="s">
        <v>980</v>
      </c>
      <c r="D87" s="90" t="s">
        <v>981</v>
      </c>
      <c r="E87" s="90" t="s">
        <v>42</v>
      </c>
      <c r="F87" s="10" t="s">
        <v>13</v>
      </c>
      <c r="G87" s="11" t="s">
        <v>13</v>
      </c>
      <c r="H87" s="10" t="s">
        <v>13</v>
      </c>
      <c r="I87" s="11" t="s">
        <v>13</v>
      </c>
      <c r="J87" s="10" t="s">
        <v>13</v>
      </c>
      <c r="K87" s="11" t="s">
        <v>13</v>
      </c>
      <c r="L87" s="10" t="s">
        <v>13</v>
      </c>
      <c r="M87" s="11" t="s">
        <v>13</v>
      </c>
      <c r="N87" s="10" t="s">
        <v>13</v>
      </c>
      <c r="O87" s="11"/>
      <c r="P87" s="10" t="s">
        <v>13</v>
      </c>
      <c r="Q87" s="11" t="s">
        <v>13</v>
      </c>
      <c r="R87" s="10" t="s">
        <v>13</v>
      </c>
      <c r="S87" s="11"/>
      <c r="T87" s="10" t="s">
        <v>13</v>
      </c>
      <c r="U87" s="18" t="s">
        <v>13</v>
      </c>
      <c r="V87" s="50" t="s">
        <v>13</v>
      </c>
      <c r="W87" s="11"/>
      <c r="X87" s="10" t="s">
        <v>13</v>
      </c>
      <c r="Y87" s="11" t="s">
        <v>13</v>
      </c>
      <c r="Z87" s="10" t="s">
        <v>13</v>
      </c>
      <c r="AA87" s="11" t="s">
        <v>13</v>
      </c>
      <c r="AB87" s="10"/>
      <c r="AC87" s="11"/>
      <c r="AD87" s="10"/>
      <c r="AE87" s="11" t="s">
        <v>13</v>
      </c>
      <c r="AF87" s="10" t="s">
        <v>13</v>
      </c>
      <c r="AG87" s="11" t="s">
        <v>13</v>
      </c>
      <c r="AH87" s="10"/>
      <c r="AI87" s="11" t="s">
        <v>13</v>
      </c>
      <c r="AJ87" s="10" t="s">
        <v>13</v>
      </c>
      <c r="AK87" s="11" t="s">
        <v>13</v>
      </c>
      <c r="AL87" s="10" t="s">
        <v>13</v>
      </c>
      <c r="AM87" s="18" t="s">
        <v>13</v>
      </c>
      <c r="AN87" s="10"/>
      <c r="AO87" s="11"/>
      <c r="AP87" s="10"/>
      <c r="AQ87" s="253"/>
      <c r="AR87" s="52"/>
    </row>
    <row r="88" spans="1:44" ht="12.75" hidden="1">
      <c r="A88" s="13" t="s">
        <v>114</v>
      </c>
      <c r="B88" s="90">
        <f t="shared" si="2"/>
        <v>18</v>
      </c>
      <c r="C88" s="88" t="s">
        <v>982</v>
      </c>
      <c r="D88" s="89" t="s">
        <v>983</v>
      </c>
      <c r="E88" s="89" t="s">
        <v>42</v>
      </c>
      <c r="F88" s="10" t="s">
        <v>13</v>
      </c>
      <c r="G88" s="11" t="s">
        <v>44</v>
      </c>
      <c r="H88" s="10" t="s">
        <v>44</v>
      </c>
      <c r="I88" s="11" t="s">
        <v>13</v>
      </c>
      <c r="J88" s="10" t="s">
        <v>13</v>
      </c>
      <c r="K88" s="11" t="s">
        <v>13</v>
      </c>
      <c r="L88" s="10" t="s">
        <v>44</v>
      </c>
      <c r="M88" s="11" t="s">
        <v>13</v>
      </c>
      <c r="N88" s="10" t="s">
        <v>13</v>
      </c>
      <c r="O88" s="11"/>
      <c r="P88" s="10" t="s">
        <v>44</v>
      </c>
      <c r="Q88" s="11" t="s">
        <v>44</v>
      </c>
      <c r="R88" s="10" t="s">
        <v>13</v>
      </c>
      <c r="S88" s="11"/>
      <c r="T88" s="10" t="s">
        <v>44</v>
      </c>
      <c r="U88" s="18" t="s">
        <v>13</v>
      </c>
      <c r="V88" s="50" t="s">
        <v>13</v>
      </c>
      <c r="W88" s="11"/>
      <c r="X88" s="10" t="s">
        <v>13</v>
      </c>
      <c r="Y88" s="11" t="s">
        <v>13</v>
      </c>
      <c r="Z88" s="10" t="s">
        <v>13</v>
      </c>
      <c r="AA88" s="11" t="s">
        <v>13</v>
      </c>
      <c r="AB88" s="10"/>
      <c r="AC88" s="11"/>
      <c r="AD88" s="10"/>
      <c r="AE88" s="11" t="s">
        <v>13</v>
      </c>
      <c r="AF88" s="10" t="s">
        <v>13</v>
      </c>
      <c r="AG88" s="11" t="s">
        <v>13</v>
      </c>
      <c r="AH88" s="10"/>
      <c r="AI88" s="11" t="s">
        <v>13</v>
      </c>
      <c r="AJ88" s="10" t="s">
        <v>44</v>
      </c>
      <c r="AK88" s="11" t="s">
        <v>44</v>
      </c>
      <c r="AL88" s="10" t="s">
        <v>13</v>
      </c>
      <c r="AM88" s="18" t="s">
        <v>13</v>
      </c>
      <c r="AN88" s="10"/>
      <c r="AO88" s="11"/>
      <c r="AP88" s="10"/>
      <c r="AQ88" s="87"/>
      <c r="AR88" s="52"/>
    </row>
    <row r="89" spans="1:44" ht="25.5" hidden="1">
      <c r="A89" s="13" t="s">
        <v>114</v>
      </c>
      <c r="B89" s="90">
        <f t="shared" si="2"/>
        <v>19</v>
      </c>
      <c r="C89" s="88" t="s">
        <v>984</v>
      </c>
      <c r="D89" s="90" t="s">
        <v>985</v>
      </c>
      <c r="E89" s="89" t="s">
        <v>42</v>
      </c>
      <c r="F89" s="10" t="s">
        <v>13</v>
      </c>
      <c r="G89" s="11" t="s">
        <v>13</v>
      </c>
      <c r="H89" s="10" t="s">
        <v>13</v>
      </c>
      <c r="I89" s="11" t="s">
        <v>13</v>
      </c>
      <c r="J89" s="10" t="s">
        <v>13</v>
      </c>
      <c r="K89" s="11" t="s">
        <v>13</v>
      </c>
      <c r="L89" s="10" t="s">
        <v>13</v>
      </c>
      <c r="M89" s="11" t="s">
        <v>13</v>
      </c>
      <c r="N89" s="10" t="s">
        <v>13</v>
      </c>
      <c r="O89" s="11"/>
      <c r="P89" s="10" t="s">
        <v>13</v>
      </c>
      <c r="Q89" s="11" t="s">
        <v>13</v>
      </c>
      <c r="R89" s="10" t="s">
        <v>13</v>
      </c>
      <c r="S89" s="11"/>
      <c r="T89" s="10" t="s">
        <v>13</v>
      </c>
      <c r="U89" s="18" t="s">
        <v>13</v>
      </c>
      <c r="V89" s="50" t="s">
        <v>13</v>
      </c>
      <c r="W89" s="11"/>
      <c r="X89" s="10" t="s">
        <v>13</v>
      </c>
      <c r="Y89" s="11" t="s">
        <v>13</v>
      </c>
      <c r="Z89" s="10" t="s">
        <v>13</v>
      </c>
      <c r="AA89" s="11" t="s">
        <v>13</v>
      </c>
      <c r="AB89" s="10"/>
      <c r="AC89" s="11"/>
      <c r="AD89" s="10"/>
      <c r="AE89" s="11" t="s">
        <v>13</v>
      </c>
      <c r="AF89" s="10" t="s">
        <v>13</v>
      </c>
      <c r="AG89" s="11" t="s">
        <v>13</v>
      </c>
      <c r="AH89" s="10"/>
      <c r="AI89" s="11" t="s">
        <v>13</v>
      </c>
      <c r="AJ89" s="10" t="s">
        <v>13</v>
      </c>
      <c r="AK89" s="11" t="s">
        <v>13</v>
      </c>
      <c r="AL89" s="10" t="s">
        <v>13</v>
      </c>
      <c r="AM89" s="18" t="s">
        <v>13</v>
      </c>
      <c r="AN89" s="10"/>
      <c r="AO89" s="11"/>
      <c r="AP89" s="10"/>
      <c r="AQ89" s="91"/>
      <c r="AR89" s="52"/>
    </row>
    <row r="90" spans="1:44" ht="12.75" hidden="1">
      <c r="A90" s="13" t="s">
        <v>114</v>
      </c>
      <c r="B90" s="90">
        <f t="shared" si="2"/>
        <v>20</v>
      </c>
      <c r="C90" s="376" t="s">
        <v>986</v>
      </c>
      <c r="D90" s="361">
        <v>3164807685</v>
      </c>
      <c r="E90" s="90" t="s">
        <v>42</v>
      </c>
      <c r="F90" s="10" t="s">
        <v>44</v>
      </c>
      <c r="G90" s="11" t="s">
        <v>44</v>
      </c>
      <c r="H90" s="10" t="s">
        <v>44</v>
      </c>
      <c r="I90" s="11" t="s">
        <v>44</v>
      </c>
      <c r="J90" s="10" t="s">
        <v>44</v>
      </c>
      <c r="K90" s="11" t="s">
        <v>13</v>
      </c>
      <c r="L90" s="10" t="s">
        <v>44</v>
      </c>
      <c r="M90" s="11" t="s">
        <v>44</v>
      </c>
      <c r="N90" s="10" t="s">
        <v>13</v>
      </c>
      <c r="O90" s="11"/>
      <c r="P90" s="10" t="s">
        <v>44</v>
      </c>
      <c r="Q90" s="11" t="s">
        <v>44</v>
      </c>
      <c r="R90" s="10" t="s">
        <v>44</v>
      </c>
      <c r="S90" s="11"/>
      <c r="T90" s="10" t="s">
        <v>44</v>
      </c>
      <c r="U90" s="18" t="s">
        <v>44</v>
      </c>
      <c r="V90" s="50" t="s">
        <v>13</v>
      </c>
      <c r="W90" s="11"/>
      <c r="X90" s="10" t="s">
        <v>44</v>
      </c>
      <c r="Y90" s="11" t="s">
        <v>44</v>
      </c>
      <c r="Z90" s="10" t="s">
        <v>44</v>
      </c>
      <c r="AA90" s="11" t="s">
        <v>44</v>
      </c>
      <c r="AB90" s="10"/>
      <c r="AC90" s="11"/>
      <c r="AD90" s="10"/>
      <c r="AE90" s="11" t="s">
        <v>44</v>
      </c>
      <c r="AF90" s="10" t="s">
        <v>44</v>
      </c>
      <c r="AG90" s="11" t="s">
        <v>44</v>
      </c>
      <c r="AH90" s="10"/>
      <c r="AI90" s="11" t="s">
        <v>44</v>
      </c>
      <c r="AJ90" s="10" t="s">
        <v>13</v>
      </c>
      <c r="AK90" s="11" t="s">
        <v>13</v>
      </c>
      <c r="AL90" s="10" t="s">
        <v>13</v>
      </c>
      <c r="AM90" s="18" t="s">
        <v>13</v>
      </c>
      <c r="AN90" s="10"/>
      <c r="AO90" s="11"/>
      <c r="AP90" s="10"/>
      <c r="AQ90" s="91"/>
      <c r="AR90" s="47"/>
    </row>
    <row r="91" spans="1:44" ht="12.75" hidden="1">
      <c r="A91" s="13" t="s">
        <v>114</v>
      </c>
      <c r="B91" s="90">
        <f t="shared" si="2"/>
        <v>21</v>
      </c>
      <c r="C91" s="336" t="s">
        <v>1001</v>
      </c>
      <c r="D91" s="11" t="s">
        <v>1002</v>
      </c>
      <c r="E91" s="337" t="s">
        <v>42</v>
      </c>
      <c r="F91" s="10" t="s">
        <v>13</v>
      </c>
      <c r="G91" s="90" t="s">
        <v>13</v>
      </c>
      <c r="H91" s="10" t="s">
        <v>44</v>
      </c>
      <c r="I91" s="90" t="s">
        <v>13</v>
      </c>
      <c r="J91" s="10" t="s">
        <v>13</v>
      </c>
      <c r="K91" s="77" t="s">
        <v>13</v>
      </c>
      <c r="L91" s="10" t="s">
        <v>13</v>
      </c>
      <c r="M91" s="90" t="s">
        <v>13</v>
      </c>
      <c r="N91" s="10" t="s">
        <v>13</v>
      </c>
      <c r="O91" s="77"/>
      <c r="P91" s="10" t="s">
        <v>13</v>
      </c>
      <c r="Q91" s="11" t="s">
        <v>13</v>
      </c>
      <c r="R91" s="10" t="s">
        <v>44</v>
      </c>
      <c r="S91" s="77"/>
      <c r="T91" s="10" t="s">
        <v>13</v>
      </c>
      <c r="U91" s="90" t="s">
        <v>13</v>
      </c>
      <c r="V91" s="10" t="s">
        <v>13</v>
      </c>
      <c r="W91" s="90"/>
      <c r="X91" s="10" t="s">
        <v>13</v>
      </c>
      <c r="Y91" s="90" t="s">
        <v>13</v>
      </c>
      <c r="Z91" s="10" t="s">
        <v>13</v>
      </c>
      <c r="AA91" s="77" t="s">
        <v>13</v>
      </c>
      <c r="AB91" s="10"/>
      <c r="AC91" s="90"/>
      <c r="AD91" s="10"/>
      <c r="AE91" s="90" t="s">
        <v>44</v>
      </c>
      <c r="AF91" s="10" t="s">
        <v>44</v>
      </c>
      <c r="AG91" s="90" t="s">
        <v>44</v>
      </c>
      <c r="AH91" s="10"/>
      <c r="AI91" s="77" t="s">
        <v>44</v>
      </c>
      <c r="AJ91" s="10" t="s">
        <v>13</v>
      </c>
      <c r="AK91" s="90" t="s">
        <v>13</v>
      </c>
      <c r="AL91" s="10" t="s">
        <v>13</v>
      </c>
      <c r="AM91" s="18" t="s">
        <v>13</v>
      </c>
      <c r="AN91" s="10"/>
      <c r="AO91" s="11"/>
      <c r="AP91" s="10"/>
      <c r="AQ91" s="253"/>
      <c r="AR91" s="47"/>
    </row>
    <row r="92" spans="1:44" ht="12.75" hidden="1">
      <c r="A92" s="13" t="s">
        <v>114</v>
      </c>
      <c r="B92" s="90">
        <f t="shared" si="2"/>
        <v>22</v>
      </c>
      <c r="C92" s="88" t="s">
        <v>987</v>
      </c>
      <c r="D92" s="90">
        <v>3145888860</v>
      </c>
      <c r="E92" s="90" t="s">
        <v>47</v>
      </c>
      <c r="F92" s="22"/>
      <c r="G92" s="11"/>
      <c r="H92" s="10"/>
      <c r="I92" s="11"/>
      <c r="J92" s="10"/>
      <c r="K92" s="11"/>
      <c r="L92" s="10"/>
      <c r="M92" s="11"/>
      <c r="N92" s="10"/>
      <c r="O92" s="11"/>
      <c r="P92" s="10"/>
      <c r="Q92" s="11"/>
      <c r="R92" s="10"/>
      <c r="S92" s="11"/>
      <c r="T92" s="10"/>
      <c r="U92" s="18"/>
      <c r="V92" s="50"/>
      <c r="W92" s="11"/>
      <c r="X92" s="10"/>
      <c r="Y92" s="11"/>
      <c r="Z92" s="10"/>
      <c r="AA92" s="11"/>
      <c r="AB92" s="10"/>
      <c r="AC92" s="11"/>
      <c r="AD92" s="10"/>
      <c r="AE92" s="11"/>
      <c r="AF92" s="10"/>
      <c r="AG92" s="11"/>
      <c r="AH92" s="10"/>
      <c r="AI92" s="11"/>
      <c r="AJ92" s="22"/>
      <c r="AK92" s="11"/>
      <c r="AL92" s="10"/>
      <c r="AM92" s="18"/>
      <c r="AN92" s="10"/>
      <c r="AO92" s="11"/>
      <c r="AP92" s="10"/>
      <c r="AQ92" s="91"/>
      <c r="AR92" s="52"/>
    </row>
    <row r="93" spans="1:44" ht="25.5" hidden="1">
      <c r="A93" s="13" t="s">
        <v>114</v>
      </c>
      <c r="B93" s="90">
        <f t="shared" si="2"/>
        <v>23</v>
      </c>
      <c r="C93" s="88" t="s">
        <v>988</v>
      </c>
      <c r="D93" s="372" t="s">
        <v>989</v>
      </c>
      <c r="E93" s="89" t="s">
        <v>42</v>
      </c>
      <c r="F93" s="10"/>
      <c r="G93" s="11" t="s">
        <v>13</v>
      </c>
      <c r="H93" s="10" t="s">
        <v>13</v>
      </c>
      <c r="I93" s="11" t="s">
        <v>13</v>
      </c>
      <c r="J93" s="10" t="s">
        <v>13</v>
      </c>
      <c r="K93" s="11" t="s">
        <v>13</v>
      </c>
      <c r="L93" s="10" t="s">
        <v>13</v>
      </c>
      <c r="M93" s="11" t="s">
        <v>13</v>
      </c>
      <c r="N93" s="10" t="s">
        <v>13</v>
      </c>
      <c r="O93" s="11"/>
      <c r="P93" s="10" t="s">
        <v>13</v>
      </c>
      <c r="Q93" s="11" t="s">
        <v>13</v>
      </c>
      <c r="R93" s="10" t="s">
        <v>44</v>
      </c>
      <c r="S93" s="11"/>
      <c r="T93" s="10" t="s">
        <v>44</v>
      </c>
      <c r="U93" s="18" t="s">
        <v>13</v>
      </c>
      <c r="V93" s="50" t="s">
        <v>13</v>
      </c>
      <c r="W93" s="11"/>
      <c r="X93" s="10" t="s">
        <v>13</v>
      </c>
      <c r="Y93" s="11" t="s">
        <v>13</v>
      </c>
      <c r="Z93" s="10" t="s">
        <v>13</v>
      </c>
      <c r="AA93" s="11" t="s">
        <v>13</v>
      </c>
      <c r="AB93" s="10"/>
      <c r="AC93" s="11"/>
      <c r="AD93" s="10"/>
      <c r="AE93" s="11" t="s">
        <v>13</v>
      </c>
      <c r="AF93" s="10" t="s">
        <v>13</v>
      </c>
      <c r="AG93" s="11" t="s">
        <v>13</v>
      </c>
      <c r="AH93" s="10"/>
      <c r="AI93" s="11" t="s">
        <v>13</v>
      </c>
      <c r="AJ93" s="10" t="s">
        <v>44</v>
      </c>
      <c r="AK93" s="11" t="s">
        <v>13</v>
      </c>
      <c r="AL93" s="10" t="s">
        <v>13</v>
      </c>
      <c r="AM93" s="18" t="s">
        <v>13</v>
      </c>
      <c r="AN93" s="10"/>
      <c r="AO93" s="11"/>
      <c r="AP93" s="10"/>
      <c r="AQ93" s="87"/>
      <c r="AR93" s="52"/>
    </row>
    <row r="94" spans="1:44" ht="25.5" hidden="1">
      <c r="A94" s="13" t="s">
        <v>114</v>
      </c>
      <c r="B94" s="90">
        <f t="shared" si="2"/>
        <v>24</v>
      </c>
      <c r="C94" s="88" t="s">
        <v>990</v>
      </c>
      <c r="D94" s="372" t="s">
        <v>991</v>
      </c>
      <c r="E94" s="89" t="s">
        <v>42</v>
      </c>
      <c r="F94" s="10" t="s">
        <v>13</v>
      </c>
      <c r="G94" s="11" t="s">
        <v>13</v>
      </c>
      <c r="H94" s="10" t="s">
        <v>13</v>
      </c>
      <c r="I94" s="11" t="s">
        <v>13</v>
      </c>
      <c r="J94" s="10" t="s">
        <v>13</v>
      </c>
      <c r="K94" s="11" t="s">
        <v>13</v>
      </c>
      <c r="L94" s="10" t="s">
        <v>13</v>
      </c>
      <c r="M94" s="11" t="s">
        <v>13</v>
      </c>
      <c r="N94" s="10" t="s">
        <v>13</v>
      </c>
      <c r="O94" s="11"/>
      <c r="P94" s="10" t="s">
        <v>13</v>
      </c>
      <c r="Q94" s="11" t="s">
        <v>13</v>
      </c>
      <c r="R94" s="10" t="s">
        <v>13</v>
      </c>
      <c r="S94" s="11"/>
      <c r="T94" s="10" t="s">
        <v>13</v>
      </c>
      <c r="U94" s="18" t="s">
        <v>13</v>
      </c>
      <c r="V94" s="50" t="s">
        <v>13</v>
      </c>
      <c r="W94" s="11"/>
      <c r="X94" s="10" t="s">
        <v>13</v>
      </c>
      <c r="Y94" s="11" t="s">
        <v>13</v>
      </c>
      <c r="Z94" s="10" t="s">
        <v>13</v>
      </c>
      <c r="AA94" s="11" t="s">
        <v>13</v>
      </c>
      <c r="AB94" s="10"/>
      <c r="AC94" s="11"/>
      <c r="AD94" s="10"/>
      <c r="AE94" s="11" t="s">
        <v>13</v>
      </c>
      <c r="AF94" s="10" t="s">
        <v>13</v>
      </c>
      <c r="AG94" s="11" t="s">
        <v>13</v>
      </c>
      <c r="AH94" s="10"/>
      <c r="AI94" s="11" t="s">
        <v>13</v>
      </c>
      <c r="AJ94" s="10" t="s">
        <v>13</v>
      </c>
      <c r="AK94" s="11" t="s">
        <v>13</v>
      </c>
      <c r="AL94" s="10" t="s">
        <v>13</v>
      </c>
      <c r="AM94" s="18" t="s">
        <v>13</v>
      </c>
      <c r="AN94" s="10"/>
      <c r="AO94" s="11"/>
      <c r="AP94" s="10"/>
      <c r="AQ94" s="87"/>
      <c r="AR94" s="52"/>
    </row>
    <row r="95" spans="1:44" ht="38.25" hidden="1">
      <c r="A95" s="13" t="s">
        <v>114</v>
      </c>
      <c r="B95" s="90">
        <f t="shared" si="2"/>
        <v>25</v>
      </c>
      <c r="C95" s="88" t="s">
        <v>992</v>
      </c>
      <c r="D95" s="372" t="s">
        <v>993</v>
      </c>
      <c r="E95" s="89" t="s">
        <v>42</v>
      </c>
      <c r="F95" s="10" t="s">
        <v>13</v>
      </c>
      <c r="G95" s="11" t="s">
        <v>13</v>
      </c>
      <c r="H95" s="10" t="s">
        <v>13</v>
      </c>
      <c r="I95" s="11" t="s">
        <v>13</v>
      </c>
      <c r="J95" s="10" t="s">
        <v>13</v>
      </c>
      <c r="K95" s="11" t="s">
        <v>13</v>
      </c>
      <c r="L95" s="10" t="s">
        <v>44</v>
      </c>
      <c r="M95" s="11" t="s">
        <v>13</v>
      </c>
      <c r="N95" s="10" t="s">
        <v>13</v>
      </c>
      <c r="O95" s="11"/>
      <c r="P95" s="10" t="s">
        <v>13</v>
      </c>
      <c r="Q95" s="11" t="s">
        <v>13</v>
      </c>
      <c r="R95" s="10" t="s">
        <v>13</v>
      </c>
      <c r="S95" s="11"/>
      <c r="T95" s="10" t="s">
        <v>13</v>
      </c>
      <c r="U95" s="18" t="s">
        <v>13</v>
      </c>
      <c r="V95" s="50" t="s">
        <v>13</v>
      </c>
      <c r="W95" s="11"/>
      <c r="X95" s="10" t="s">
        <v>13</v>
      </c>
      <c r="Y95" s="11" t="s">
        <v>13</v>
      </c>
      <c r="Z95" s="10" t="s">
        <v>13</v>
      </c>
      <c r="AA95" s="11" t="s">
        <v>13</v>
      </c>
      <c r="AB95" s="10"/>
      <c r="AC95" s="11"/>
      <c r="AD95" s="10"/>
      <c r="AE95" s="11" t="s">
        <v>13</v>
      </c>
      <c r="AF95" s="10" t="s">
        <v>13</v>
      </c>
      <c r="AG95" s="11" t="s">
        <v>13</v>
      </c>
      <c r="AH95" s="10"/>
      <c r="AI95" s="11" t="s">
        <v>13</v>
      </c>
      <c r="AJ95" s="10" t="s">
        <v>13</v>
      </c>
      <c r="AK95" s="11" t="s">
        <v>13</v>
      </c>
      <c r="AL95" s="10" t="s">
        <v>44</v>
      </c>
      <c r="AM95" s="18" t="s">
        <v>44</v>
      </c>
      <c r="AN95" s="10"/>
      <c r="AO95" s="11"/>
      <c r="AP95" s="10"/>
      <c r="AQ95" s="91"/>
      <c r="AR95" s="52"/>
    </row>
    <row r="96" spans="1:44" ht="25.5" hidden="1">
      <c r="A96" s="13" t="s">
        <v>114</v>
      </c>
      <c r="B96" s="90">
        <f t="shared" si="2"/>
        <v>26</v>
      </c>
      <c r="C96" s="88" t="s">
        <v>994</v>
      </c>
      <c r="D96" s="360" t="s">
        <v>995</v>
      </c>
      <c r="E96" s="89" t="s">
        <v>42</v>
      </c>
      <c r="F96" s="10" t="s">
        <v>13</v>
      </c>
      <c r="G96" s="11" t="s">
        <v>13</v>
      </c>
      <c r="H96" s="10" t="s">
        <v>13</v>
      </c>
      <c r="I96" s="11" t="s">
        <v>13</v>
      </c>
      <c r="J96" s="10" t="s">
        <v>13</v>
      </c>
      <c r="K96" s="11" t="s">
        <v>13</v>
      </c>
      <c r="L96" s="10" t="s">
        <v>13</v>
      </c>
      <c r="M96" s="11" t="s">
        <v>44</v>
      </c>
      <c r="N96" s="10" t="s">
        <v>13</v>
      </c>
      <c r="O96" s="11"/>
      <c r="P96" s="10" t="s">
        <v>13</v>
      </c>
      <c r="Q96" s="11" t="s">
        <v>13</v>
      </c>
      <c r="R96" s="10" t="s">
        <v>13</v>
      </c>
      <c r="S96" s="11"/>
      <c r="T96" s="10" t="s">
        <v>13</v>
      </c>
      <c r="U96" s="18" t="s">
        <v>13</v>
      </c>
      <c r="V96" s="50" t="s">
        <v>13</v>
      </c>
      <c r="W96" s="11"/>
      <c r="X96" s="10" t="s">
        <v>13</v>
      </c>
      <c r="Y96" s="11" t="s">
        <v>13</v>
      </c>
      <c r="Z96" s="10" t="s">
        <v>13</v>
      </c>
      <c r="AA96" s="11" t="s">
        <v>13</v>
      </c>
      <c r="AB96" s="10"/>
      <c r="AC96" s="11"/>
      <c r="AD96" s="10"/>
      <c r="AE96" s="11" t="s">
        <v>13</v>
      </c>
      <c r="AF96" s="10" t="s">
        <v>13</v>
      </c>
      <c r="AG96" s="11" t="s">
        <v>13</v>
      </c>
      <c r="AH96" s="10"/>
      <c r="AI96" s="11" t="s">
        <v>13</v>
      </c>
      <c r="AJ96" s="10" t="s">
        <v>13</v>
      </c>
      <c r="AK96" s="11" t="s">
        <v>13</v>
      </c>
      <c r="AL96" s="10" t="s">
        <v>13</v>
      </c>
      <c r="AM96" s="18" t="s">
        <v>13</v>
      </c>
      <c r="AN96" s="10"/>
      <c r="AO96" s="11"/>
      <c r="AP96" s="10"/>
      <c r="AQ96" s="87"/>
      <c r="AR96" s="52"/>
    </row>
    <row r="97" spans="1:44" ht="25.5" hidden="1">
      <c r="A97" s="13" t="s">
        <v>114</v>
      </c>
      <c r="B97" s="90">
        <f t="shared" si="2"/>
        <v>27</v>
      </c>
      <c r="C97" s="92" t="s">
        <v>996</v>
      </c>
      <c r="D97" s="361" t="s">
        <v>997</v>
      </c>
      <c r="E97" s="90" t="s">
        <v>42</v>
      </c>
      <c r="F97" s="10" t="s">
        <v>13</v>
      </c>
      <c r="G97" s="11" t="s">
        <v>13</v>
      </c>
      <c r="H97" s="10" t="s">
        <v>13</v>
      </c>
      <c r="I97" s="11" t="s">
        <v>13</v>
      </c>
      <c r="J97" s="10" t="s">
        <v>13</v>
      </c>
      <c r="K97" s="11" t="s">
        <v>13</v>
      </c>
      <c r="L97" s="10" t="s">
        <v>44</v>
      </c>
      <c r="M97" s="11" t="s">
        <v>13</v>
      </c>
      <c r="N97" s="10" t="s">
        <v>13</v>
      </c>
      <c r="O97" s="11"/>
      <c r="P97" s="10" t="s">
        <v>13</v>
      </c>
      <c r="Q97" s="11" t="s">
        <v>13</v>
      </c>
      <c r="R97" s="10" t="s">
        <v>13</v>
      </c>
      <c r="S97" s="11"/>
      <c r="T97" s="10" t="s">
        <v>13</v>
      </c>
      <c r="U97" s="18" t="s">
        <v>13</v>
      </c>
      <c r="V97" s="50" t="s">
        <v>13</v>
      </c>
      <c r="W97" s="11"/>
      <c r="X97" s="10" t="s">
        <v>13</v>
      </c>
      <c r="Y97" s="11" t="s">
        <v>44</v>
      </c>
      <c r="Z97" s="10" t="s">
        <v>44</v>
      </c>
      <c r="AA97" s="11" t="s">
        <v>44</v>
      </c>
      <c r="AB97" s="10"/>
      <c r="AC97" s="11"/>
      <c r="AD97" s="10"/>
      <c r="AE97" s="11" t="s">
        <v>44</v>
      </c>
      <c r="AF97" s="10" t="s">
        <v>44</v>
      </c>
      <c r="AG97" s="11" t="s">
        <v>13</v>
      </c>
      <c r="AH97" s="10"/>
      <c r="AI97" s="11" t="s">
        <v>13</v>
      </c>
      <c r="AJ97" s="10" t="s">
        <v>44</v>
      </c>
      <c r="AK97" s="11" t="s">
        <v>13</v>
      </c>
      <c r="AL97" s="10" t="s">
        <v>44</v>
      </c>
      <c r="AM97" s="18" t="s">
        <v>44</v>
      </c>
      <c r="AN97" s="10"/>
      <c r="AO97" s="11"/>
      <c r="AP97" s="10"/>
      <c r="AQ97" s="91"/>
      <c r="AR97" s="47"/>
    </row>
    <row r="98" spans="1:44" ht="12.75" hidden="1">
      <c r="A98" s="13" t="s">
        <v>114</v>
      </c>
      <c r="B98" s="90">
        <f t="shared" si="2"/>
        <v>28</v>
      </c>
      <c r="C98" s="310" t="s">
        <v>998</v>
      </c>
      <c r="D98" s="90">
        <v>3225346974</v>
      </c>
      <c r="E98" s="89"/>
      <c r="F98" s="10" t="s">
        <v>44</v>
      </c>
      <c r="G98" s="11" t="s">
        <v>44</v>
      </c>
      <c r="H98" s="10" t="s">
        <v>44</v>
      </c>
      <c r="I98" s="11" t="s">
        <v>44</v>
      </c>
      <c r="J98" s="10" t="s">
        <v>44</v>
      </c>
      <c r="K98" s="11" t="s">
        <v>44</v>
      </c>
      <c r="L98" s="10" t="s">
        <v>44</v>
      </c>
      <c r="M98" s="11" t="s">
        <v>13</v>
      </c>
      <c r="N98" s="10" t="s">
        <v>13</v>
      </c>
      <c r="O98" s="11"/>
      <c r="P98" s="10" t="s">
        <v>13</v>
      </c>
      <c r="Q98" s="11" t="s">
        <v>13</v>
      </c>
      <c r="R98" s="10" t="s">
        <v>13</v>
      </c>
      <c r="S98" s="11"/>
      <c r="T98" s="10" t="s">
        <v>44</v>
      </c>
      <c r="U98" s="18" t="s">
        <v>13</v>
      </c>
      <c r="V98" s="50" t="s">
        <v>13</v>
      </c>
      <c r="W98" s="11"/>
      <c r="X98" s="10" t="s">
        <v>13</v>
      </c>
      <c r="Y98" s="11" t="s">
        <v>13</v>
      </c>
      <c r="Z98" s="10" t="s">
        <v>44</v>
      </c>
      <c r="AA98" s="11" t="s">
        <v>44</v>
      </c>
      <c r="AB98" s="10"/>
      <c r="AC98" s="11"/>
      <c r="AD98" s="10"/>
      <c r="AE98" s="11" t="s">
        <v>13</v>
      </c>
      <c r="AF98" s="10" t="s">
        <v>13</v>
      </c>
      <c r="AG98" s="11" t="s">
        <v>13</v>
      </c>
      <c r="AH98" s="10"/>
      <c r="AI98" s="11" t="s">
        <v>44</v>
      </c>
      <c r="AJ98" s="10" t="s">
        <v>44</v>
      </c>
      <c r="AK98" s="11" t="s">
        <v>13</v>
      </c>
      <c r="AL98" s="10" t="s">
        <v>13</v>
      </c>
      <c r="AM98" s="18" t="s">
        <v>13</v>
      </c>
      <c r="AN98" s="10"/>
      <c r="AO98" s="11"/>
      <c r="AP98" s="10"/>
      <c r="AQ98" s="91"/>
      <c r="AR98" s="47"/>
    </row>
    <row r="99" spans="1:44" ht="12.75" hidden="1">
      <c r="A99" s="13" t="s">
        <v>114</v>
      </c>
      <c r="B99" s="90">
        <f t="shared" si="2"/>
        <v>29</v>
      </c>
      <c r="C99" s="377" t="s">
        <v>999</v>
      </c>
      <c r="D99" s="360" t="s">
        <v>1000</v>
      </c>
      <c r="E99" s="90" t="s">
        <v>42</v>
      </c>
      <c r="F99" s="10" t="s">
        <v>13</v>
      </c>
      <c r="G99" s="11" t="s">
        <v>44</v>
      </c>
      <c r="H99" s="10" t="s">
        <v>44</v>
      </c>
      <c r="I99" s="11" t="s">
        <v>44</v>
      </c>
      <c r="J99" s="349"/>
      <c r="K99" s="11" t="s">
        <v>13</v>
      </c>
      <c r="L99" s="10" t="s">
        <v>13</v>
      </c>
      <c r="M99" s="11" t="s">
        <v>13</v>
      </c>
      <c r="N99" s="10" t="s">
        <v>44</v>
      </c>
      <c r="O99" s="11"/>
      <c r="P99" s="10" t="s">
        <v>13</v>
      </c>
      <c r="Q99" s="11" t="s">
        <v>13</v>
      </c>
      <c r="R99" s="10" t="s">
        <v>13</v>
      </c>
      <c r="S99" s="11"/>
      <c r="T99" s="10" t="s">
        <v>13</v>
      </c>
      <c r="U99" s="18" t="s">
        <v>13</v>
      </c>
      <c r="V99" s="50" t="s">
        <v>13</v>
      </c>
      <c r="W99" s="11"/>
      <c r="X99" s="10" t="s">
        <v>13</v>
      </c>
      <c r="Y99" s="11" t="s">
        <v>13</v>
      </c>
      <c r="Z99" s="10" t="s">
        <v>13</v>
      </c>
      <c r="AA99" s="11" t="s">
        <v>13</v>
      </c>
      <c r="AB99" s="10"/>
      <c r="AC99" s="11"/>
      <c r="AD99" s="10"/>
      <c r="AE99" s="11" t="s">
        <v>44</v>
      </c>
      <c r="AF99" s="10" t="s">
        <v>44</v>
      </c>
      <c r="AG99" s="11" t="s">
        <v>44</v>
      </c>
      <c r="AH99" s="10"/>
      <c r="AI99" s="11" t="s">
        <v>44</v>
      </c>
      <c r="AJ99" s="10" t="s">
        <v>13</v>
      </c>
      <c r="AK99" s="11" t="s">
        <v>13</v>
      </c>
      <c r="AL99" s="10" t="s">
        <v>13</v>
      </c>
      <c r="AM99" s="18" t="s">
        <v>13</v>
      </c>
      <c r="AN99" s="349"/>
      <c r="AO99" s="11"/>
      <c r="AP99" s="10"/>
      <c r="AQ99" s="91"/>
      <c r="AR99" s="47"/>
    </row>
    <row r="100" spans="1:44" ht="12.75" hidden="1">
      <c r="A100" s="13" t="s">
        <v>114</v>
      </c>
      <c r="AQ100" s="2"/>
    </row>
    <row r="101" spans="1:44" ht="12.75">
      <c r="A101" s="13" t="s">
        <v>116</v>
      </c>
      <c r="B101" s="490" t="s">
        <v>115</v>
      </c>
      <c r="C101" s="473"/>
      <c r="D101" s="473"/>
      <c r="E101" s="473"/>
      <c r="F101" s="489"/>
      <c r="G101" s="473"/>
      <c r="H101" s="473"/>
      <c r="I101" s="473"/>
      <c r="J101" s="473"/>
      <c r="K101" s="473"/>
      <c r="L101" s="473"/>
      <c r="M101" s="473"/>
      <c r="N101" s="473"/>
      <c r="O101" s="473"/>
      <c r="P101" s="473"/>
      <c r="Q101" s="473"/>
      <c r="R101" s="473"/>
      <c r="S101" s="473"/>
      <c r="T101" s="473"/>
      <c r="U101" s="473"/>
      <c r="V101" s="473"/>
      <c r="W101" s="473"/>
      <c r="X101" s="473"/>
      <c r="Y101" s="473"/>
      <c r="Z101" s="473"/>
      <c r="AA101" s="473"/>
      <c r="AB101" s="473"/>
      <c r="AC101" s="473"/>
      <c r="AD101" s="473"/>
      <c r="AE101" s="473"/>
      <c r="AF101" s="473"/>
      <c r="AG101" s="473"/>
      <c r="AH101" s="473"/>
      <c r="AI101" s="473"/>
      <c r="AJ101" s="473"/>
      <c r="AK101" s="473"/>
      <c r="AL101" s="473"/>
      <c r="AM101" s="473"/>
      <c r="AN101" s="473"/>
      <c r="AO101" s="473"/>
      <c r="AP101" s="473"/>
      <c r="AQ101" s="106"/>
      <c r="AR101" s="14"/>
    </row>
    <row r="102" spans="1:44" ht="12.75">
      <c r="A102" s="13" t="s">
        <v>116</v>
      </c>
      <c r="B102" s="501" t="s">
        <v>941</v>
      </c>
      <c r="C102" s="473"/>
      <c r="D102" s="473"/>
      <c r="E102" s="473"/>
      <c r="F102" s="502"/>
      <c r="G102" s="473"/>
      <c r="H102" s="473"/>
      <c r="I102" s="473"/>
      <c r="J102" s="473"/>
      <c r="K102" s="473"/>
      <c r="L102" s="473"/>
      <c r="M102" s="473"/>
      <c r="N102" s="473"/>
      <c r="O102" s="473"/>
      <c r="P102" s="473"/>
      <c r="Q102" s="473"/>
      <c r="R102" s="473"/>
      <c r="S102" s="473"/>
      <c r="T102" s="473"/>
      <c r="U102" s="473"/>
      <c r="V102" s="473"/>
      <c r="W102" s="473"/>
      <c r="X102" s="473"/>
      <c r="Y102" s="473"/>
      <c r="Z102" s="473"/>
      <c r="AA102" s="473"/>
      <c r="AB102" s="473"/>
      <c r="AC102" s="473"/>
      <c r="AD102" s="473"/>
      <c r="AE102" s="473"/>
      <c r="AF102" s="473"/>
      <c r="AG102" s="473"/>
      <c r="AH102" s="473"/>
      <c r="AI102" s="473"/>
      <c r="AJ102" s="473"/>
      <c r="AK102" s="473"/>
      <c r="AL102" s="473"/>
      <c r="AM102" s="473"/>
      <c r="AN102" s="473"/>
      <c r="AO102" s="473"/>
      <c r="AP102" s="473"/>
      <c r="AQ102" s="473"/>
      <c r="AR102" s="473"/>
    </row>
    <row r="103" spans="1:44" ht="12.75">
      <c r="A103" s="13" t="s">
        <v>116</v>
      </c>
      <c r="B103" s="38">
        <v>1</v>
      </c>
      <c r="C103" s="365" t="s">
        <v>952</v>
      </c>
      <c r="D103" s="378" t="s">
        <v>1005</v>
      </c>
      <c r="E103" s="366" t="s">
        <v>42</v>
      </c>
      <c r="F103" s="10"/>
      <c r="G103" s="18"/>
      <c r="H103" s="10"/>
      <c r="I103" s="18"/>
      <c r="J103" s="10"/>
      <c r="K103" s="18"/>
      <c r="L103" s="10"/>
      <c r="M103" s="18"/>
      <c r="N103" s="10"/>
      <c r="O103" s="18"/>
      <c r="P103" s="10"/>
      <c r="Q103" s="18"/>
      <c r="R103" s="10"/>
      <c r="S103" s="18"/>
      <c r="T103" s="10"/>
      <c r="U103" s="18"/>
      <c r="V103" s="10"/>
      <c r="W103" s="18"/>
      <c r="X103" s="10"/>
      <c r="Y103" s="18"/>
      <c r="Z103" s="10"/>
      <c r="AA103" s="18"/>
      <c r="AB103" s="10"/>
      <c r="AC103" s="18"/>
      <c r="AD103" s="10"/>
      <c r="AE103" s="18"/>
      <c r="AF103" s="10"/>
      <c r="AG103" s="18"/>
      <c r="AH103" s="10"/>
      <c r="AI103" s="18"/>
      <c r="AJ103" s="10"/>
      <c r="AK103" s="18"/>
      <c r="AL103" s="10"/>
      <c r="AM103" s="18"/>
      <c r="AN103" s="10"/>
      <c r="AO103" s="18"/>
      <c r="AP103" s="10"/>
      <c r="AQ103" s="262"/>
      <c r="AR103" s="52"/>
    </row>
    <row r="104" spans="1:44" ht="12.75">
      <c r="A104" s="13" t="s">
        <v>116</v>
      </c>
      <c r="B104" s="38">
        <v>2</v>
      </c>
      <c r="C104" s="363" t="s">
        <v>954</v>
      </c>
      <c r="D104" s="379" t="s">
        <v>1006</v>
      </c>
      <c r="E104" s="364" t="s">
        <v>42</v>
      </c>
      <c r="F104" s="10"/>
      <c r="G104" s="18"/>
      <c r="H104" s="10"/>
      <c r="I104" s="18"/>
      <c r="J104" s="10"/>
      <c r="K104" s="18"/>
      <c r="L104" s="10"/>
      <c r="M104" s="18"/>
      <c r="N104" s="10"/>
      <c r="O104" s="18"/>
      <c r="P104" s="10"/>
      <c r="Q104" s="18"/>
      <c r="R104" s="10"/>
      <c r="S104" s="18"/>
      <c r="T104" s="10"/>
      <c r="U104" s="18"/>
      <c r="V104" s="10"/>
      <c r="W104" s="18"/>
      <c r="X104" s="10"/>
      <c r="Y104" s="18"/>
      <c r="Z104" s="10"/>
      <c r="AA104" s="18"/>
      <c r="AB104" s="10"/>
      <c r="AC104" s="18"/>
      <c r="AD104" s="10"/>
      <c r="AE104" s="18"/>
      <c r="AF104" s="10"/>
      <c r="AG104" s="18"/>
      <c r="AH104" s="10"/>
      <c r="AI104" s="18"/>
      <c r="AJ104" s="10"/>
      <c r="AK104" s="18"/>
      <c r="AL104" s="10"/>
      <c r="AM104" s="18"/>
      <c r="AN104" s="10"/>
      <c r="AO104" s="18"/>
      <c r="AP104" s="10"/>
      <c r="AQ104" s="262"/>
      <c r="AR104" s="52"/>
    </row>
    <row r="105" spans="1:44" ht="12.75">
      <c r="A105" s="13" t="s">
        <v>116</v>
      </c>
      <c r="B105" s="38">
        <v>3</v>
      </c>
      <c r="C105" s="363" t="s">
        <v>1007</v>
      </c>
      <c r="D105" s="380" t="s">
        <v>1008</v>
      </c>
      <c r="E105" s="364" t="s">
        <v>42</v>
      </c>
      <c r="F105" s="10"/>
      <c r="G105" s="18"/>
      <c r="H105" s="10"/>
      <c r="I105" s="18"/>
      <c r="J105" s="10"/>
      <c r="K105" s="18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/>
      <c r="X105" s="10"/>
      <c r="Y105" s="18"/>
      <c r="Z105" s="10"/>
      <c r="AA105" s="18"/>
      <c r="AB105" s="10"/>
      <c r="AC105" s="18"/>
      <c r="AD105" s="10"/>
      <c r="AE105" s="18"/>
      <c r="AF105" s="10"/>
      <c r="AG105" s="18"/>
      <c r="AH105" s="10"/>
      <c r="AI105" s="18"/>
      <c r="AJ105" s="10"/>
      <c r="AK105" s="18"/>
      <c r="AL105" s="10"/>
      <c r="AM105" s="18"/>
      <c r="AN105" s="10"/>
      <c r="AO105" s="18"/>
      <c r="AP105" s="10"/>
      <c r="AQ105" s="263"/>
      <c r="AR105" s="52"/>
    </row>
    <row r="106" spans="1:44" ht="12.75">
      <c r="A106" s="13" t="s">
        <v>116</v>
      </c>
      <c r="B106" s="38">
        <v>4</v>
      </c>
      <c r="C106" s="365" t="s">
        <v>956</v>
      </c>
      <c r="D106" s="381" t="s">
        <v>957</v>
      </c>
      <c r="E106" s="366" t="s">
        <v>42</v>
      </c>
      <c r="F106" s="10"/>
      <c r="G106" s="18"/>
      <c r="H106" s="10"/>
      <c r="I106" s="18"/>
      <c r="J106" s="10"/>
      <c r="K106" s="18"/>
      <c r="L106" s="10"/>
      <c r="M106" s="18"/>
      <c r="N106" s="10"/>
      <c r="O106" s="18"/>
      <c r="P106" s="10"/>
      <c r="Q106" s="18"/>
      <c r="R106" s="10"/>
      <c r="S106" s="18"/>
      <c r="T106" s="10"/>
      <c r="U106" s="18"/>
      <c r="V106" s="10"/>
      <c r="W106" s="18"/>
      <c r="X106" s="10"/>
      <c r="Y106" s="18"/>
      <c r="Z106" s="10"/>
      <c r="AA106" s="18"/>
      <c r="AB106" s="10"/>
      <c r="AC106" s="18"/>
      <c r="AD106" s="10"/>
      <c r="AE106" s="18"/>
      <c r="AF106" s="10"/>
      <c r="AG106" s="18"/>
      <c r="AH106" s="10"/>
      <c r="AI106" s="18"/>
      <c r="AJ106" s="10"/>
      <c r="AK106" s="18"/>
      <c r="AL106" s="10"/>
      <c r="AM106" s="18"/>
      <c r="AN106" s="10"/>
      <c r="AO106" s="18"/>
      <c r="AP106" s="10"/>
      <c r="AQ106" s="263"/>
      <c r="AR106" s="47"/>
    </row>
    <row r="107" spans="1:44" ht="12.75">
      <c r="A107" s="13" t="s">
        <v>116</v>
      </c>
      <c r="B107" s="38">
        <v>5</v>
      </c>
      <c r="C107" s="363" t="s">
        <v>958</v>
      </c>
      <c r="D107" s="382" t="s">
        <v>1009</v>
      </c>
      <c r="E107" s="364" t="s">
        <v>42</v>
      </c>
      <c r="F107" s="10"/>
      <c r="G107" s="18"/>
      <c r="H107" s="10"/>
      <c r="I107" s="18"/>
      <c r="J107" s="10"/>
      <c r="K107" s="18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0"/>
      <c r="Y107" s="18"/>
      <c r="Z107" s="10"/>
      <c r="AA107" s="18"/>
      <c r="AB107" s="10"/>
      <c r="AC107" s="18"/>
      <c r="AD107" s="10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35"/>
      <c r="AR107" s="52"/>
    </row>
    <row r="108" spans="1:44" ht="12.75">
      <c r="A108" s="13" t="s">
        <v>116</v>
      </c>
      <c r="B108" s="38">
        <v>6</v>
      </c>
      <c r="C108" s="363" t="s">
        <v>964</v>
      </c>
      <c r="D108" s="382" t="s">
        <v>965</v>
      </c>
      <c r="E108" s="364" t="s">
        <v>42</v>
      </c>
      <c r="F108" s="10"/>
      <c r="G108" s="18"/>
      <c r="H108" s="10"/>
      <c r="I108" s="18"/>
      <c r="J108" s="10"/>
      <c r="K108" s="18"/>
      <c r="L108" s="10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18"/>
      <c r="AB108" s="10"/>
      <c r="AC108" s="18"/>
      <c r="AD108" s="10"/>
      <c r="AE108" s="1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262"/>
      <c r="AR108" s="52"/>
    </row>
    <row r="109" spans="1:44" ht="12.75">
      <c r="A109" s="13" t="s">
        <v>116</v>
      </c>
      <c r="B109" s="38">
        <v>7</v>
      </c>
      <c r="C109" s="365" t="s">
        <v>968</v>
      </c>
      <c r="D109" s="381" t="s">
        <v>1010</v>
      </c>
      <c r="E109" s="368" t="s">
        <v>47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263"/>
      <c r="AR109" s="52"/>
    </row>
    <row r="110" spans="1:44" ht="12.75">
      <c r="A110" s="13" t="s">
        <v>116</v>
      </c>
      <c r="B110" s="38">
        <v>8</v>
      </c>
      <c r="C110" s="370" t="s">
        <v>970</v>
      </c>
      <c r="D110" s="382" t="s">
        <v>971</v>
      </c>
      <c r="E110" s="364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35"/>
      <c r="AR110" s="52"/>
    </row>
    <row r="111" spans="1:44" ht="12.75">
      <c r="A111" s="13" t="s">
        <v>116</v>
      </c>
      <c r="B111" s="38">
        <v>9</v>
      </c>
      <c r="C111" s="365" t="s">
        <v>982</v>
      </c>
      <c r="D111" s="381" t="s">
        <v>983</v>
      </c>
      <c r="E111" s="366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263"/>
      <c r="AR111" s="52"/>
    </row>
    <row r="112" spans="1:44" ht="12.75">
      <c r="A112" s="13" t="s">
        <v>116</v>
      </c>
      <c r="B112" s="38">
        <v>10</v>
      </c>
      <c r="C112" s="365" t="s">
        <v>986</v>
      </c>
      <c r="D112" s="381">
        <v>3164807685</v>
      </c>
      <c r="E112" s="366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263"/>
      <c r="AR112" s="52"/>
    </row>
    <row r="113" spans="1:44" ht="12.75">
      <c r="A113" s="13" t="s">
        <v>116</v>
      </c>
      <c r="B113" s="38">
        <v>11</v>
      </c>
      <c r="C113" s="367" t="s">
        <v>1001</v>
      </c>
      <c r="D113" s="381" t="s">
        <v>1011</v>
      </c>
      <c r="E113" s="366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263"/>
      <c r="AR113" s="52"/>
    </row>
    <row r="114" spans="1:44" ht="12.75">
      <c r="A114" s="13" t="s">
        <v>116</v>
      </c>
      <c r="B114" s="38">
        <v>12</v>
      </c>
      <c r="C114" s="365" t="s">
        <v>988</v>
      </c>
      <c r="D114" s="378" t="s">
        <v>989</v>
      </c>
      <c r="E114" s="366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5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9"/>
      <c r="AR114" s="47"/>
    </row>
    <row r="115" spans="1:44" ht="12.75">
      <c r="A115" s="13" t="s">
        <v>116</v>
      </c>
      <c r="B115" s="38">
        <v>13</v>
      </c>
      <c r="C115" s="365" t="s">
        <v>992</v>
      </c>
      <c r="D115" s="378" t="s">
        <v>993</v>
      </c>
      <c r="E115" s="366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5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9"/>
      <c r="AR115" s="47"/>
    </row>
    <row r="116" spans="1:44" ht="12.75">
      <c r="A116" s="13" t="s">
        <v>116</v>
      </c>
      <c r="B116" s="38">
        <v>14</v>
      </c>
      <c r="C116" s="363" t="s">
        <v>998</v>
      </c>
      <c r="D116" s="383">
        <v>3225346974</v>
      </c>
      <c r="E116" s="369"/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5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9"/>
      <c r="AR116" s="47"/>
    </row>
    <row r="117" spans="1:44" ht="12.75">
      <c r="A117" s="13" t="s">
        <v>116</v>
      </c>
      <c r="B117" s="38">
        <v>15</v>
      </c>
      <c r="C117" s="370" t="s">
        <v>999</v>
      </c>
      <c r="D117" s="381" t="s">
        <v>1012</v>
      </c>
      <c r="E117" s="366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5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262"/>
      <c r="AR117" s="52"/>
    </row>
    <row r="118" spans="1:44" ht="12.75">
      <c r="A118" s="13" t="s">
        <v>116</v>
      </c>
      <c r="B118" s="501" t="s">
        <v>942</v>
      </c>
      <c r="C118" s="473"/>
      <c r="D118" s="473"/>
      <c r="E118" s="473"/>
      <c r="F118" s="502"/>
      <c r="G118" s="473"/>
      <c r="H118" s="473"/>
      <c r="I118" s="473"/>
      <c r="J118" s="473"/>
      <c r="K118" s="473"/>
      <c r="L118" s="473"/>
      <c r="M118" s="473"/>
      <c r="N118" s="473"/>
      <c r="O118" s="473"/>
      <c r="P118" s="473"/>
      <c r="Q118" s="473"/>
      <c r="R118" s="473"/>
      <c r="S118" s="473"/>
      <c r="T118" s="473"/>
      <c r="U118" s="473"/>
      <c r="V118" s="473"/>
      <c r="W118" s="473"/>
      <c r="X118" s="473"/>
      <c r="Y118" s="473"/>
      <c r="Z118" s="473"/>
      <c r="AA118" s="473"/>
      <c r="AB118" s="473"/>
      <c r="AC118" s="473"/>
      <c r="AD118" s="473"/>
      <c r="AE118" s="473"/>
      <c r="AF118" s="473"/>
      <c r="AG118" s="473"/>
      <c r="AH118" s="473"/>
      <c r="AI118" s="473"/>
      <c r="AJ118" s="473"/>
      <c r="AK118" s="473"/>
      <c r="AL118" s="473"/>
      <c r="AM118" s="473"/>
      <c r="AN118" s="473"/>
      <c r="AO118" s="473"/>
      <c r="AP118" s="473"/>
      <c r="AQ118" s="473"/>
      <c r="AR118" s="473"/>
    </row>
    <row r="119" spans="1:44" ht="12.75">
      <c r="A119" s="13" t="s">
        <v>116</v>
      </c>
      <c r="B119" s="38">
        <v>1</v>
      </c>
      <c r="C119" s="370" t="s">
        <v>948</v>
      </c>
      <c r="D119" s="378" t="s">
        <v>1013</v>
      </c>
      <c r="E119" s="366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262"/>
      <c r="AR119" s="52"/>
    </row>
    <row r="120" spans="1:44" ht="12.75">
      <c r="A120" s="13" t="s">
        <v>116</v>
      </c>
      <c r="B120" s="38">
        <v>2</v>
      </c>
      <c r="C120" s="363" t="s">
        <v>950</v>
      </c>
      <c r="D120" s="383" t="s">
        <v>1014</v>
      </c>
      <c r="E120" s="364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262"/>
      <c r="AR120" s="52"/>
    </row>
    <row r="121" spans="1:44" ht="12.75">
      <c r="A121" s="13" t="s">
        <v>116</v>
      </c>
      <c r="B121" s="38">
        <v>3</v>
      </c>
      <c r="C121" s="363" t="s">
        <v>960</v>
      </c>
      <c r="D121" s="383">
        <v>3173879574</v>
      </c>
      <c r="E121" s="384" t="s">
        <v>80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263"/>
      <c r="AR121" s="52"/>
    </row>
    <row r="122" spans="1:44" ht="12.75">
      <c r="A122" s="13" t="s">
        <v>116</v>
      </c>
      <c r="B122" s="38">
        <v>4</v>
      </c>
      <c r="C122" s="365" t="s">
        <v>962</v>
      </c>
      <c r="D122" s="378" t="s">
        <v>963</v>
      </c>
      <c r="E122" s="366" t="s">
        <v>42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263"/>
      <c r="AR122" s="47"/>
    </row>
    <row r="123" spans="1:44" ht="12.75">
      <c r="A123" s="13" t="s">
        <v>116</v>
      </c>
      <c r="B123" s="38">
        <v>5</v>
      </c>
      <c r="C123" s="370" t="s">
        <v>966</v>
      </c>
      <c r="D123" s="383">
        <v>-3186353702</v>
      </c>
      <c r="E123" s="368" t="s">
        <v>47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35"/>
      <c r="AR123" s="52"/>
    </row>
    <row r="124" spans="1:44" ht="12.75">
      <c r="A124" s="13" t="s">
        <v>116</v>
      </c>
      <c r="B124" s="38">
        <v>6</v>
      </c>
      <c r="C124" s="365" t="s">
        <v>972</v>
      </c>
      <c r="D124" s="378" t="s">
        <v>973</v>
      </c>
      <c r="E124" s="366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262"/>
      <c r="AR124" s="52"/>
    </row>
    <row r="125" spans="1:44" ht="12.75">
      <c r="A125" s="13" t="s">
        <v>116</v>
      </c>
      <c r="B125" s="38">
        <v>7</v>
      </c>
      <c r="C125" s="363" t="s">
        <v>974</v>
      </c>
      <c r="D125" s="382" t="s">
        <v>975</v>
      </c>
      <c r="E125" s="364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263"/>
      <c r="AR125" s="52"/>
    </row>
    <row r="126" spans="1:44" ht="12.75">
      <c r="A126" s="13" t="s">
        <v>116</v>
      </c>
      <c r="B126" s="38">
        <v>8</v>
      </c>
      <c r="C126" s="363" t="s">
        <v>976</v>
      </c>
      <c r="D126" s="382" t="s">
        <v>977</v>
      </c>
      <c r="E126" s="364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35"/>
      <c r="AR126" s="52"/>
    </row>
    <row r="127" spans="1:44" ht="12.75">
      <c r="A127" s="13" t="s">
        <v>116</v>
      </c>
      <c r="B127" s="38">
        <v>9</v>
      </c>
      <c r="C127" s="365" t="s">
        <v>978</v>
      </c>
      <c r="D127" s="378" t="s">
        <v>979</v>
      </c>
      <c r="E127" s="366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263"/>
      <c r="AR127" s="52"/>
    </row>
    <row r="128" spans="1:44" ht="12.75">
      <c r="A128" s="13" t="s">
        <v>116</v>
      </c>
      <c r="B128" s="38">
        <v>10</v>
      </c>
      <c r="C128" s="363" t="s">
        <v>980</v>
      </c>
      <c r="D128" s="383">
        <v>-3208612047</v>
      </c>
      <c r="E128" s="364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263"/>
      <c r="AR128" s="52"/>
    </row>
    <row r="129" spans="1:44" ht="12.75">
      <c r="A129" s="13" t="s">
        <v>116</v>
      </c>
      <c r="B129" s="38">
        <v>11</v>
      </c>
      <c r="C129" s="363" t="s">
        <v>984</v>
      </c>
      <c r="D129" s="382" t="s">
        <v>1015</v>
      </c>
      <c r="E129" s="364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263"/>
      <c r="AR129" s="52"/>
    </row>
    <row r="130" spans="1:44" ht="12.75">
      <c r="A130" s="13" t="s">
        <v>116</v>
      </c>
      <c r="B130" s="38">
        <v>12</v>
      </c>
      <c r="C130" s="363" t="s">
        <v>987</v>
      </c>
      <c r="D130" s="383">
        <v>3145888860</v>
      </c>
      <c r="E130" s="368" t="s">
        <v>47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50"/>
      <c r="W130" s="18"/>
      <c r="X130" s="1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109"/>
      <c r="AR130" s="47"/>
    </row>
    <row r="131" spans="1:44" ht="12.75">
      <c r="A131" s="13" t="s">
        <v>116</v>
      </c>
      <c r="B131" s="38">
        <v>13</v>
      </c>
      <c r="C131" s="363" t="s">
        <v>990</v>
      </c>
      <c r="D131" s="382" t="s">
        <v>991</v>
      </c>
      <c r="E131" s="364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50"/>
      <c r="W131" s="18"/>
      <c r="X131" s="1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109"/>
      <c r="AR131" s="47"/>
    </row>
    <row r="132" spans="1:44" ht="12.75">
      <c r="A132" s="13" t="s">
        <v>116</v>
      </c>
      <c r="B132" s="38">
        <v>14</v>
      </c>
      <c r="C132" s="363" t="s">
        <v>994</v>
      </c>
      <c r="D132" s="382" t="s">
        <v>995</v>
      </c>
      <c r="E132" s="364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50"/>
      <c r="W132" s="18"/>
      <c r="X132" s="10"/>
      <c r="Y132" s="18"/>
      <c r="Z132" s="10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109"/>
      <c r="AR132" s="47"/>
    </row>
    <row r="133" spans="1:44" ht="12.75">
      <c r="A133" s="13" t="s">
        <v>116</v>
      </c>
      <c r="B133" s="38">
        <v>15</v>
      </c>
      <c r="C133" s="363" t="s">
        <v>1016</v>
      </c>
      <c r="D133" s="382" t="s">
        <v>1017</v>
      </c>
      <c r="E133" s="364" t="s">
        <v>42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50"/>
      <c r="W133" s="18"/>
      <c r="X133" s="10"/>
      <c r="Y133" s="18"/>
      <c r="Z133" s="10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262"/>
      <c r="AR133" s="52"/>
    </row>
    <row r="134" spans="1:44" ht="12.75">
      <c r="A134" s="13" t="s">
        <v>116</v>
      </c>
      <c r="AQ134" s="2"/>
    </row>
    <row r="135" spans="1:44" ht="12.75">
      <c r="AQ135" s="2"/>
    </row>
    <row r="136" spans="1:44" ht="12.75">
      <c r="AQ136" s="2"/>
    </row>
    <row r="137" spans="1:44" ht="12.75">
      <c r="AQ137" s="2"/>
    </row>
    <row r="138" spans="1:44" ht="12.75">
      <c r="AQ138" s="2"/>
    </row>
    <row r="139" spans="1:44" ht="12.75">
      <c r="AQ139" s="2"/>
    </row>
    <row r="140" spans="1:44" ht="12.75">
      <c r="AQ140" s="2"/>
    </row>
    <row r="141" spans="1:44" ht="12.75">
      <c r="AQ141" s="2"/>
    </row>
    <row r="142" spans="1:44" ht="12.75">
      <c r="AQ142" s="2"/>
    </row>
    <row r="143" spans="1:44" ht="12.75">
      <c r="AQ143" s="2"/>
    </row>
    <row r="144" spans="1:44" ht="12.75">
      <c r="AQ144" s="2"/>
    </row>
    <row r="145" spans="43:43" ht="12.75">
      <c r="AQ145" s="2"/>
    </row>
    <row r="146" spans="43:43" ht="12.75">
      <c r="AQ146" s="2"/>
    </row>
    <row r="147" spans="43:43" ht="12.75">
      <c r="AQ147" s="2"/>
    </row>
    <row r="148" spans="43:43" ht="12.75">
      <c r="AQ148" s="2"/>
    </row>
    <row r="149" spans="43:43" ht="12.75">
      <c r="AQ149" s="2"/>
    </row>
    <row r="150" spans="43:43" ht="12.75">
      <c r="AQ150" s="2"/>
    </row>
    <row r="151" spans="43:43" ht="12.75">
      <c r="AQ151" s="2"/>
    </row>
    <row r="152" spans="43:43" ht="12.75">
      <c r="AQ152" s="2"/>
    </row>
    <row r="153" spans="43:43" ht="12.75">
      <c r="AQ153" s="2"/>
    </row>
    <row r="154" spans="43:43" ht="12.75">
      <c r="AQ154" s="2"/>
    </row>
    <row r="155" spans="43:43" ht="12.75">
      <c r="AQ155" s="2"/>
    </row>
    <row r="156" spans="43:43" ht="12.75">
      <c r="AQ156" s="2"/>
    </row>
    <row r="157" spans="43:43" ht="12.75">
      <c r="AQ157" s="2"/>
    </row>
    <row r="158" spans="43:43" ht="12.75">
      <c r="AQ158" s="2"/>
    </row>
    <row r="159" spans="43:43" ht="12.75">
      <c r="AQ159" s="2"/>
    </row>
    <row r="160" spans="43:43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  <row r="563" spans="43:43" ht="12.75">
      <c r="AQ563" s="2"/>
    </row>
    <row r="564" spans="43:43" ht="12.75">
      <c r="AQ564" s="2"/>
    </row>
    <row r="565" spans="43:43" ht="12.75">
      <c r="AQ565" s="2"/>
    </row>
    <row r="566" spans="43:43" ht="12.75">
      <c r="AQ566" s="2"/>
    </row>
    <row r="567" spans="43:43" ht="12.75">
      <c r="AQ567" s="2"/>
    </row>
    <row r="568" spans="43:43" ht="12.75">
      <c r="AQ568" s="2"/>
    </row>
    <row r="569" spans="43:43" ht="12.75">
      <c r="AQ569" s="2"/>
    </row>
    <row r="570" spans="43:43" ht="12.75">
      <c r="AQ570" s="2"/>
    </row>
    <row r="571" spans="43:43" ht="12.75">
      <c r="AQ571" s="2"/>
    </row>
  </sheetData>
  <autoFilter ref="A8:A134" xr:uid="{00000000-0009-0000-0000-000010000000}">
    <filterColumn colId="0">
      <filters>
        <filter val="D. Semana del 8 al 11 de junio"/>
      </filters>
    </filterColumn>
  </autoFilter>
  <mergeCells count="44">
    <mergeCell ref="C4:E4"/>
    <mergeCell ref="F4:K4"/>
    <mergeCell ref="N4:O4"/>
    <mergeCell ref="C5:E5"/>
    <mergeCell ref="F5:K5"/>
    <mergeCell ref="N5:O5"/>
    <mergeCell ref="F118:AR118"/>
    <mergeCell ref="C7:C8"/>
    <mergeCell ref="D7:D8"/>
    <mergeCell ref="B9:E9"/>
    <mergeCell ref="F10:L37"/>
    <mergeCell ref="B39:E39"/>
    <mergeCell ref="F39:AP39"/>
    <mergeCell ref="AQ39:AS39"/>
    <mergeCell ref="B70:E70"/>
    <mergeCell ref="B118:E118"/>
    <mergeCell ref="B7:B8"/>
    <mergeCell ref="F70:AP70"/>
    <mergeCell ref="AQ70:AS70"/>
    <mergeCell ref="F101:AP101"/>
    <mergeCell ref="B101:E101"/>
    <mergeCell ref="B102:E102"/>
    <mergeCell ref="F102:AR102"/>
    <mergeCell ref="AB7:AI7"/>
    <mergeCell ref="F9:AP9"/>
    <mergeCell ref="AQ9:AS9"/>
    <mergeCell ref="E7:E8"/>
    <mergeCell ref="F7:L7"/>
    <mergeCell ref="M7:T7"/>
    <mergeCell ref="U7:AA7"/>
    <mergeCell ref="AJ7:AP7"/>
    <mergeCell ref="AQ7:AQ8"/>
    <mergeCell ref="AR7:AR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0:E37 E40:E68 E71:E99 E103:E117 E119:E133">
    <cfRule type="containsText" dxfId="151" priority="1" operator="containsText" text="Sin conectividad">
      <formula>NOT(ISERROR(SEARCH(("Sin conectividad"),(E10))))</formula>
    </cfRule>
  </conditionalFormatting>
  <conditionalFormatting sqref="F10:AM37 AN10:AN36 AO10:AP37 F40:AM68 AN40:AN67 AO40:AP68 F71:AM99 AN71:AN98 AO71:AP99 F103:AP117 F119:AP133">
    <cfRule type="cellIs" dxfId="150" priority="2" operator="equal">
      <formula>"A"</formula>
    </cfRule>
  </conditionalFormatting>
  <conditionalFormatting sqref="E1:E8 E10:E38 E40:E69 E71:E100 E103:E117 E119:E571">
    <cfRule type="containsText" dxfId="149" priority="3" operator="containsText" text="Desertor">
      <formula>NOT(ISERROR(SEARCH(("Desertor"),(E1))))</formula>
    </cfRule>
  </conditionalFormatting>
  <conditionalFormatting sqref="E1:E8 E10:E38 E40:E69 E71:E100 E103:E117 E119:E571">
    <cfRule type="containsText" dxfId="148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000-000000000000}">
          <x14:formula1>
            <xm:f>Datos!$D$1:$D$5</xm:f>
          </x14:formula1>
          <xm:sqref>F8 N8 U8 AC8 AJ8</xm:sqref>
        </x14:dataValidation>
        <x14:dataValidation type="list" allowBlank="1" xr:uid="{00000000-0002-0000-1000-000001000000}">
          <x14:formula1>
            <xm:f>Datos!$F$1:$F$5</xm:f>
          </x14:formula1>
          <xm:sqref>H8 P8 W8 AE8 AL8</xm:sqref>
        </x14:dataValidation>
        <x14:dataValidation type="list" allowBlank="1" xr:uid="{00000000-0002-0000-1000-000002000000}">
          <x14:formula1>
            <xm:f>Datos!$H$1:$H$5</xm:f>
          </x14:formula1>
          <xm:sqref>J8 R8 Y8 AG8 AN8</xm:sqref>
        </x14:dataValidation>
        <x14:dataValidation type="list" allowBlank="1" xr:uid="{00000000-0002-0000-1000-000003000000}">
          <x14:formula1>
            <xm:f>Datos!$B$7:$B$14</xm:f>
          </x14:formula1>
          <xm:sqref>M10:AP36 M37:AM37 AO37:AP37 F40:AP67 F68:I68 K68:AM68 AO68:AP68 F71:AP98 F99:I99 K99:AM99 AO99:AP99 F103:AP117 F119:AP133</xm:sqref>
        </x14:dataValidation>
        <x14:dataValidation type="list" allowBlank="1" xr:uid="{00000000-0002-0000-1000-000004000000}">
          <x14:formula1>
            <xm:f>Datos!$E$1:$E$5</xm:f>
          </x14:formula1>
          <xm:sqref>G8 O8 V8 AD8 AK8</xm:sqref>
        </x14:dataValidation>
        <x14:dataValidation type="list" allowBlank="1" xr:uid="{00000000-0002-0000-1000-000005000000}">
          <x14:formula1>
            <xm:f>Datos!$A$1:$A$5</xm:f>
          </x14:formula1>
          <xm:sqref>E10:E37 E40:E68 E71:E99 E103:E117 E119:E133</xm:sqref>
        </x14:dataValidation>
        <x14:dataValidation type="list" allowBlank="1" xr:uid="{00000000-0002-0000-1000-000006000000}">
          <x14:formula1>
            <xm:f>Datos!$G$1:$G$5</xm:f>
          </x14:formula1>
          <xm:sqref>I8 Q8 X8 AF8 AM8</xm:sqref>
        </x14:dataValidation>
        <x14:dataValidation type="list" allowBlank="1" xr:uid="{00000000-0002-0000-1000-000007000000}">
          <x14:formula1>
            <xm:f>Datos!$I$1:$I$5</xm:f>
          </x14:formula1>
          <xm:sqref>K8 S8 Z8 AH8 AO8</xm:sqref>
        </x14:dataValidation>
        <x14:dataValidation type="list" allowBlank="1" xr:uid="{00000000-0002-0000-10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outlinePr summaryBelow="0" summaryRight="0"/>
  </sheetPr>
  <dimension ref="A1:AS574"/>
  <sheetViews>
    <sheetView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activeCell="F13" sqref="F13"/>
    </sheetView>
  </sheetViews>
  <sheetFormatPr baseColWidth="10" defaultColWidth="14.42578125" defaultRowHeight="15.75" customHeight="1"/>
  <cols>
    <col min="1" max="1" width="17.85546875" customWidth="1"/>
    <col min="2" max="2" width="6.85546875" customWidth="1"/>
    <col min="3" max="3" width="31" customWidth="1"/>
    <col min="4" max="4" width="28.28515625" customWidth="1"/>
    <col min="5" max="5" width="20.7109375" customWidth="1"/>
    <col min="6" max="42" width="7.7109375" customWidth="1"/>
    <col min="43" max="43" width="38.42578125" customWidth="1"/>
    <col min="44" max="44" width="82.5703125" customWidth="1"/>
    <col min="45" max="45" width="52.5703125" hidden="1" customWidth="1"/>
  </cols>
  <sheetData>
    <row r="1" spans="1:45" ht="12.75">
      <c r="F1" s="385"/>
      <c r="G1" s="386"/>
      <c r="H1" s="386"/>
      <c r="I1" s="385"/>
      <c r="J1" s="386"/>
      <c r="K1" s="385"/>
      <c r="L1" s="385"/>
      <c r="Q1" s="472" t="s">
        <v>0</v>
      </c>
      <c r="R1" s="473"/>
      <c r="S1" s="473"/>
      <c r="T1" s="473"/>
      <c r="U1" s="473"/>
      <c r="V1" s="473"/>
      <c r="AA1" s="42"/>
      <c r="AO1" s="42"/>
      <c r="AP1" s="42"/>
      <c r="AQ1" s="2"/>
    </row>
    <row r="2" spans="1:45" ht="12.75">
      <c r="C2" s="474" t="s">
        <v>1</v>
      </c>
      <c r="D2" s="473"/>
      <c r="E2" s="473"/>
      <c r="F2" s="503"/>
      <c r="G2" s="473"/>
      <c r="H2" s="473"/>
      <c r="I2" s="473"/>
      <c r="J2" s="473"/>
      <c r="K2" s="473"/>
      <c r="L2" s="385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A2" s="42"/>
      <c r="AO2" s="42"/>
      <c r="AP2" s="42"/>
      <c r="AQ2" s="2"/>
    </row>
    <row r="3" spans="1:45" ht="12.75">
      <c r="C3" s="477" t="s">
        <v>1018</v>
      </c>
      <c r="D3" s="473"/>
      <c r="E3" s="473"/>
      <c r="F3" s="478" t="s">
        <v>6</v>
      </c>
      <c r="G3" s="473"/>
      <c r="H3" s="473"/>
      <c r="I3" s="473"/>
      <c r="J3" s="473"/>
      <c r="K3" s="473"/>
      <c r="L3" s="385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A3" s="42"/>
      <c r="AO3" s="42"/>
      <c r="AP3" s="42"/>
      <c r="AQ3" s="2"/>
    </row>
    <row r="4" spans="1:45" ht="12.75">
      <c r="C4" s="483" t="s">
        <v>1019</v>
      </c>
      <c r="D4" s="473"/>
      <c r="E4" s="473"/>
      <c r="F4" s="484"/>
      <c r="G4" s="473"/>
      <c r="H4" s="473"/>
      <c r="I4" s="473"/>
      <c r="J4" s="473"/>
      <c r="K4" s="473"/>
      <c r="L4" s="385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A4" s="42"/>
      <c r="AO4" s="42"/>
      <c r="AP4" s="42"/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L5" s="385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A5" s="42"/>
      <c r="AO5" s="42"/>
      <c r="AP5" s="42"/>
      <c r="AQ5" s="2"/>
    </row>
    <row r="6" spans="1:45" ht="12.75" hidden="1">
      <c r="F6" s="385"/>
      <c r="G6" s="386"/>
      <c r="H6" s="386"/>
      <c r="I6" s="385"/>
      <c r="J6" s="386"/>
      <c r="K6" s="385"/>
      <c r="L6" s="385"/>
      <c r="AA6" s="42"/>
      <c r="AO6" s="42"/>
      <c r="AP6" s="42"/>
      <c r="AQ6" s="2"/>
    </row>
    <row r="7" spans="1:45" ht="12.75" hidden="1">
      <c r="F7" s="385"/>
      <c r="G7" s="386"/>
      <c r="H7" s="386"/>
      <c r="I7" s="385"/>
      <c r="J7" s="386"/>
      <c r="K7" s="385"/>
      <c r="L7" s="385"/>
      <c r="AA7" s="42"/>
      <c r="AO7" s="42"/>
      <c r="AP7" s="42"/>
      <c r="AQ7" s="2"/>
    </row>
    <row r="8" spans="1:45" ht="12.75" hidden="1">
      <c r="F8" s="385"/>
      <c r="G8" s="386"/>
      <c r="H8" s="386"/>
      <c r="I8" s="385"/>
      <c r="J8" s="386"/>
      <c r="K8" s="385"/>
      <c r="L8" s="385"/>
      <c r="AA8" s="42"/>
      <c r="AO8" s="42"/>
      <c r="AP8" s="42"/>
      <c r="AQ8" s="2"/>
    </row>
    <row r="9" spans="1:45" ht="12.75" hidden="1">
      <c r="F9" s="385"/>
      <c r="G9" s="386"/>
      <c r="H9" s="386"/>
      <c r="I9" s="385"/>
      <c r="J9" s="386"/>
      <c r="K9" s="385"/>
      <c r="L9" s="385"/>
      <c r="AA9" s="42"/>
      <c r="AO9" s="42"/>
      <c r="AP9" s="42"/>
      <c r="AQ9" s="2"/>
    </row>
    <row r="10" spans="1:45" ht="12.75">
      <c r="F10" s="385"/>
      <c r="G10" s="386"/>
      <c r="H10" s="386"/>
      <c r="I10" s="387"/>
      <c r="J10" s="386"/>
      <c r="K10" s="385"/>
      <c r="L10" s="385"/>
      <c r="AA10" s="42"/>
      <c r="AO10" s="42"/>
      <c r="AP10" s="42"/>
      <c r="AQ10" s="2"/>
    </row>
    <row r="11" spans="1:45" ht="12.75">
      <c r="B11" s="491" t="s">
        <v>18</v>
      </c>
      <c r="C11" s="491" t="s">
        <v>19</v>
      </c>
      <c r="D11" s="491" t="s">
        <v>20</v>
      </c>
      <c r="E11" s="491" t="s">
        <v>21</v>
      </c>
      <c r="F11" s="480" t="s">
        <v>22</v>
      </c>
      <c r="G11" s="473"/>
      <c r="H11" s="473"/>
      <c r="I11" s="473"/>
      <c r="J11" s="473"/>
      <c r="K11" s="473"/>
      <c r="L11" s="473"/>
      <c r="M11" s="481" t="s">
        <v>23</v>
      </c>
      <c r="N11" s="473"/>
      <c r="O11" s="473"/>
      <c r="P11" s="473"/>
      <c r="Q11" s="473"/>
      <c r="R11" s="473"/>
      <c r="S11" s="473"/>
      <c r="T11" s="473"/>
      <c r="U11" s="482" t="s">
        <v>24</v>
      </c>
      <c r="V11" s="473"/>
      <c r="W11" s="473"/>
      <c r="X11" s="473"/>
      <c r="Y11" s="473"/>
      <c r="Z11" s="473"/>
      <c r="AA11" s="473"/>
      <c r="AB11" s="481" t="s">
        <v>25</v>
      </c>
      <c r="AC11" s="473"/>
      <c r="AD11" s="473"/>
      <c r="AE11" s="473"/>
      <c r="AF11" s="473"/>
      <c r="AG11" s="473"/>
      <c r="AH11" s="473"/>
      <c r="AI11" s="473"/>
      <c r="AJ11" s="482" t="s">
        <v>26</v>
      </c>
      <c r="AK11" s="473"/>
      <c r="AL11" s="473"/>
      <c r="AM11" s="473"/>
      <c r="AN11" s="473"/>
      <c r="AO11" s="473"/>
      <c r="AP11" s="473"/>
      <c r="AQ11" s="487" t="s">
        <v>27</v>
      </c>
      <c r="AR11" s="488" t="s">
        <v>28</v>
      </c>
      <c r="AS11" s="8"/>
    </row>
    <row r="12" spans="1:45" ht="12.75">
      <c r="A12" s="9" t="s">
        <v>29</v>
      </c>
      <c r="B12" s="473"/>
      <c r="C12" s="473"/>
      <c r="D12" s="473"/>
      <c r="E12" s="473"/>
      <c r="F12" s="10" t="s">
        <v>30</v>
      </c>
      <c r="G12" s="388" t="s">
        <v>31</v>
      </c>
      <c r="H12" s="227" t="s">
        <v>32</v>
      </c>
      <c r="I12" s="388" t="s">
        <v>33</v>
      </c>
      <c r="J12" s="227" t="s">
        <v>34</v>
      </c>
      <c r="K12" s="388" t="s">
        <v>35</v>
      </c>
      <c r="L12" s="227" t="s">
        <v>36</v>
      </c>
      <c r="M12" s="11" t="s">
        <v>37</v>
      </c>
      <c r="N12" s="10" t="s">
        <v>30</v>
      </c>
      <c r="O12" s="11" t="s">
        <v>31</v>
      </c>
      <c r="P12" s="10" t="s">
        <v>17</v>
      </c>
      <c r="Q12" s="11" t="s">
        <v>17</v>
      </c>
      <c r="R12" s="10" t="s">
        <v>34</v>
      </c>
      <c r="S12" s="11" t="s">
        <v>35</v>
      </c>
      <c r="T12" s="10" t="s">
        <v>36</v>
      </c>
      <c r="U12" s="11" t="s">
        <v>13</v>
      </c>
      <c r="V12" s="10" t="s">
        <v>31</v>
      </c>
      <c r="W12" s="11" t="s">
        <v>32</v>
      </c>
      <c r="X12" s="10" t="s">
        <v>33</v>
      </c>
      <c r="Y12" s="11" t="s">
        <v>34</v>
      </c>
      <c r="Z12" s="10" t="s">
        <v>35</v>
      </c>
      <c r="AA12" s="11" t="s">
        <v>36</v>
      </c>
      <c r="AB12" s="10" t="s">
        <v>37</v>
      </c>
      <c r="AC12" s="11" t="s">
        <v>30</v>
      </c>
      <c r="AD12" s="10" t="s">
        <v>31</v>
      </c>
      <c r="AE12" s="11" t="s">
        <v>32</v>
      </c>
      <c r="AF12" s="10" t="s">
        <v>33</v>
      </c>
      <c r="AG12" s="11" t="s">
        <v>34</v>
      </c>
      <c r="AH12" s="10" t="s">
        <v>13</v>
      </c>
      <c r="AI12" s="11" t="s">
        <v>36</v>
      </c>
      <c r="AJ12" s="10" t="s">
        <v>30</v>
      </c>
      <c r="AK12" s="11" t="s">
        <v>31</v>
      </c>
      <c r="AL12" s="10" t="s">
        <v>32</v>
      </c>
      <c r="AM12" s="11" t="s">
        <v>13</v>
      </c>
      <c r="AN12" s="10" t="s">
        <v>34</v>
      </c>
      <c r="AO12" s="11" t="s">
        <v>35</v>
      </c>
      <c r="AP12" s="10" t="s">
        <v>36</v>
      </c>
      <c r="AQ12" s="473"/>
      <c r="AR12" s="473"/>
      <c r="AS12" s="12"/>
    </row>
    <row r="13" spans="1:45" ht="12.75" hidden="1">
      <c r="A13" s="13" t="s">
        <v>38</v>
      </c>
      <c r="B13" s="490" t="s">
        <v>39</v>
      </c>
      <c r="C13" s="473"/>
      <c r="D13" s="473"/>
      <c r="E13" s="473"/>
      <c r="F13" s="489"/>
      <c r="G13" s="473"/>
      <c r="H13" s="473"/>
      <c r="I13" s="473"/>
      <c r="J13" s="473"/>
      <c r="K13" s="473"/>
      <c r="L13" s="473"/>
      <c r="M13" s="473"/>
      <c r="N13" s="473"/>
      <c r="O13" s="473"/>
      <c r="P13" s="473"/>
      <c r="Q13" s="473"/>
      <c r="R13" s="473"/>
      <c r="S13" s="473"/>
      <c r="T13" s="473"/>
      <c r="U13" s="473"/>
      <c r="V13" s="473"/>
      <c r="W13" s="473"/>
      <c r="X13" s="473"/>
      <c r="Y13" s="473"/>
      <c r="Z13" s="473"/>
      <c r="AA13" s="473"/>
      <c r="AB13" s="473"/>
      <c r="AC13" s="473"/>
      <c r="AD13" s="473"/>
      <c r="AE13" s="473"/>
      <c r="AF13" s="473"/>
      <c r="AG13" s="473"/>
      <c r="AH13" s="473"/>
      <c r="AI13" s="473"/>
      <c r="AJ13" s="473"/>
      <c r="AK13" s="473"/>
      <c r="AL13" s="473"/>
      <c r="AM13" s="473"/>
      <c r="AN13" s="473"/>
      <c r="AO13" s="473"/>
      <c r="AP13" s="473"/>
      <c r="AQ13" s="87"/>
      <c r="AR13" s="14"/>
    </row>
    <row r="14" spans="1:45" ht="12.75" hidden="1">
      <c r="A14" s="13" t="s">
        <v>38</v>
      </c>
      <c r="B14" s="90">
        <v>1</v>
      </c>
      <c r="C14" s="290" t="s">
        <v>1020</v>
      </c>
      <c r="D14" s="77"/>
      <c r="E14" s="85"/>
      <c r="F14" s="493" t="s">
        <v>43</v>
      </c>
      <c r="G14" s="473"/>
      <c r="H14" s="473"/>
      <c r="I14" s="473"/>
      <c r="J14" s="473"/>
      <c r="K14" s="473"/>
      <c r="L14" s="473"/>
      <c r="M14" s="69" t="s">
        <v>13</v>
      </c>
      <c r="N14" s="70" t="s">
        <v>13</v>
      </c>
      <c r="O14" s="69" t="s">
        <v>13</v>
      </c>
      <c r="P14" s="70"/>
      <c r="Q14" s="69"/>
      <c r="R14" s="69" t="s">
        <v>13</v>
      </c>
      <c r="S14" s="69" t="s">
        <v>13</v>
      </c>
      <c r="T14" s="70" t="s">
        <v>13</v>
      </c>
      <c r="U14" s="389" t="s">
        <v>13</v>
      </c>
      <c r="V14" s="390" t="s">
        <v>13</v>
      </c>
      <c r="W14" s="389" t="s">
        <v>44</v>
      </c>
      <c r="X14" s="390" t="s">
        <v>13</v>
      </c>
      <c r="Y14" s="389" t="s">
        <v>13</v>
      </c>
      <c r="Z14" s="390" t="s">
        <v>13</v>
      </c>
      <c r="AA14" s="389" t="s">
        <v>13</v>
      </c>
      <c r="AB14" s="70" t="s">
        <v>13</v>
      </c>
      <c r="AC14" s="69" t="s">
        <v>13</v>
      </c>
      <c r="AD14" s="70" t="s">
        <v>13</v>
      </c>
      <c r="AE14" s="69"/>
      <c r="AF14" s="70" t="s">
        <v>13</v>
      </c>
      <c r="AG14" s="69"/>
      <c r="AH14" s="70" t="s">
        <v>13</v>
      </c>
      <c r="AI14" s="69"/>
      <c r="AJ14" s="70" t="s">
        <v>13</v>
      </c>
      <c r="AK14" s="69"/>
      <c r="AL14" s="70"/>
      <c r="AM14" s="69"/>
      <c r="AN14" s="70"/>
      <c r="AO14" s="214" t="s">
        <v>13</v>
      </c>
      <c r="AP14" s="349" t="s">
        <v>13</v>
      </c>
      <c r="AQ14" s="91"/>
      <c r="AR14" s="47"/>
    </row>
    <row r="15" spans="1:45" ht="25.5" hidden="1">
      <c r="A15" s="13" t="s">
        <v>38</v>
      </c>
      <c r="B15" s="68">
        <v>2</v>
      </c>
      <c r="C15" s="76" t="s">
        <v>1021</v>
      </c>
      <c r="D15" s="77" t="s">
        <v>1022</v>
      </c>
      <c r="E15" s="85" t="s">
        <v>42</v>
      </c>
      <c r="F15" s="473"/>
      <c r="G15" s="473"/>
      <c r="H15" s="473"/>
      <c r="I15" s="473"/>
      <c r="J15" s="473"/>
      <c r="K15" s="473"/>
      <c r="L15" s="473"/>
      <c r="M15" s="69" t="s">
        <v>13</v>
      </c>
      <c r="N15" s="70" t="s">
        <v>13</v>
      </c>
      <c r="O15" s="69" t="s">
        <v>13</v>
      </c>
      <c r="P15" s="70"/>
      <c r="Q15" s="69"/>
      <c r="R15" s="69" t="s">
        <v>13</v>
      </c>
      <c r="S15" s="69" t="s">
        <v>13</v>
      </c>
      <c r="T15" s="70" t="s">
        <v>13</v>
      </c>
      <c r="U15" s="389" t="s">
        <v>13</v>
      </c>
      <c r="V15" s="390" t="s">
        <v>13</v>
      </c>
      <c r="W15" s="389" t="s">
        <v>13</v>
      </c>
      <c r="X15" s="390" t="s">
        <v>13</v>
      </c>
      <c r="Y15" s="389" t="s">
        <v>13</v>
      </c>
      <c r="Z15" s="390" t="s">
        <v>13</v>
      </c>
      <c r="AA15" s="389" t="s">
        <v>13</v>
      </c>
      <c r="AB15" s="70" t="s">
        <v>13</v>
      </c>
      <c r="AC15" s="69" t="s">
        <v>13</v>
      </c>
      <c r="AD15" s="70" t="s">
        <v>13</v>
      </c>
      <c r="AE15" s="69"/>
      <c r="AF15" s="70" t="s">
        <v>13</v>
      </c>
      <c r="AG15" s="69"/>
      <c r="AH15" s="70" t="s">
        <v>13</v>
      </c>
      <c r="AI15" s="69"/>
      <c r="AJ15" s="70" t="s">
        <v>13</v>
      </c>
      <c r="AK15" s="69"/>
      <c r="AL15" s="70"/>
      <c r="AM15" s="69"/>
      <c r="AN15" s="70"/>
      <c r="AO15" s="214" t="s">
        <v>13</v>
      </c>
      <c r="AP15" s="349" t="s">
        <v>13</v>
      </c>
      <c r="AQ15" s="91"/>
      <c r="AR15" s="47"/>
    </row>
    <row r="16" spans="1:45" ht="12.75" hidden="1">
      <c r="A16" s="13" t="s">
        <v>38</v>
      </c>
      <c r="B16" s="68">
        <v>3</v>
      </c>
      <c r="C16" s="67" t="s">
        <v>1023</v>
      </c>
      <c r="D16" s="68" t="s">
        <v>1024</v>
      </c>
      <c r="E16" s="68" t="s">
        <v>42</v>
      </c>
      <c r="F16" s="473"/>
      <c r="G16" s="473"/>
      <c r="H16" s="473"/>
      <c r="I16" s="473"/>
      <c r="J16" s="473"/>
      <c r="K16" s="473"/>
      <c r="L16" s="473"/>
      <c r="M16" s="69" t="s">
        <v>13</v>
      </c>
      <c r="N16" s="70" t="s">
        <v>13</v>
      </c>
      <c r="O16" s="69" t="s">
        <v>13</v>
      </c>
      <c r="P16" s="70"/>
      <c r="Q16" s="69"/>
      <c r="R16" s="69" t="s">
        <v>13</v>
      </c>
      <c r="S16" s="69" t="s">
        <v>13</v>
      </c>
      <c r="T16" s="70" t="s">
        <v>13</v>
      </c>
      <c r="U16" s="389" t="s">
        <v>44</v>
      </c>
      <c r="V16" s="390" t="s">
        <v>13</v>
      </c>
      <c r="W16" s="389" t="s">
        <v>44</v>
      </c>
      <c r="X16" s="390" t="s">
        <v>13</v>
      </c>
      <c r="Y16" s="389" t="s">
        <v>13</v>
      </c>
      <c r="Z16" s="390" t="s">
        <v>13</v>
      </c>
      <c r="AA16" s="389" t="s">
        <v>44</v>
      </c>
      <c r="AB16" s="70" t="s">
        <v>13</v>
      </c>
      <c r="AC16" s="69" t="s">
        <v>13</v>
      </c>
      <c r="AD16" s="70" t="s">
        <v>13</v>
      </c>
      <c r="AE16" s="69"/>
      <c r="AF16" s="70" t="s">
        <v>13</v>
      </c>
      <c r="AG16" s="69"/>
      <c r="AH16" s="70" t="s">
        <v>13</v>
      </c>
      <c r="AI16" s="69" t="s">
        <v>100</v>
      </c>
      <c r="AJ16" s="70" t="s">
        <v>44</v>
      </c>
      <c r="AK16" s="69"/>
      <c r="AL16" s="70"/>
      <c r="AM16" s="69"/>
      <c r="AN16" s="70"/>
      <c r="AO16" s="214" t="s">
        <v>44</v>
      </c>
      <c r="AP16" s="349" t="s">
        <v>44</v>
      </c>
      <c r="AQ16" s="91"/>
      <c r="AR16" s="52"/>
    </row>
    <row r="17" spans="1:44" ht="12.75" hidden="1">
      <c r="A17" s="13" t="s">
        <v>38</v>
      </c>
      <c r="B17" s="90">
        <v>4</v>
      </c>
      <c r="C17" s="88" t="s">
        <v>1025</v>
      </c>
      <c r="D17" s="93" t="s">
        <v>1026</v>
      </c>
      <c r="E17" s="90" t="s">
        <v>42</v>
      </c>
      <c r="F17" s="473"/>
      <c r="G17" s="473"/>
      <c r="H17" s="473"/>
      <c r="I17" s="473"/>
      <c r="J17" s="473"/>
      <c r="K17" s="473"/>
      <c r="L17" s="473"/>
      <c r="M17" s="69" t="s">
        <v>13</v>
      </c>
      <c r="N17" s="70" t="s">
        <v>13</v>
      </c>
      <c r="O17" s="69" t="s">
        <v>13</v>
      </c>
      <c r="P17" s="70"/>
      <c r="Q17" s="69"/>
      <c r="R17" s="69" t="s">
        <v>13</v>
      </c>
      <c r="S17" s="69" t="s">
        <v>13</v>
      </c>
      <c r="T17" s="70" t="s">
        <v>13</v>
      </c>
      <c r="U17" s="389" t="s">
        <v>13</v>
      </c>
      <c r="V17" s="390" t="s">
        <v>13</v>
      </c>
      <c r="W17" s="389" t="s">
        <v>13</v>
      </c>
      <c r="X17" s="390" t="s">
        <v>13</v>
      </c>
      <c r="Y17" s="389" t="s">
        <v>13</v>
      </c>
      <c r="Z17" s="390" t="s">
        <v>13</v>
      </c>
      <c r="AA17" s="389" t="s">
        <v>13</v>
      </c>
      <c r="AB17" s="70" t="s">
        <v>13</v>
      </c>
      <c r="AC17" s="69" t="s">
        <v>13</v>
      </c>
      <c r="AD17" s="70" t="s">
        <v>13</v>
      </c>
      <c r="AE17" s="69"/>
      <c r="AF17" s="70" t="s">
        <v>13</v>
      </c>
      <c r="AG17" s="69"/>
      <c r="AH17" s="70" t="s">
        <v>13</v>
      </c>
      <c r="AI17" s="69"/>
      <c r="AJ17" s="70" t="s">
        <v>13</v>
      </c>
      <c r="AK17" s="69"/>
      <c r="AL17" s="70"/>
      <c r="AM17" s="69"/>
      <c r="AN17" s="70"/>
      <c r="AO17" s="214" t="s">
        <v>13</v>
      </c>
      <c r="AP17" s="349" t="s">
        <v>13</v>
      </c>
      <c r="AQ17" s="91"/>
      <c r="AR17" s="47"/>
    </row>
    <row r="18" spans="1:44" ht="12.75" hidden="1">
      <c r="A18" s="13" t="s">
        <v>38</v>
      </c>
      <c r="B18" s="68">
        <v>5</v>
      </c>
      <c r="C18" s="67" t="s">
        <v>1027</v>
      </c>
      <c r="D18" s="66" t="s">
        <v>1028</v>
      </c>
      <c r="E18" s="66" t="s">
        <v>42</v>
      </c>
      <c r="F18" s="473"/>
      <c r="G18" s="473"/>
      <c r="H18" s="473"/>
      <c r="I18" s="473"/>
      <c r="J18" s="473"/>
      <c r="K18" s="473"/>
      <c r="L18" s="473"/>
      <c r="M18" s="69" t="s">
        <v>13</v>
      </c>
      <c r="N18" s="70" t="s">
        <v>13</v>
      </c>
      <c r="O18" s="69" t="s">
        <v>13</v>
      </c>
      <c r="P18" s="70"/>
      <c r="Q18" s="69"/>
      <c r="R18" s="69" t="s">
        <v>13</v>
      </c>
      <c r="S18" s="69"/>
      <c r="T18" s="70" t="s">
        <v>58</v>
      </c>
      <c r="U18" s="389" t="s">
        <v>13</v>
      </c>
      <c r="V18" s="390" t="s">
        <v>13</v>
      </c>
      <c r="W18" s="389" t="s">
        <v>13</v>
      </c>
      <c r="X18" s="390" t="s">
        <v>13</v>
      </c>
      <c r="Y18" s="389" t="s">
        <v>13</v>
      </c>
      <c r="Z18" s="390" t="s">
        <v>13</v>
      </c>
      <c r="AA18" s="389" t="s">
        <v>13</v>
      </c>
      <c r="AB18" s="70" t="s">
        <v>13</v>
      </c>
      <c r="AC18" s="69" t="s">
        <v>13</v>
      </c>
      <c r="AD18" s="70" t="s">
        <v>13</v>
      </c>
      <c r="AE18" s="69"/>
      <c r="AF18" s="70" t="s">
        <v>13</v>
      </c>
      <c r="AG18" s="69"/>
      <c r="AH18" s="70" t="s">
        <v>13</v>
      </c>
      <c r="AI18" s="69"/>
      <c r="AJ18" s="70" t="s">
        <v>44</v>
      </c>
      <c r="AK18" s="69"/>
      <c r="AL18" s="70"/>
      <c r="AM18" s="69"/>
      <c r="AN18" s="70"/>
      <c r="AO18" s="214" t="s">
        <v>13</v>
      </c>
      <c r="AP18" s="349" t="s">
        <v>13</v>
      </c>
      <c r="AQ18" s="91"/>
      <c r="AR18" s="52"/>
    </row>
    <row r="19" spans="1:44" ht="30" hidden="1">
      <c r="A19" s="13" t="s">
        <v>38</v>
      </c>
      <c r="B19" s="68">
        <v>6</v>
      </c>
      <c r="C19" s="88" t="s">
        <v>1029</v>
      </c>
      <c r="D19" s="90" t="s">
        <v>1030</v>
      </c>
      <c r="E19" s="90" t="s">
        <v>47</v>
      </c>
      <c r="F19" s="473"/>
      <c r="G19" s="473"/>
      <c r="H19" s="473"/>
      <c r="I19" s="473"/>
      <c r="J19" s="473"/>
      <c r="K19" s="473"/>
      <c r="L19" s="473"/>
      <c r="M19" s="69"/>
      <c r="N19" s="80"/>
      <c r="O19" s="79"/>
      <c r="P19" s="70"/>
      <c r="Q19" s="69"/>
      <c r="R19" s="79"/>
      <c r="S19" s="79"/>
      <c r="T19" s="70" t="s">
        <v>100</v>
      </c>
      <c r="U19" s="391"/>
      <c r="V19" s="392"/>
      <c r="W19" s="391"/>
      <c r="X19" s="392"/>
      <c r="Y19" s="391"/>
      <c r="Z19" s="392"/>
      <c r="AA19" s="391"/>
      <c r="AB19" s="80"/>
      <c r="AC19" s="79"/>
      <c r="AD19" s="80"/>
      <c r="AE19" s="79"/>
      <c r="AF19" s="70"/>
      <c r="AG19" s="79"/>
      <c r="AH19" s="70"/>
      <c r="AI19" s="79"/>
      <c r="AJ19" s="80"/>
      <c r="AK19" s="79"/>
      <c r="AL19" s="80"/>
      <c r="AM19" s="79"/>
      <c r="AN19" s="80"/>
      <c r="AO19" s="347"/>
      <c r="AP19" s="348"/>
      <c r="AQ19" s="87"/>
      <c r="AR19" s="47"/>
    </row>
    <row r="20" spans="1:44" ht="12.75" hidden="1">
      <c r="A20" s="13" t="s">
        <v>38</v>
      </c>
      <c r="B20" s="90">
        <v>7</v>
      </c>
      <c r="C20" s="67" t="s">
        <v>1031</v>
      </c>
      <c r="D20" s="66" t="s">
        <v>1032</v>
      </c>
      <c r="E20" s="68" t="s">
        <v>42</v>
      </c>
      <c r="F20" s="473"/>
      <c r="G20" s="473"/>
      <c r="H20" s="473"/>
      <c r="I20" s="473"/>
      <c r="J20" s="473"/>
      <c r="K20" s="473"/>
      <c r="L20" s="473"/>
      <c r="M20" s="69" t="s">
        <v>13</v>
      </c>
      <c r="N20" s="70" t="s">
        <v>13</v>
      </c>
      <c r="O20" s="69" t="s">
        <v>13</v>
      </c>
      <c r="P20" s="70"/>
      <c r="Q20" s="69"/>
      <c r="R20" s="69" t="s">
        <v>13</v>
      </c>
      <c r="S20" s="69" t="s">
        <v>13</v>
      </c>
      <c r="T20" s="70" t="s">
        <v>13</v>
      </c>
      <c r="U20" s="389" t="s">
        <v>44</v>
      </c>
      <c r="V20" s="390" t="s">
        <v>44</v>
      </c>
      <c r="W20" s="389" t="s">
        <v>13</v>
      </c>
      <c r="X20" s="390" t="s">
        <v>13</v>
      </c>
      <c r="Y20" s="389" t="s">
        <v>13</v>
      </c>
      <c r="Z20" s="390" t="s">
        <v>13</v>
      </c>
      <c r="AA20" s="389" t="s">
        <v>13</v>
      </c>
      <c r="AB20" s="70" t="s">
        <v>13</v>
      </c>
      <c r="AC20" s="69" t="s">
        <v>13</v>
      </c>
      <c r="AD20" s="70" t="s">
        <v>13</v>
      </c>
      <c r="AE20" s="69"/>
      <c r="AF20" s="70" t="s">
        <v>13</v>
      </c>
      <c r="AG20" s="69"/>
      <c r="AH20" s="70" t="s">
        <v>13</v>
      </c>
      <c r="AI20" s="69"/>
      <c r="AJ20" s="70" t="s">
        <v>13</v>
      </c>
      <c r="AK20" s="69"/>
      <c r="AL20" s="70"/>
      <c r="AM20" s="69"/>
      <c r="AN20" s="70"/>
      <c r="AO20" s="214" t="s">
        <v>13</v>
      </c>
      <c r="AP20" s="349" t="s">
        <v>13</v>
      </c>
      <c r="AQ20" s="91"/>
      <c r="AR20" s="52"/>
    </row>
    <row r="21" spans="1:44" ht="12.75" hidden="1">
      <c r="A21" s="13" t="s">
        <v>38</v>
      </c>
      <c r="B21" s="68">
        <v>8</v>
      </c>
      <c r="C21" s="88" t="s">
        <v>1033</v>
      </c>
      <c r="D21" s="90" t="s">
        <v>1034</v>
      </c>
      <c r="E21" s="90" t="s">
        <v>47</v>
      </c>
      <c r="F21" s="473"/>
      <c r="G21" s="473"/>
      <c r="H21" s="473"/>
      <c r="I21" s="473"/>
      <c r="J21" s="473"/>
      <c r="K21" s="473"/>
      <c r="L21" s="473"/>
      <c r="M21" s="69"/>
      <c r="N21" s="80"/>
      <c r="O21" s="79"/>
      <c r="P21" s="70"/>
      <c r="Q21" s="69"/>
      <c r="R21" s="79"/>
      <c r="S21" s="295"/>
      <c r="T21" s="393" t="s">
        <v>100</v>
      </c>
      <c r="U21" s="391"/>
      <c r="V21" s="392"/>
      <c r="W21" s="391"/>
      <c r="X21" s="392"/>
      <c r="Y21" s="391"/>
      <c r="Z21" s="392"/>
      <c r="AA21" s="391"/>
      <c r="AB21" s="80"/>
      <c r="AC21" s="79"/>
      <c r="AD21" s="80"/>
      <c r="AE21" s="79"/>
      <c r="AF21" s="70"/>
      <c r="AG21" s="79"/>
      <c r="AH21" s="70"/>
      <c r="AI21" s="79"/>
      <c r="AJ21" s="80"/>
      <c r="AK21" s="79"/>
      <c r="AL21" s="80"/>
      <c r="AM21" s="79"/>
      <c r="AN21" s="80"/>
      <c r="AO21" s="347"/>
      <c r="AP21" s="348"/>
      <c r="AQ21" s="87"/>
      <c r="AR21" s="52"/>
    </row>
    <row r="22" spans="1:44" ht="12.75" hidden="1">
      <c r="A22" s="13" t="s">
        <v>38</v>
      </c>
      <c r="B22" s="68">
        <v>9</v>
      </c>
      <c r="C22" s="67" t="s">
        <v>1035</v>
      </c>
      <c r="D22" s="66" t="s">
        <v>1036</v>
      </c>
      <c r="E22" s="66" t="s">
        <v>42</v>
      </c>
      <c r="F22" s="473"/>
      <c r="G22" s="473"/>
      <c r="H22" s="473"/>
      <c r="I22" s="473"/>
      <c r="J22" s="473"/>
      <c r="K22" s="473"/>
      <c r="L22" s="473"/>
      <c r="M22" s="69" t="s">
        <v>13</v>
      </c>
      <c r="N22" s="70" t="s">
        <v>13</v>
      </c>
      <c r="O22" s="69" t="s">
        <v>13</v>
      </c>
      <c r="P22" s="70"/>
      <c r="Q22" s="69"/>
      <c r="R22" s="69" t="s">
        <v>13</v>
      </c>
      <c r="S22" s="294" t="s">
        <v>13</v>
      </c>
      <c r="T22" s="393" t="s">
        <v>13</v>
      </c>
      <c r="U22" s="389" t="s">
        <v>44</v>
      </c>
      <c r="V22" s="390" t="s">
        <v>44</v>
      </c>
      <c r="W22" s="389" t="s">
        <v>13</v>
      </c>
      <c r="X22" s="390" t="s">
        <v>13</v>
      </c>
      <c r="Y22" s="389" t="s">
        <v>13</v>
      </c>
      <c r="Z22" s="390" t="s">
        <v>13</v>
      </c>
      <c r="AA22" s="389" t="s">
        <v>13</v>
      </c>
      <c r="AB22" s="70" t="s">
        <v>13</v>
      </c>
      <c r="AC22" s="69" t="s">
        <v>13</v>
      </c>
      <c r="AD22" s="70" t="s">
        <v>13</v>
      </c>
      <c r="AE22" s="69"/>
      <c r="AF22" s="70" t="s">
        <v>13</v>
      </c>
      <c r="AG22" s="69"/>
      <c r="AH22" s="70" t="s">
        <v>13</v>
      </c>
      <c r="AI22" s="69"/>
      <c r="AJ22" s="70" t="s">
        <v>44</v>
      </c>
      <c r="AK22" s="69"/>
      <c r="AL22" s="70"/>
      <c r="AM22" s="69"/>
      <c r="AN22" s="70"/>
      <c r="AO22" s="214" t="s">
        <v>13</v>
      </c>
      <c r="AP22" s="349" t="s">
        <v>13</v>
      </c>
      <c r="AQ22" s="87"/>
      <c r="AR22" s="47"/>
    </row>
    <row r="23" spans="1:44" ht="12.75" hidden="1">
      <c r="A23" s="13" t="s">
        <v>38</v>
      </c>
      <c r="B23" s="90">
        <v>10</v>
      </c>
      <c r="C23" s="76" t="s">
        <v>1037</v>
      </c>
      <c r="D23" s="77" t="s">
        <v>1038</v>
      </c>
      <c r="E23" s="85" t="s">
        <v>42</v>
      </c>
      <c r="F23" s="473"/>
      <c r="G23" s="473"/>
      <c r="H23" s="473"/>
      <c r="I23" s="473"/>
      <c r="J23" s="473"/>
      <c r="K23" s="473"/>
      <c r="L23" s="473"/>
      <c r="M23" s="11" t="s">
        <v>13</v>
      </c>
      <c r="N23" s="10" t="s">
        <v>13</v>
      </c>
      <c r="O23" s="11" t="s">
        <v>13</v>
      </c>
      <c r="P23" s="70"/>
      <c r="Q23" s="272"/>
      <c r="R23" s="11" t="s">
        <v>13</v>
      </c>
      <c r="S23" s="394" t="s">
        <v>13</v>
      </c>
      <c r="T23" s="393" t="s">
        <v>13</v>
      </c>
      <c r="U23" s="11" t="s">
        <v>44</v>
      </c>
      <c r="V23" s="10" t="s">
        <v>44</v>
      </c>
      <c r="W23" s="11" t="s">
        <v>13</v>
      </c>
      <c r="X23" s="10" t="s">
        <v>13</v>
      </c>
      <c r="Y23" s="11" t="s">
        <v>13</v>
      </c>
      <c r="Z23" s="10" t="s">
        <v>13</v>
      </c>
      <c r="AA23" s="11" t="s">
        <v>13</v>
      </c>
      <c r="AB23" s="10" t="s">
        <v>13</v>
      </c>
      <c r="AC23" s="11" t="s">
        <v>13</v>
      </c>
      <c r="AD23" s="10" t="s">
        <v>13</v>
      </c>
      <c r="AE23" s="11"/>
      <c r="AF23" s="70" t="s">
        <v>13</v>
      </c>
      <c r="AG23" s="272"/>
      <c r="AH23" s="10" t="s">
        <v>13</v>
      </c>
      <c r="AI23" s="18"/>
      <c r="AJ23" s="10" t="s">
        <v>44</v>
      </c>
      <c r="AK23" s="11"/>
      <c r="AL23" s="10"/>
      <c r="AM23" s="11"/>
      <c r="AN23" s="10"/>
      <c r="AO23" s="11" t="s">
        <v>13</v>
      </c>
      <c r="AP23" s="10" t="s">
        <v>13</v>
      </c>
      <c r="AQ23" s="91"/>
      <c r="AR23" s="47"/>
    </row>
    <row r="24" spans="1:44" ht="12.75" hidden="1">
      <c r="A24" s="13" t="s">
        <v>38</v>
      </c>
      <c r="B24" s="68">
        <v>11</v>
      </c>
      <c r="C24" s="76" t="s">
        <v>1039</v>
      </c>
      <c r="D24" s="85" t="s">
        <v>1040</v>
      </c>
      <c r="E24" s="85" t="s">
        <v>42</v>
      </c>
      <c r="F24" s="473"/>
      <c r="G24" s="473"/>
      <c r="H24" s="473"/>
      <c r="I24" s="473"/>
      <c r="J24" s="473"/>
      <c r="K24" s="473"/>
      <c r="L24" s="473"/>
      <c r="M24" s="11" t="s">
        <v>13</v>
      </c>
      <c r="N24" s="10" t="s">
        <v>13</v>
      </c>
      <c r="O24" s="11" t="s">
        <v>13</v>
      </c>
      <c r="P24" s="70"/>
      <c r="Q24" s="272"/>
      <c r="R24" s="11" t="s">
        <v>13</v>
      </c>
      <c r="S24" s="394" t="s">
        <v>13</v>
      </c>
      <c r="T24" s="393" t="s">
        <v>13</v>
      </c>
      <c r="U24" s="11" t="s">
        <v>13</v>
      </c>
      <c r="V24" s="10" t="s">
        <v>13</v>
      </c>
      <c r="W24" s="11" t="s">
        <v>13</v>
      </c>
      <c r="X24" s="10" t="s">
        <v>13</v>
      </c>
      <c r="Y24" s="11" t="s">
        <v>13</v>
      </c>
      <c r="Z24" s="10" t="s">
        <v>13</v>
      </c>
      <c r="AA24" s="11" t="s">
        <v>13</v>
      </c>
      <c r="AB24" s="10" t="s">
        <v>13</v>
      </c>
      <c r="AC24" s="11" t="s">
        <v>13</v>
      </c>
      <c r="AD24" s="10" t="s">
        <v>13</v>
      </c>
      <c r="AE24" s="11"/>
      <c r="AF24" s="70" t="s">
        <v>13</v>
      </c>
      <c r="AG24" s="272"/>
      <c r="AH24" s="10" t="s">
        <v>13</v>
      </c>
      <c r="AI24" s="18"/>
      <c r="AJ24" s="10" t="s">
        <v>44</v>
      </c>
      <c r="AK24" s="11"/>
      <c r="AL24" s="10"/>
      <c r="AM24" s="11"/>
      <c r="AN24" s="10"/>
      <c r="AO24" s="11" t="s">
        <v>13</v>
      </c>
      <c r="AP24" s="10" t="s">
        <v>13</v>
      </c>
      <c r="AQ24" s="91"/>
      <c r="AR24" s="47"/>
    </row>
    <row r="25" spans="1:44" ht="12.75" hidden="1">
      <c r="A25" s="13" t="s">
        <v>38</v>
      </c>
      <c r="B25" s="68">
        <v>12</v>
      </c>
      <c r="C25" s="88" t="s">
        <v>1041</v>
      </c>
      <c r="D25" s="90" t="s">
        <v>1042</v>
      </c>
      <c r="E25" s="90" t="s">
        <v>42</v>
      </c>
      <c r="F25" s="473"/>
      <c r="G25" s="473"/>
      <c r="H25" s="473"/>
      <c r="I25" s="473"/>
      <c r="J25" s="473"/>
      <c r="K25" s="473"/>
      <c r="L25" s="473"/>
      <c r="M25" s="11" t="s">
        <v>13</v>
      </c>
      <c r="N25" s="10" t="s">
        <v>13</v>
      </c>
      <c r="O25" s="11" t="s">
        <v>13</v>
      </c>
      <c r="P25" s="70"/>
      <c r="Q25" s="272"/>
      <c r="R25" s="11" t="s">
        <v>13</v>
      </c>
      <c r="S25" s="394" t="s">
        <v>13</v>
      </c>
      <c r="T25" s="393" t="s">
        <v>13</v>
      </c>
      <c r="U25" s="11" t="s">
        <v>44</v>
      </c>
      <c r="V25" s="10" t="s">
        <v>44</v>
      </c>
      <c r="W25" s="11" t="s">
        <v>44</v>
      </c>
      <c r="X25" s="10" t="s">
        <v>13</v>
      </c>
      <c r="Y25" s="11" t="s">
        <v>13</v>
      </c>
      <c r="Z25" s="10" t="s">
        <v>13</v>
      </c>
      <c r="AA25" s="11" t="s">
        <v>44</v>
      </c>
      <c r="AB25" s="10" t="s">
        <v>13</v>
      </c>
      <c r="AC25" s="11" t="s">
        <v>13</v>
      </c>
      <c r="AD25" s="10" t="s">
        <v>13</v>
      </c>
      <c r="AE25" s="11"/>
      <c r="AF25" s="70" t="s">
        <v>13</v>
      </c>
      <c r="AG25" s="272"/>
      <c r="AH25" s="10" t="s">
        <v>13</v>
      </c>
      <c r="AI25" s="18"/>
      <c r="AJ25" s="10" t="s">
        <v>44</v>
      </c>
      <c r="AK25" s="11"/>
      <c r="AL25" s="10"/>
      <c r="AM25" s="11"/>
      <c r="AN25" s="10"/>
      <c r="AO25" s="11" t="s">
        <v>44</v>
      </c>
      <c r="AP25" s="10" t="s">
        <v>44</v>
      </c>
      <c r="AQ25" s="91"/>
      <c r="AR25" s="47"/>
    </row>
    <row r="26" spans="1:44" ht="12.75" hidden="1">
      <c r="A26" s="13" t="s">
        <v>38</v>
      </c>
      <c r="B26" s="90">
        <v>13</v>
      </c>
      <c r="C26" s="67" t="s">
        <v>1043</v>
      </c>
      <c r="D26" s="66" t="s">
        <v>1044</v>
      </c>
      <c r="E26" s="66" t="s">
        <v>42</v>
      </c>
      <c r="F26" s="473"/>
      <c r="G26" s="473"/>
      <c r="H26" s="473"/>
      <c r="I26" s="473"/>
      <c r="J26" s="473"/>
      <c r="K26" s="473"/>
      <c r="L26" s="473"/>
      <c r="M26" s="11" t="s">
        <v>13</v>
      </c>
      <c r="N26" s="10" t="s">
        <v>13</v>
      </c>
      <c r="O26" s="11" t="s">
        <v>44</v>
      </c>
      <c r="P26" s="70"/>
      <c r="Q26" s="272"/>
      <c r="R26" s="11" t="s">
        <v>13</v>
      </c>
      <c r="S26" s="394" t="s">
        <v>13</v>
      </c>
      <c r="T26" s="393" t="s">
        <v>13</v>
      </c>
      <c r="U26" s="11" t="s">
        <v>13</v>
      </c>
      <c r="V26" s="10" t="s">
        <v>13</v>
      </c>
      <c r="W26" s="11" t="s">
        <v>13</v>
      </c>
      <c r="X26" s="10" t="s">
        <v>13</v>
      </c>
      <c r="Y26" s="11" t="s">
        <v>13</v>
      </c>
      <c r="Z26" s="10" t="s">
        <v>13</v>
      </c>
      <c r="AA26" s="11" t="s">
        <v>13</v>
      </c>
      <c r="AB26" s="10" t="s">
        <v>13</v>
      </c>
      <c r="AC26" s="11" t="s">
        <v>13</v>
      </c>
      <c r="AD26" s="10" t="s">
        <v>13</v>
      </c>
      <c r="AE26" s="11"/>
      <c r="AF26" s="70" t="s">
        <v>13</v>
      </c>
      <c r="AG26" s="272"/>
      <c r="AH26" s="10" t="s">
        <v>13</v>
      </c>
      <c r="AI26" s="18"/>
      <c r="AJ26" s="10" t="s">
        <v>13</v>
      </c>
      <c r="AK26" s="11"/>
      <c r="AL26" s="10"/>
      <c r="AM26" s="11"/>
      <c r="AN26" s="10"/>
      <c r="AO26" s="11" t="s">
        <v>44</v>
      </c>
      <c r="AP26" s="10" t="s">
        <v>44</v>
      </c>
      <c r="AQ26" s="91"/>
      <c r="AR26" s="47"/>
    </row>
    <row r="27" spans="1:44" ht="12.75" hidden="1">
      <c r="A27" s="13" t="s">
        <v>38</v>
      </c>
      <c r="B27" s="68">
        <v>14</v>
      </c>
      <c r="C27" s="88" t="s">
        <v>1045</v>
      </c>
      <c r="D27" s="90" t="s">
        <v>1046</v>
      </c>
      <c r="E27" s="89" t="s">
        <v>42</v>
      </c>
      <c r="F27" s="473"/>
      <c r="G27" s="473"/>
      <c r="H27" s="473"/>
      <c r="I27" s="473"/>
      <c r="J27" s="473"/>
      <c r="K27" s="473"/>
      <c r="L27" s="473"/>
      <c r="M27" s="11" t="s">
        <v>13</v>
      </c>
      <c r="N27" s="10" t="s">
        <v>13</v>
      </c>
      <c r="O27" s="11" t="s">
        <v>13</v>
      </c>
      <c r="P27" s="70"/>
      <c r="Q27" s="272"/>
      <c r="R27" s="11" t="s">
        <v>13</v>
      </c>
      <c r="S27" s="394" t="s">
        <v>13</v>
      </c>
      <c r="T27" s="393" t="s">
        <v>13</v>
      </c>
      <c r="U27" s="11" t="s">
        <v>13</v>
      </c>
      <c r="V27" s="272" t="s">
        <v>58</v>
      </c>
      <c r="W27" s="11" t="s">
        <v>44</v>
      </c>
      <c r="X27" s="10" t="s">
        <v>13</v>
      </c>
      <c r="Y27" s="11" t="s">
        <v>13</v>
      </c>
      <c r="Z27" s="10" t="s">
        <v>44</v>
      </c>
      <c r="AA27" s="11" t="s">
        <v>13</v>
      </c>
      <c r="AB27" s="10" t="s">
        <v>44</v>
      </c>
      <c r="AC27" s="11" t="s">
        <v>44</v>
      </c>
      <c r="AD27" s="10" t="s">
        <v>44</v>
      </c>
      <c r="AE27" s="11"/>
      <c r="AF27" s="70" t="s">
        <v>44</v>
      </c>
      <c r="AG27" s="272"/>
      <c r="AH27" s="10" t="s">
        <v>44</v>
      </c>
      <c r="AI27" s="18"/>
      <c r="AJ27" s="10" t="s">
        <v>45</v>
      </c>
      <c r="AK27" s="11"/>
      <c r="AL27" s="10"/>
      <c r="AM27" s="11"/>
      <c r="AN27" s="10"/>
      <c r="AO27" s="11" t="s">
        <v>13</v>
      </c>
      <c r="AP27" s="10" t="s">
        <v>13</v>
      </c>
      <c r="AQ27" s="91"/>
      <c r="AR27" s="47"/>
    </row>
    <row r="28" spans="1:44" ht="12.75" hidden="1">
      <c r="A28" s="13" t="s">
        <v>38</v>
      </c>
      <c r="B28" s="68">
        <v>15</v>
      </c>
      <c r="C28" s="67" t="s">
        <v>1047</v>
      </c>
      <c r="D28" s="66" t="s">
        <v>1048</v>
      </c>
      <c r="E28" s="66" t="s">
        <v>42</v>
      </c>
      <c r="F28" s="473"/>
      <c r="G28" s="473"/>
      <c r="H28" s="473"/>
      <c r="I28" s="473"/>
      <c r="J28" s="473"/>
      <c r="K28" s="473"/>
      <c r="L28" s="473"/>
      <c r="M28" s="11" t="s">
        <v>13</v>
      </c>
      <c r="N28" s="10" t="s">
        <v>13</v>
      </c>
      <c r="O28" s="11" t="s">
        <v>13</v>
      </c>
      <c r="P28" s="70"/>
      <c r="Q28" s="272"/>
      <c r="R28" s="11" t="s">
        <v>13</v>
      </c>
      <c r="S28" s="394" t="s">
        <v>13</v>
      </c>
      <c r="T28" s="393" t="s">
        <v>13</v>
      </c>
      <c r="U28" s="10" t="s">
        <v>13</v>
      </c>
      <c r="V28" s="10" t="s">
        <v>13</v>
      </c>
      <c r="W28" s="11" t="s">
        <v>13</v>
      </c>
      <c r="X28" s="10" t="s">
        <v>13</v>
      </c>
      <c r="Y28" s="11" t="s">
        <v>13</v>
      </c>
      <c r="Z28" s="10" t="s">
        <v>13</v>
      </c>
      <c r="AA28" s="11" t="s">
        <v>13</v>
      </c>
      <c r="AB28" s="10" t="s">
        <v>13</v>
      </c>
      <c r="AC28" s="11" t="s">
        <v>13</v>
      </c>
      <c r="AD28" s="10" t="s">
        <v>13</v>
      </c>
      <c r="AE28" s="11"/>
      <c r="AF28" s="70" t="s">
        <v>13</v>
      </c>
      <c r="AG28" s="272"/>
      <c r="AH28" s="10" t="s">
        <v>13</v>
      </c>
      <c r="AI28" s="18"/>
      <c r="AJ28" s="10" t="s">
        <v>13</v>
      </c>
      <c r="AK28" s="11"/>
      <c r="AL28" s="10"/>
      <c r="AM28" s="11"/>
      <c r="AN28" s="10"/>
      <c r="AO28" s="11" t="s">
        <v>13</v>
      </c>
      <c r="AP28" s="10" t="s">
        <v>13</v>
      </c>
      <c r="AQ28" s="87"/>
      <c r="AR28" s="52"/>
    </row>
    <row r="29" spans="1:44" ht="12.75" hidden="1">
      <c r="A29" s="13" t="s">
        <v>38</v>
      </c>
      <c r="B29" s="90">
        <v>16</v>
      </c>
      <c r="C29" s="88" t="s">
        <v>1049</v>
      </c>
      <c r="D29" s="90">
        <v>3194642043</v>
      </c>
      <c r="E29" s="89" t="s">
        <v>42</v>
      </c>
      <c r="F29" s="473"/>
      <c r="G29" s="473"/>
      <c r="H29" s="473"/>
      <c r="I29" s="473"/>
      <c r="J29" s="473"/>
      <c r="K29" s="473"/>
      <c r="L29" s="473"/>
      <c r="M29" s="11" t="s">
        <v>13</v>
      </c>
      <c r="N29" s="10" t="s">
        <v>13</v>
      </c>
      <c r="O29" s="11" t="s">
        <v>13</v>
      </c>
      <c r="P29" s="70"/>
      <c r="Q29" s="272"/>
      <c r="R29" s="11" t="s">
        <v>13</v>
      </c>
      <c r="S29" s="394" t="s">
        <v>13</v>
      </c>
      <c r="T29" s="393" t="s">
        <v>13</v>
      </c>
      <c r="U29" s="11" t="s">
        <v>13</v>
      </c>
      <c r="V29" s="10" t="s">
        <v>13</v>
      </c>
      <c r="W29" s="11" t="s">
        <v>13</v>
      </c>
      <c r="X29" s="10" t="s">
        <v>13</v>
      </c>
      <c r="Y29" s="11" t="s">
        <v>13</v>
      </c>
      <c r="Z29" s="10" t="s">
        <v>13</v>
      </c>
      <c r="AA29" s="11" t="s">
        <v>13</v>
      </c>
      <c r="AB29" s="10" t="s">
        <v>13</v>
      </c>
      <c r="AC29" s="11" t="s">
        <v>13</v>
      </c>
      <c r="AD29" s="10" t="s">
        <v>13</v>
      </c>
      <c r="AE29" s="11"/>
      <c r="AF29" s="70" t="s">
        <v>13</v>
      </c>
      <c r="AG29" s="272"/>
      <c r="AH29" s="10" t="s">
        <v>13</v>
      </c>
      <c r="AI29" s="18"/>
      <c r="AJ29" s="10" t="s">
        <v>13</v>
      </c>
      <c r="AK29" s="11"/>
      <c r="AL29" s="10"/>
      <c r="AM29" s="11"/>
      <c r="AN29" s="10"/>
      <c r="AO29" s="11" t="s">
        <v>13</v>
      </c>
      <c r="AP29" s="10" t="s">
        <v>13</v>
      </c>
      <c r="AQ29" s="91"/>
      <c r="AR29" s="52"/>
    </row>
    <row r="30" spans="1:44" ht="12.75" hidden="1">
      <c r="A30" s="13" t="s">
        <v>38</v>
      </c>
      <c r="B30" s="68">
        <v>17</v>
      </c>
      <c r="C30" s="67" t="s">
        <v>1050</v>
      </c>
      <c r="D30" s="78" t="s">
        <v>1051</v>
      </c>
      <c r="E30" s="66" t="s">
        <v>42</v>
      </c>
      <c r="F30" s="473"/>
      <c r="G30" s="473"/>
      <c r="H30" s="473"/>
      <c r="I30" s="473"/>
      <c r="J30" s="473"/>
      <c r="K30" s="473"/>
      <c r="L30" s="473"/>
      <c r="M30" s="11" t="s">
        <v>13</v>
      </c>
      <c r="N30" s="10" t="s">
        <v>13</v>
      </c>
      <c r="O30" s="11" t="s">
        <v>13</v>
      </c>
      <c r="P30" s="70"/>
      <c r="Q30" s="272"/>
      <c r="R30" s="11" t="s">
        <v>13</v>
      </c>
      <c r="S30" s="394" t="s">
        <v>13</v>
      </c>
      <c r="T30" s="393" t="s">
        <v>13</v>
      </c>
      <c r="U30" s="11" t="s">
        <v>13</v>
      </c>
      <c r="V30" s="10" t="s">
        <v>13</v>
      </c>
      <c r="W30" s="11"/>
      <c r="X30" s="10" t="s">
        <v>13</v>
      </c>
      <c r="Y30" s="11" t="s">
        <v>13</v>
      </c>
      <c r="Z30" s="10" t="s">
        <v>13</v>
      </c>
      <c r="AA30" s="11" t="s">
        <v>13</v>
      </c>
      <c r="AB30" s="10" t="s">
        <v>13</v>
      </c>
      <c r="AC30" s="11" t="s">
        <v>13</v>
      </c>
      <c r="AD30" s="10" t="s">
        <v>13</v>
      </c>
      <c r="AE30" s="11"/>
      <c r="AF30" s="70" t="s">
        <v>13</v>
      </c>
      <c r="AG30" s="272"/>
      <c r="AH30" s="10" t="s">
        <v>13</v>
      </c>
      <c r="AI30" s="18"/>
      <c r="AJ30" s="10" t="s">
        <v>13</v>
      </c>
      <c r="AK30" s="11"/>
      <c r="AL30" s="10"/>
      <c r="AM30" s="11"/>
      <c r="AN30" s="10"/>
      <c r="AO30" s="11" t="s">
        <v>13</v>
      </c>
      <c r="AP30" s="10" t="s">
        <v>13</v>
      </c>
      <c r="AQ30" s="87"/>
      <c r="AR30" s="52"/>
    </row>
    <row r="31" spans="1:44" ht="12.75" hidden="1">
      <c r="A31" s="13" t="s">
        <v>38</v>
      </c>
      <c r="B31" s="68">
        <v>18</v>
      </c>
      <c r="C31" s="67" t="s">
        <v>1052</v>
      </c>
      <c r="D31" s="66" t="s">
        <v>1053</v>
      </c>
      <c r="E31" s="66" t="s">
        <v>42</v>
      </c>
      <c r="F31" s="473"/>
      <c r="G31" s="473"/>
      <c r="H31" s="473"/>
      <c r="I31" s="473"/>
      <c r="J31" s="473"/>
      <c r="K31" s="473"/>
      <c r="L31" s="473"/>
      <c r="M31" s="11" t="s">
        <v>13</v>
      </c>
      <c r="N31" s="10" t="s">
        <v>13</v>
      </c>
      <c r="O31" s="11" t="s">
        <v>13</v>
      </c>
      <c r="P31" s="70"/>
      <c r="Q31" s="272"/>
      <c r="R31" s="11" t="s">
        <v>13</v>
      </c>
      <c r="S31" s="394" t="s">
        <v>13</v>
      </c>
      <c r="T31" s="393" t="s">
        <v>13</v>
      </c>
      <c r="U31" s="11" t="s">
        <v>13</v>
      </c>
      <c r="V31" s="10" t="s">
        <v>13</v>
      </c>
      <c r="W31" s="11" t="s">
        <v>13</v>
      </c>
      <c r="X31" s="10" t="s">
        <v>13</v>
      </c>
      <c r="Y31" s="11" t="s">
        <v>13</v>
      </c>
      <c r="Z31" s="10" t="s">
        <v>13</v>
      </c>
      <c r="AA31" s="11" t="s">
        <v>13</v>
      </c>
      <c r="AB31" s="10" t="s">
        <v>13</v>
      </c>
      <c r="AC31" s="11" t="s">
        <v>13</v>
      </c>
      <c r="AD31" s="10" t="s">
        <v>13</v>
      </c>
      <c r="AE31" s="11"/>
      <c r="AF31" s="70" t="s">
        <v>13</v>
      </c>
      <c r="AG31" s="272"/>
      <c r="AH31" s="10" t="s">
        <v>13</v>
      </c>
      <c r="AI31" s="18"/>
      <c r="AJ31" s="10" t="s">
        <v>13</v>
      </c>
      <c r="AK31" s="11"/>
      <c r="AL31" s="10"/>
      <c r="AM31" s="11"/>
      <c r="AN31" s="10"/>
      <c r="AO31" s="11" t="s">
        <v>13</v>
      </c>
      <c r="AP31" s="10" t="s">
        <v>13</v>
      </c>
      <c r="AQ31" s="91"/>
      <c r="AR31" s="52"/>
    </row>
    <row r="32" spans="1:44" ht="25.5" hidden="1">
      <c r="A32" s="13" t="s">
        <v>38</v>
      </c>
      <c r="B32" s="90">
        <v>19</v>
      </c>
      <c r="C32" s="88" t="s">
        <v>1054</v>
      </c>
      <c r="D32" s="93" t="s">
        <v>1055</v>
      </c>
      <c r="E32" s="89" t="s">
        <v>42</v>
      </c>
      <c r="F32" s="473"/>
      <c r="G32" s="473"/>
      <c r="H32" s="473"/>
      <c r="I32" s="473"/>
      <c r="J32" s="473"/>
      <c r="K32" s="473"/>
      <c r="L32" s="473"/>
      <c r="M32" s="11" t="s">
        <v>13</v>
      </c>
      <c r="N32" s="10" t="s">
        <v>13</v>
      </c>
      <c r="O32" s="11" t="s">
        <v>13</v>
      </c>
      <c r="P32" s="70"/>
      <c r="Q32" s="272"/>
      <c r="R32" s="11" t="s">
        <v>13</v>
      </c>
      <c r="S32" s="394" t="s">
        <v>13</v>
      </c>
      <c r="T32" s="393" t="s">
        <v>13</v>
      </c>
      <c r="U32" s="11" t="s">
        <v>13</v>
      </c>
      <c r="V32" s="10" t="s">
        <v>13</v>
      </c>
      <c r="W32" s="11" t="s">
        <v>13</v>
      </c>
      <c r="X32" s="10" t="s">
        <v>13</v>
      </c>
      <c r="Y32" s="11" t="s">
        <v>13</v>
      </c>
      <c r="Z32" s="10" t="s">
        <v>13</v>
      </c>
      <c r="AA32" s="11" t="s">
        <v>13</v>
      </c>
      <c r="AB32" s="10" t="s">
        <v>13</v>
      </c>
      <c r="AC32" s="11" t="s">
        <v>13</v>
      </c>
      <c r="AD32" s="10" t="s">
        <v>13</v>
      </c>
      <c r="AE32" s="11"/>
      <c r="AF32" s="70" t="s">
        <v>44</v>
      </c>
      <c r="AG32" s="272"/>
      <c r="AH32" s="10" t="s">
        <v>45</v>
      </c>
      <c r="AI32" s="18"/>
      <c r="AJ32" s="10" t="s">
        <v>13</v>
      </c>
      <c r="AK32" s="11"/>
      <c r="AL32" s="10"/>
      <c r="AM32" s="11"/>
      <c r="AN32" s="10"/>
      <c r="AO32" s="11" t="s">
        <v>44</v>
      </c>
      <c r="AP32" s="10" t="s">
        <v>44</v>
      </c>
      <c r="AQ32" s="91" t="s">
        <v>1056</v>
      </c>
      <c r="AR32" s="47"/>
    </row>
    <row r="33" spans="1:44" ht="15" hidden="1">
      <c r="A33" s="13" t="s">
        <v>38</v>
      </c>
      <c r="B33" s="68">
        <v>20</v>
      </c>
      <c r="C33" s="92" t="s">
        <v>1057</v>
      </c>
      <c r="D33" s="90" t="s">
        <v>1058</v>
      </c>
      <c r="E33" s="90" t="s">
        <v>47</v>
      </c>
      <c r="F33" s="473"/>
      <c r="G33" s="473"/>
      <c r="H33" s="473"/>
      <c r="I33" s="473"/>
      <c r="J33" s="473"/>
      <c r="K33" s="473"/>
      <c r="L33" s="473"/>
      <c r="M33" s="11"/>
      <c r="N33" s="10"/>
      <c r="O33" s="11"/>
      <c r="P33" s="70"/>
      <c r="Q33" s="272"/>
      <c r="R33" s="11"/>
      <c r="S33" s="11"/>
      <c r="T33" s="10" t="s">
        <v>13</v>
      </c>
      <c r="U33" s="11"/>
      <c r="V33" s="10"/>
      <c r="W33" s="11"/>
      <c r="X33" s="10"/>
      <c r="Y33" s="11"/>
      <c r="Z33" s="10"/>
      <c r="AA33" s="11"/>
      <c r="AB33" s="10"/>
      <c r="AC33" s="11"/>
      <c r="AD33" s="10"/>
      <c r="AE33" s="11"/>
      <c r="AF33" s="70"/>
      <c r="AG33" s="11"/>
      <c r="AH33" s="10"/>
      <c r="AI33" s="18"/>
      <c r="AJ33" s="10"/>
      <c r="AK33" s="11"/>
      <c r="AL33" s="10"/>
      <c r="AM33" s="11"/>
      <c r="AN33" s="10"/>
      <c r="AO33" s="11"/>
      <c r="AP33" s="10"/>
      <c r="AQ33" s="87"/>
      <c r="AR33" s="52"/>
    </row>
    <row r="34" spans="1:44" ht="12.75" hidden="1">
      <c r="A34" s="13" t="s">
        <v>38</v>
      </c>
      <c r="B34" s="68">
        <v>21</v>
      </c>
      <c r="C34" s="67" t="s">
        <v>1059</v>
      </c>
      <c r="D34" s="68">
        <v>3008994895</v>
      </c>
      <c r="E34" s="66" t="s">
        <v>42</v>
      </c>
      <c r="F34" s="473"/>
      <c r="G34" s="473"/>
      <c r="H34" s="473"/>
      <c r="I34" s="473"/>
      <c r="J34" s="473"/>
      <c r="K34" s="473"/>
      <c r="L34" s="473"/>
      <c r="M34" s="11" t="s">
        <v>13</v>
      </c>
      <c r="N34" s="10" t="s">
        <v>13</v>
      </c>
      <c r="O34" s="11" t="s">
        <v>13</v>
      </c>
      <c r="P34" s="70"/>
      <c r="Q34" s="272"/>
      <c r="R34" s="11" t="s">
        <v>13</v>
      </c>
      <c r="S34" s="11" t="s">
        <v>13</v>
      </c>
      <c r="T34" s="10" t="s">
        <v>13</v>
      </c>
      <c r="U34" s="11" t="s">
        <v>13</v>
      </c>
      <c r="V34" s="10" t="s">
        <v>13</v>
      </c>
      <c r="W34" s="11" t="s">
        <v>13</v>
      </c>
      <c r="X34" s="10" t="s">
        <v>13</v>
      </c>
      <c r="Y34" s="11" t="s">
        <v>13</v>
      </c>
      <c r="Z34" s="10" t="s">
        <v>13</v>
      </c>
      <c r="AA34" s="11" t="s">
        <v>13</v>
      </c>
      <c r="AB34" s="10" t="s">
        <v>13</v>
      </c>
      <c r="AC34" s="11" t="s">
        <v>13</v>
      </c>
      <c r="AD34" s="10" t="s">
        <v>13</v>
      </c>
      <c r="AE34" s="11"/>
      <c r="AF34" s="70" t="s">
        <v>13</v>
      </c>
      <c r="AG34" s="11"/>
      <c r="AH34" s="10" t="s">
        <v>13</v>
      </c>
      <c r="AI34" s="18"/>
      <c r="AJ34" s="10" t="s">
        <v>13</v>
      </c>
      <c r="AK34" s="11"/>
      <c r="AL34" s="10"/>
      <c r="AM34" s="11"/>
      <c r="AN34" s="10"/>
      <c r="AO34" s="11" t="s">
        <v>13</v>
      </c>
      <c r="AP34" s="10" t="s">
        <v>13</v>
      </c>
      <c r="AQ34" s="91"/>
      <c r="AR34" s="52"/>
    </row>
    <row r="35" spans="1:44" ht="12.75" hidden="1">
      <c r="A35" s="13" t="s">
        <v>38</v>
      </c>
      <c r="B35" s="90">
        <v>22</v>
      </c>
      <c r="C35" s="88" t="s">
        <v>1060</v>
      </c>
      <c r="D35" s="93" t="s">
        <v>1061</v>
      </c>
      <c r="E35" s="89" t="s">
        <v>42</v>
      </c>
      <c r="F35" s="473"/>
      <c r="G35" s="473"/>
      <c r="H35" s="473"/>
      <c r="I35" s="473"/>
      <c r="J35" s="473"/>
      <c r="K35" s="473"/>
      <c r="L35" s="473"/>
      <c r="M35" s="11" t="s">
        <v>13</v>
      </c>
      <c r="N35" s="10" t="s">
        <v>13</v>
      </c>
      <c r="O35" s="11" t="s">
        <v>13</v>
      </c>
      <c r="P35" s="70"/>
      <c r="Q35" s="272"/>
      <c r="R35" s="11" t="s">
        <v>13</v>
      </c>
      <c r="S35" s="11" t="s">
        <v>13</v>
      </c>
      <c r="T35" s="10" t="s">
        <v>13</v>
      </c>
      <c r="U35" s="11" t="s">
        <v>13</v>
      </c>
      <c r="V35" s="10" t="s">
        <v>13</v>
      </c>
      <c r="W35" s="11" t="s">
        <v>13</v>
      </c>
      <c r="X35" s="10" t="s">
        <v>13</v>
      </c>
      <c r="Y35" s="11" t="s">
        <v>13</v>
      </c>
      <c r="Z35" s="10" t="s">
        <v>13</v>
      </c>
      <c r="AA35" s="11" t="s">
        <v>13</v>
      </c>
      <c r="AB35" s="10" t="s">
        <v>13</v>
      </c>
      <c r="AC35" s="11" t="s">
        <v>13</v>
      </c>
      <c r="AD35" s="10" t="s">
        <v>13</v>
      </c>
      <c r="AE35" s="11"/>
      <c r="AF35" s="70" t="s">
        <v>13</v>
      </c>
      <c r="AG35" s="11"/>
      <c r="AH35" s="10" t="s">
        <v>13</v>
      </c>
      <c r="AI35" s="18"/>
      <c r="AJ35" s="10" t="s">
        <v>13</v>
      </c>
      <c r="AK35" s="11"/>
      <c r="AL35" s="10"/>
      <c r="AM35" s="11"/>
      <c r="AN35" s="10"/>
      <c r="AO35" s="11" t="s">
        <v>13</v>
      </c>
      <c r="AP35" s="10" t="s">
        <v>13</v>
      </c>
      <c r="AQ35" s="91"/>
      <c r="AR35" s="52"/>
    </row>
    <row r="36" spans="1:44" ht="12.75" hidden="1">
      <c r="A36" s="13" t="s">
        <v>38</v>
      </c>
      <c r="B36" s="68">
        <v>23</v>
      </c>
      <c r="C36" s="121" t="s">
        <v>1062</v>
      </c>
      <c r="D36" s="68" t="s">
        <v>1063</v>
      </c>
      <c r="E36" s="68" t="s">
        <v>42</v>
      </c>
      <c r="F36" s="473"/>
      <c r="G36" s="473"/>
      <c r="H36" s="473"/>
      <c r="I36" s="473"/>
      <c r="J36" s="473"/>
      <c r="K36" s="473"/>
      <c r="L36" s="473"/>
      <c r="M36" s="11" t="s">
        <v>13</v>
      </c>
      <c r="N36" s="10" t="s">
        <v>13</v>
      </c>
      <c r="O36" s="11" t="s">
        <v>45</v>
      </c>
      <c r="P36" s="70"/>
      <c r="Q36" s="272"/>
      <c r="R36" s="11" t="s">
        <v>45</v>
      </c>
      <c r="S36" s="11" t="s">
        <v>45</v>
      </c>
      <c r="T36" s="10" t="s">
        <v>13</v>
      </c>
      <c r="U36" s="11" t="s">
        <v>44</v>
      </c>
      <c r="V36" s="10" t="s">
        <v>44</v>
      </c>
      <c r="W36" s="11" t="s">
        <v>44</v>
      </c>
      <c r="X36" s="10" t="s">
        <v>13</v>
      </c>
      <c r="Y36" s="11" t="s">
        <v>13</v>
      </c>
      <c r="Z36" s="10" t="s">
        <v>13</v>
      </c>
      <c r="AA36" s="11" t="s">
        <v>13</v>
      </c>
      <c r="AB36" s="10" t="s">
        <v>44</v>
      </c>
      <c r="AC36" s="11" t="s">
        <v>13</v>
      </c>
      <c r="AD36" s="10" t="s">
        <v>13</v>
      </c>
      <c r="AE36" s="11"/>
      <c r="AF36" s="70" t="s">
        <v>13</v>
      </c>
      <c r="AG36" s="11"/>
      <c r="AH36" s="10" t="s">
        <v>13</v>
      </c>
      <c r="AI36" s="18"/>
      <c r="AJ36" s="10" t="s">
        <v>13</v>
      </c>
      <c r="AK36" s="11"/>
      <c r="AL36" s="10"/>
      <c r="AM36" s="11"/>
      <c r="AN36" s="10"/>
      <c r="AO36" s="11" t="s">
        <v>13</v>
      </c>
      <c r="AP36" s="10" t="s">
        <v>13</v>
      </c>
      <c r="AQ36" s="91"/>
      <c r="AR36" s="47"/>
    </row>
    <row r="37" spans="1:44" ht="12.75" hidden="1">
      <c r="A37" s="13" t="s">
        <v>38</v>
      </c>
      <c r="B37" s="68">
        <v>24</v>
      </c>
      <c r="C37" s="67" t="s">
        <v>1064</v>
      </c>
      <c r="D37" s="78" t="s">
        <v>1065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1" t="s">
        <v>13</v>
      </c>
      <c r="N37" s="10" t="s">
        <v>13</v>
      </c>
      <c r="O37" s="11" t="s">
        <v>13</v>
      </c>
      <c r="P37" s="70"/>
      <c r="Q37" s="272"/>
      <c r="R37" s="11" t="s">
        <v>13</v>
      </c>
      <c r="S37" s="11" t="s">
        <v>13</v>
      </c>
      <c r="T37" s="10" t="s">
        <v>13</v>
      </c>
      <c r="U37" s="11" t="s">
        <v>13</v>
      </c>
      <c r="V37" s="10" t="s">
        <v>13</v>
      </c>
      <c r="W37" s="11" t="s">
        <v>13</v>
      </c>
      <c r="X37" s="10" t="s">
        <v>13</v>
      </c>
      <c r="Y37" s="11" t="s">
        <v>13</v>
      </c>
      <c r="Z37" s="10" t="s">
        <v>13</v>
      </c>
      <c r="AA37" s="11" t="s">
        <v>13</v>
      </c>
      <c r="AB37" s="10" t="s">
        <v>13</v>
      </c>
      <c r="AC37" s="11" t="s">
        <v>13</v>
      </c>
      <c r="AD37" s="10" t="s">
        <v>13</v>
      </c>
      <c r="AE37" s="11"/>
      <c r="AF37" s="70" t="s">
        <v>13</v>
      </c>
      <c r="AG37" s="11"/>
      <c r="AH37" s="10" t="s">
        <v>13</v>
      </c>
      <c r="AI37" s="18"/>
      <c r="AJ37" s="10" t="s">
        <v>44</v>
      </c>
      <c r="AK37" s="11"/>
      <c r="AL37" s="10"/>
      <c r="AM37" s="11"/>
      <c r="AN37" s="10"/>
      <c r="AO37" s="11" t="s">
        <v>13</v>
      </c>
      <c r="AP37" s="10" t="s">
        <v>13</v>
      </c>
      <c r="AQ37" s="87"/>
      <c r="AR37" s="52"/>
    </row>
    <row r="38" spans="1:44" ht="12.75" hidden="1">
      <c r="A38" s="13" t="s">
        <v>38</v>
      </c>
      <c r="B38" s="90">
        <v>25</v>
      </c>
      <c r="C38" s="88" t="s">
        <v>1066</v>
      </c>
      <c r="D38" s="89" t="s">
        <v>1067</v>
      </c>
      <c r="E38" s="89" t="s">
        <v>42</v>
      </c>
      <c r="F38" s="473"/>
      <c r="G38" s="473"/>
      <c r="H38" s="473"/>
      <c r="I38" s="473"/>
      <c r="J38" s="473"/>
      <c r="K38" s="473"/>
      <c r="L38" s="473"/>
      <c r="M38" s="11" t="s">
        <v>13</v>
      </c>
      <c r="N38" s="10" t="s">
        <v>13</v>
      </c>
      <c r="O38" s="11" t="s">
        <v>13</v>
      </c>
      <c r="P38" s="70"/>
      <c r="Q38" s="272"/>
      <c r="R38" s="11" t="s">
        <v>13</v>
      </c>
      <c r="S38" s="11" t="s">
        <v>13</v>
      </c>
      <c r="T38" s="10" t="s">
        <v>13</v>
      </c>
      <c r="U38" s="11" t="s">
        <v>13</v>
      </c>
      <c r="V38" s="10" t="s">
        <v>13</v>
      </c>
      <c r="W38" s="11" t="s">
        <v>13</v>
      </c>
      <c r="X38" s="10" t="s">
        <v>13</v>
      </c>
      <c r="Y38" s="11" t="s">
        <v>13</v>
      </c>
      <c r="Z38" s="10" t="s">
        <v>13</v>
      </c>
      <c r="AA38" s="11" t="s">
        <v>13</v>
      </c>
      <c r="AB38" s="10" t="s">
        <v>13</v>
      </c>
      <c r="AC38" s="11" t="s">
        <v>13</v>
      </c>
      <c r="AD38" s="10" t="s">
        <v>13</v>
      </c>
      <c r="AE38" s="11"/>
      <c r="AF38" s="70" t="s">
        <v>13</v>
      </c>
      <c r="AG38" s="11"/>
      <c r="AH38" s="10" t="s">
        <v>13</v>
      </c>
      <c r="AI38" s="18"/>
      <c r="AJ38" s="10" t="s">
        <v>13</v>
      </c>
      <c r="AK38" s="11"/>
      <c r="AL38" s="10"/>
      <c r="AM38" s="11"/>
      <c r="AN38" s="10"/>
      <c r="AO38" s="11" t="s">
        <v>13</v>
      </c>
      <c r="AP38" s="10" t="s">
        <v>13</v>
      </c>
      <c r="AQ38" s="87"/>
      <c r="AR38" s="52"/>
    </row>
    <row r="39" spans="1:44" ht="12.75" hidden="1">
      <c r="A39" s="13" t="s">
        <v>38</v>
      </c>
      <c r="B39" s="68">
        <v>26</v>
      </c>
      <c r="C39" s="67" t="s">
        <v>1068</v>
      </c>
      <c r="D39" s="68" t="s">
        <v>1069</v>
      </c>
      <c r="E39" s="66" t="s">
        <v>47</v>
      </c>
      <c r="F39" s="473"/>
      <c r="G39" s="473"/>
      <c r="H39" s="473"/>
      <c r="I39" s="473"/>
      <c r="J39" s="473"/>
      <c r="K39" s="473"/>
      <c r="L39" s="473"/>
      <c r="M39" s="11"/>
      <c r="N39" s="10"/>
      <c r="O39" s="11"/>
      <c r="P39" s="70"/>
      <c r="Q39" s="272"/>
      <c r="R39" s="11"/>
      <c r="S39" s="11"/>
      <c r="T39" s="10" t="s">
        <v>13</v>
      </c>
      <c r="U39" s="11"/>
      <c r="V39" s="10"/>
      <c r="W39" s="11"/>
      <c r="X39" s="10"/>
      <c r="Y39" s="11"/>
      <c r="Z39" s="10"/>
      <c r="AA39" s="11"/>
      <c r="AB39" s="10"/>
      <c r="AC39" s="11"/>
      <c r="AD39" s="10"/>
      <c r="AE39" s="11"/>
      <c r="AF39" s="70"/>
      <c r="AG39" s="11"/>
      <c r="AH39" s="10"/>
      <c r="AI39" s="18"/>
      <c r="AJ39" s="22"/>
      <c r="AK39" s="11"/>
      <c r="AL39" s="10"/>
      <c r="AM39" s="11"/>
      <c r="AN39" s="10"/>
      <c r="AO39" s="11"/>
      <c r="AP39" s="10"/>
      <c r="AQ39" s="87"/>
      <c r="AR39" s="52"/>
    </row>
    <row r="40" spans="1:44" ht="12.75" hidden="1">
      <c r="A40" s="13" t="s">
        <v>38</v>
      </c>
      <c r="B40" s="68">
        <v>27</v>
      </c>
      <c r="C40" s="88" t="s">
        <v>1070</v>
      </c>
      <c r="D40" s="93" t="s">
        <v>1071</v>
      </c>
      <c r="E40" s="89" t="s">
        <v>42</v>
      </c>
      <c r="F40" s="473"/>
      <c r="G40" s="473"/>
      <c r="H40" s="473"/>
      <c r="I40" s="473"/>
      <c r="J40" s="473"/>
      <c r="K40" s="473"/>
      <c r="L40" s="473"/>
      <c r="M40" s="11" t="s">
        <v>44</v>
      </c>
      <c r="N40" s="10" t="s">
        <v>44</v>
      </c>
      <c r="O40" s="11" t="s">
        <v>44</v>
      </c>
      <c r="P40" s="70"/>
      <c r="Q40" s="272"/>
      <c r="R40" s="11" t="s">
        <v>13</v>
      </c>
      <c r="S40" s="11" t="s">
        <v>13</v>
      </c>
      <c r="T40" s="10" t="s">
        <v>13</v>
      </c>
      <c r="U40" s="11" t="s">
        <v>13</v>
      </c>
      <c r="V40" s="10" t="s">
        <v>13</v>
      </c>
      <c r="W40" s="11" t="s">
        <v>13</v>
      </c>
      <c r="X40" s="10" t="s">
        <v>13</v>
      </c>
      <c r="Y40" s="11" t="s">
        <v>13</v>
      </c>
      <c r="Z40" s="10" t="s">
        <v>13</v>
      </c>
      <c r="AA40" s="11" t="s">
        <v>13</v>
      </c>
      <c r="AB40" s="10" t="s">
        <v>13</v>
      </c>
      <c r="AC40" s="11" t="s">
        <v>13</v>
      </c>
      <c r="AD40" s="10" t="s">
        <v>13</v>
      </c>
      <c r="AE40" s="11"/>
      <c r="AF40" s="70" t="s">
        <v>13</v>
      </c>
      <c r="AG40" s="11"/>
      <c r="AH40" s="10" t="s">
        <v>13</v>
      </c>
      <c r="AI40" s="18"/>
      <c r="AJ40" s="10" t="s">
        <v>13</v>
      </c>
      <c r="AK40" s="11"/>
      <c r="AL40" s="10"/>
      <c r="AM40" s="11"/>
      <c r="AN40" s="10"/>
      <c r="AO40" s="11" t="s">
        <v>13</v>
      </c>
      <c r="AP40" s="10" t="s">
        <v>13</v>
      </c>
      <c r="AQ40" s="91"/>
      <c r="AR40" s="52"/>
    </row>
    <row r="41" spans="1:44" ht="12.75" hidden="1">
      <c r="A41" s="13" t="s">
        <v>38</v>
      </c>
      <c r="B41" s="90">
        <v>28</v>
      </c>
      <c r="C41" s="247" t="s">
        <v>1072</v>
      </c>
      <c r="D41" s="78" t="s">
        <v>1073</v>
      </c>
      <c r="E41" s="66" t="s">
        <v>42</v>
      </c>
      <c r="F41" s="473"/>
      <c r="G41" s="473"/>
      <c r="H41" s="473"/>
      <c r="I41" s="473"/>
      <c r="J41" s="473"/>
      <c r="K41" s="473"/>
      <c r="L41" s="473"/>
      <c r="M41" s="11" t="s">
        <v>13</v>
      </c>
      <c r="N41" s="10" t="s">
        <v>13</v>
      </c>
      <c r="O41" s="11" t="s">
        <v>13</v>
      </c>
      <c r="P41" s="70"/>
      <c r="Q41" s="272"/>
      <c r="R41" s="11" t="s">
        <v>44</v>
      </c>
      <c r="S41" s="11" t="s">
        <v>13</v>
      </c>
      <c r="T41" s="10" t="s">
        <v>13</v>
      </c>
      <c r="U41" s="11" t="s">
        <v>13</v>
      </c>
      <c r="V41" s="10" t="s">
        <v>13</v>
      </c>
      <c r="W41" s="11" t="s">
        <v>13</v>
      </c>
      <c r="X41" s="10" t="s">
        <v>13</v>
      </c>
      <c r="Y41" s="11" t="s">
        <v>13</v>
      </c>
      <c r="Z41" s="10" t="s">
        <v>13</v>
      </c>
      <c r="AA41" s="11" t="s">
        <v>13</v>
      </c>
      <c r="AB41" s="10" t="s">
        <v>13</v>
      </c>
      <c r="AC41" s="11" t="s">
        <v>13</v>
      </c>
      <c r="AD41" s="10" t="s">
        <v>13</v>
      </c>
      <c r="AE41" s="11"/>
      <c r="AF41" s="70" t="s">
        <v>13</v>
      </c>
      <c r="AG41" s="11"/>
      <c r="AH41" s="10" t="s">
        <v>13</v>
      </c>
      <c r="AI41" s="18"/>
      <c r="AJ41" s="10" t="s">
        <v>13</v>
      </c>
      <c r="AK41" s="11"/>
      <c r="AL41" s="10"/>
      <c r="AM41" s="11"/>
      <c r="AN41" s="10"/>
      <c r="AO41" s="11" t="s">
        <v>13</v>
      </c>
      <c r="AP41" s="10" t="s">
        <v>13</v>
      </c>
      <c r="AQ41" s="91"/>
      <c r="AR41" s="52"/>
    </row>
    <row r="42" spans="1:44" ht="25.5" hidden="1">
      <c r="A42" s="13" t="s">
        <v>38</v>
      </c>
      <c r="B42" s="68">
        <v>29</v>
      </c>
      <c r="C42" s="310" t="s">
        <v>1074</v>
      </c>
      <c r="D42" s="90" t="s">
        <v>1075</v>
      </c>
      <c r="E42" s="90" t="s">
        <v>42</v>
      </c>
      <c r="F42" s="473"/>
      <c r="G42" s="473"/>
      <c r="H42" s="473"/>
      <c r="I42" s="473"/>
      <c r="J42" s="473"/>
      <c r="K42" s="473"/>
      <c r="L42" s="473"/>
      <c r="M42" s="11" t="s">
        <v>13</v>
      </c>
      <c r="N42" s="10" t="s">
        <v>13</v>
      </c>
      <c r="O42" s="11" t="s">
        <v>13</v>
      </c>
      <c r="P42" s="70"/>
      <c r="Q42" s="272"/>
      <c r="R42" s="11" t="s">
        <v>13</v>
      </c>
      <c r="S42" s="11" t="s">
        <v>13</v>
      </c>
      <c r="T42" s="10" t="s">
        <v>13</v>
      </c>
      <c r="U42" s="11" t="s">
        <v>13</v>
      </c>
      <c r="V42" s="10" t="s">
        <v>13</v>
      </c>
      <c r="W42" s="11" t="s">
        <v>13</v>
      </c>
      <c r="X42" s="10" t="s">
        <v>13</v>
      </c>
      <c r="Y42" s="11" t="s">
        <v>13</v>
      </c>
      <c r="Z42" s="10" t="s">
        <v>13</v>
      </c>
      <c r="AA42" s="11" t="s">
        <v>13</v>
      </c>
      <c r="AB42" s="10" t="s">
        <v>13</v>
      </c>
      <c r="AC42" s="11" t="s">
        <v>13</v>
      </c>
      <c r="AD42" s="10" t="s">
        <v>13</v>
      </c>
      <c r="AE42" s="11"/>
      <c r="AF42" s="70" t="s">
        <v>13</v>
      </c>
      <c r="AG42" s="11"/>
      <c r="AH42" s="10" t="s">
        <v>13</v>
      </c>
      <c r="AI42" s="18"/>
      <c r="AJ42" s="10" t="s">
        <v>44</v>
      </c>
      <c r="AK42" s="11"/>
      <c r="AL42" s="10"/>
      <c r="AM42" s="11"/>
      <c r="AN42" s="10"/>
      <c r="AO42" s="11" t="s">
        <v>13</v>
      </c>
      <c r="AP42" s="10" t="s">
        <v>13</v>
      </c>
      <c r="AQ42" s="91"/>
      <c r="AR42" s="47"/>
    </row>
    <row r="43" spans="1:44" ht="12.75" hidden="1">
      <c r="A43" s="13" t="s">
        <v>38</v>
      </c>
      <c r="B43" s="68">
        <v>30</v>
      </c>
      <c r="C43" s="310" t="s">
        <v>1076</v>
      </c>
      <c r="D43" s="93" t="s">
        <v>1077</v>
      </c>
      <c r="E43" s="89" t="s">
        <v>42</v>
      </c>
      <c r="F43" s="473"/>
      <c r="G43" s="473"/>
      <c r="H43" s="473"/>
      <c r="I43" s="473"/>
      <c r="J43" s="473"/>
      <c r="K43" s="473"/>
      <c r="L43" s="473"/>
      <c r="M43" s="11" t="s">
        <v>13</v>
      </c>
      <c r="N43" s="10" t="s">
        <v>13</v>
      </c>
      <c r="O43" s="11" t="s">
        <v>13</v>
      </c>
      <c r="P43" s="70"/>
      <c r="Q43" s="272"/>
      <c r="R43" s="11" t="s">
        <v>13</v>
      </c>
      <c r="S43" s="11" t="s">
        <v>13</v>
      </c>
      <c r="T43" s="10" t="s">
        <v>13</v>
      </c>
      <c r="U43" s="11" t="s">
        <v>13</v>
      </c>
      <c r="V43" s="10" t="s">
        <v>13</v>
      </c>
      <c r="W43" s="11" t="s">
        <v>13</v>
      </c>
      <c r="X43" s="10" t="s">
        <v>13</v>
      </c>
      <c r="Y43" s="11" t="s">
        <v>13</v>
      </c>
      <c r="Z43" s="10" t="s">
        <v>13</v>
      </c>
      <c r="AA43" s="11" t="s">
        <v>13</v>
      </c>
      <c r="AB43" s="10" t="s">
        <v>13</v>
      </c>
      <c r="AC43" s="11" t="s">
        <v>13</v>
      </c>
      <c r="AD43" s="10" t="s">
        <v>13</v>
      </c>
      <c r="AE43" s="11"/>
      <c r="AF43" s="70" t="s">
        <v>13</v>
      </c>
      <c r="AG43" s="11"/>
      <c r="AH43" s="10" t="s">
        <v>13</v>
      </c>
      <c r="AI43" s="18"/>
      <c r="AJ43" s="10" t="s">
        <v>13</v>
      </c>
      <c r="AK43" s="11"/>
      <c r="AL43" s="10"/>
      <c r="AM43" s="11"/>
      <c r="AN43" s="10"/>
      <c r="AO43" s="11" t="s">
        <v>13</v>
      </c>
      <c r="AP43" s="10" t="s">
        <v>13</v>
      </c>
      <c r="AQ43" s="87"/>
      <c r="AR43" s="52"/>
    </row>
    <row r="44" spans="1:44" ht="12.75" hidden="1">
      <c r="A44" s="13" t="s">
        <v>38</v>
      </c>
      <c r="AO44" s="42"/>
      <c r="AP44" s="42"/>
      <c r="AQ44" s="2"/>
    </row>
    <row r="45" spans="1:44" ht="12.75" hidden="1">
      <c r="A45" s="13" t="s">
        <v>106</v>
      </c>
      <c r="B45" s="490" t="s">
        <v>107</v>
      </c>
      <c r="C45" s="473"/>
      <c r="D45" s="473"/>
      <c r="E45" s="473"/>
      <c r="F45" s="489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473"/>
      <c r="AM45" s="473"/>
      <c r="AN45" s="473"/>
      <c r="AO45" s="473"/>
      <c r="AP45" s="473"/>
      <c r="AQ45" s="87"/>
      <c r="AR45" s="14"/>
    </row>
    <row r="46" spans="1:44" ht="12.75" hidden="1">
      <c r="A46" s="13" t="s">
        <v>106</v>
      </c>
      <c r="B46" s="90">
        <v>1</v>
      </c>
      <c r="C46" s="290" t="s">
        <v>1020</v>
      </c>
      <c r="D46" s="77"/>
      <c r="E46" s="85"/>
      <c r="F46" s="70"/>
      <c r="G46" s="69"/>
      <c r="H46" s="70" t="s">
        <v>13</v>
      </c>
      <c r="I46" s="69" t="s">
        <v>13</v>
      </c>
      <c r="J46" s="70" t="s">
        <v>44</v>
      </c>
      <c r="K46" s="214"/>
      <c r="L46" s="349"/>
      <c r="M46" s="69" t="s">
        <v>44</v>
      </c>
      <c r="N46" s="70" t="s">
        <v>13</v>
      </c>
      <c r="O46" s="69" t="s">
        <v>13</v>
      </c>
      <c r="P46" s="70" t="s">
        <v>13</v>
      </c>
      <c r="Q46" s="69" t="s">
        <v>13</v>
      </c>
      <c r="R46" s="70"/>
      <c r="S46" s="69"/>
      <c r="T46" s="70" t="s">
        <v>13</v>
      </c>
      <c r="U46" s="389" t="s">
        <v>13</v>
      </c>
      <c r="V46" s="390" t="s">
        <v>13</v>
      </c>
      <c r="W46" s="389"/>
      <c r="X46" s="390" t="s">
        <v>13</v>
      </c>
      <c r="Y46" s="389"/>
      <c r="Z46" s="390" t="s">
        <v>44</v>
      </c>
      <c r="AA46" s="133" t="s">
        <v>44</v>
      </c>
      <c r="AB46" s="70"/>
      <c r="AC46" s="69" t="s">
        <v>13</v>
      </c>
      <c r="AD46" s="70" t="s">
        <v>13</v>
      </c>
      <c r="AE46" s="69" t="s">
        <v>13</v>
      </c>
      <c r="AF46" s="70"/>
      <c r="AG46" s="69"/>
      <c r="AH46" s="70"/>
      <c r="AI46" s="69"/>
      <c r="AJ46" s="70"/>
      <c r="AK46" s="69" t="s">
        <v>13</v>
      </c>
      <c r="AL46" s="70"/>
      <c r="AM46" s="69" t="s">
        <v>44</v>
      </c>
      <c r="AN46" s="70" t="s">
        <v>13</v>
      </c>
      <c r="AO46" s="214" t="s">
        <v>13</v>
      </c>
      <c r="AP46" s="349" t="s">
        <v>13</v>
      </c>
      <c r="AQ46" s="91"/>
      <c r="AR46" s="47"/>
    </row>
    <row r="47" spans="1:44" ht="25.5" hidden="1">
      <c r="A47" s="13" t="s">
        <v>106</v>
      </c>
      <c r="B47" s="68">
        <v>2</v>
      </c>
      <c r="C47" s="76" t="s">
        <v>1021</v>
      </c>
      <c r="D47" s="77" t="s">
        <v>1022</v>
      </c>
      <c r="E47" s="85" t="s">
        <v>42</v>
      </c>
      <c r="F47" s="70"/>
      <c r="G47" s="69"/>
      <c r="H47" s="70" t="s">
        <v>13</v>
      </c>
      <c r="I47" s="69" t="s">
        <v>13</v>
      </c>
      <c r="J47" s="70" t="s">
        <v>13</v>
      </c>
      <c r="K47" s="214"/>
      <c r="L47" s="349"/>
      <c r="M47" s="69" t="s">
        <v>13</v>
      </c>
      <c r="N47" s="70"/>
      <c r="O47" s="69" t="s">
        <v>13</v>
      </c>
      <c r="P47" s="70" t="s">
        <v>13</v>
      </c>
      <c r="Q47" s="69" t="s">
        <v>13</v>
      </c>
      <c r="R47" s="70"/>
      <c r="S47" s="69"/>
      <c r="T47" s="70" t="s">
        <v>13</v>
      </c>
      <c r="U47" s="389" t="s">
        <v>44</v>
      </c>
      <c r="V47" s="390" t="s">
        <v>44</v>
      </c>
      <c r="W47" s="389" t="s">
        <v>100</v>
      </c>
      <c r="X47" s="390" t="s">
        <v>100</v>
      </c>
      <c r="Y47" s="389" t="s">
        <v>100</v>
      </c>
      <c r="Z47" s="390" t="s">
        <v>100</v>
      </c>
      <c r="AA47" s="133" t="s">
        <v>100</v>
      </c>
      <c r="AB47" s="70"/>
      <c r="AC47" s="69" t="s">
        <v>13</v>
      </c>
      <c r="AD47" s="70" t="s">
        <v>13</v>
      </c>
      <c r="AE47" s="69" t="s">
        <v>13</v>
      </c>
      <c r="AF47" s="70"/>
      <c r="AG47" s="69"/>
      <c r="AH47" s="70"/>
      <c r="AI47" s="69"/>
      <c r="AJ47" s="70"/>
      <c r="AK47" s="69" t="s">
        <v>44</v>
      </c>
      <c r="AL47" s="70"/>
      <c r="AM47" s="69" t="s">
        <v>13</v>
      </c>
      <c r="AN47" s="70" t="s">
        <v>13</v>
      </c>
      <c r="AO47" s="214" t="s">
        <v>13</v>
      </c>
      <c r="AP47" s="349" t="s">
        <v>13</v>
      </c>
      <c r="AQ47" s="91"/>
      <c r="AR47" s="47"/>
    </row>
    <row r="48" spans="1:44" ht="12.75" hidden="1">
      <c r="A48" s="13" t="s">
        <v>106</v>
      </c>
      <c r="B48" s="68">
        <v>3</v>
      </c>
      <c r="C48" s="67" t="s">
        <v>1023</v>
      </c>
      <c r="D48" s="68" t="s">
        <v>1024</v>
      </c>
      <c r="E48" s="68" t="s">
        <v>42</v>
      </c>
      <c r="F48" s="70"/>
      <c r="G48" s="69"/>
      <c r="H48" s="70" t="s">
        <v>44</v>
      </c>
      <c r="I48" s="69" t="s">
        <v>44</v>
      </c>
      <c r="J48" s="70" t="s">
        <v>44</v>
      </c>
      <c r="K48" s="214"/>
      <c r="L48" s="349"/>
      <c r="M48" s="69" t="s">
        <v>44</v>
      </c>
      <c r="N48" s="70"/>
      <c r="O48" s="69" t="s">
        <v>44</v>
      </c>
      <c r="P48" s="70" t="s">
        <v>44</v>
      </c>
      <c r="Q48" s="69" t="s">
        <v>44</v>
      </c>
      <c r="R48" s="70"/>
      <c r="S48" s="69"/>
      <c r="T48" s="70" t="s">
        <v>13</v>
      </c>
      <c r="U48" s="389" t="s">
        <v>13</v>
      </c>
      <c r="V48" s="390" t="s">
        <v>13</v>
      </c>
      <c r="W48" s="389"/>
      <c r="X48" s="390" t="s">
        <v>44</v>
      </c>
      <c r="Y48" s="389"/>
      <c r="Z48" s="390" t="s">
        <v>13</v>
      </c>
      <c r="AA48" s="133" t="s">
        <v>13</v>
      </c>
      <c r="AB48" s="70"/>
      <c r="AC48" s="69" t="s">
        <v>44</v>
      </c>
      <c r="AD48" s="70" t="s">
        <v>44</v>
      </c>
      <c r="AE48" s="69" t="s">
        <v>13</v>
      </c>
      <c r="AF48" s="70"/>
      <c r="AG48" s="69"/>
      <c r="AH48" s="70"/>
      <c r="AI48" s="69"/>
      <c r="AJ48" s="70"/>
      <c r="AK48" s="69" t="s">
        <v>44</v>
      </c>
      <c r="AL48" s="70"/>
      <c r="AM48" s="69" t="s">
        <v>44</v>
      </c>
      <c r="AN48" s="70" t="s">
        <v>44</v>
      </c>
      <c r="AO48" s="214" t="s">
        <v>44</v>
      </c>
      <c r="AP48" s="349" t="s">
        <v>44</v>
      </c>
      <c r="AQ48" s="91"/>
      <c r="AR48" s="52"/>
    </row>
    <row r="49" spans="1:44" ht="12.75" hidden="1">
      <c r="A49" s="13" t="s">
        <v>106</v>
      </c>
      <c r="B49" s="90">
        <v>4</v>
      </c>
      <c r="C49" s="88" t="s">
        <v>1025</v>
      </c>
      <c r="D49" s="93" t="s">
        <v>1026</v>
      </c>
      <c r="E49" s="90" t="s">
        <v>42</v>
      </c>
      <c r="F49" s="70"/>
      <c r="G49" s="69"/>
      <c r="H49" s="70" t="s">
        <v>13</v>
      </c>
      <c r="I49" s="69" t="s">
        <v>13</v>
      </c>
      <c r="J49" s="70" t="s">
        <v>13</v>
      </c>
      <c r="K49" s="214"/>
      <c r="L49" s="349"/>
      <c r="M49" s="69" t="s">
        <v>13</v>
      </c>
      <c r="N49" s="70"/>
      <c r="O49" s="69" t="s">
        <v>13</v>
      </c>
      <c r="P49" s="70" t="s">
        <v>13</v>
      </c>
      <c r="Q49" s="69" t="s">
        <v>13</v>
      </c>
      <c r="R49" s="70"/>
      <c r="S49" s="69"/>
      <c r="T49" s="70" t="s">
        <v>13</v>
      </c>
      <c r="U49" s="389" t="s">
        <v>44</v>
      </c>
      <c r="V49" s="390" t="s">
        <v>44</v>
      </c>
      <c r="W49" s="389"/>
      <c r="X49" s="390" t="s">
        <v>44</v>
      </c>
      <c r="Y49" s="389"/>
      <c r="Z49" s="390" t="s">
        <v>44</v>
      </c>
      <c r="AA49" s="133" t="s">
        <v>13</v>
      </c>
      <c r="AB49" s="70"/>
      <c r="AC49" s="69" t="s">
        <v>44</v>
      </c>
      <c r="AD49" s="70" t="s">
        <v>44</v>
      </c>
      <c r="AE49" s="69" t="s">
        <v>13</v>
      </c>
      <c r="AF49" s="70"/>
      <c r="AG49" s="69"/>
      <c r="AH49" s="70"/>
      <c r="AI49" s="69"/>
      <c r="AJ49" s="70"/>
      <c r="AK49" s="69" t="s">
        <v>44</v>
      </c>
      <c r="AL49" s="70"/>
      <c r="AM49" s="69" t="s">
        <v>13</v>
      </c>
      <c r="AN49" s="70" t="s">
        <v>13</v>
      </c>
      <c r="AO49" s="214" t="s">
        <v>13</v>
      </c>
      <c r="AP49" s="349" t="s">
        <v>13</v>
      </c>
      <c r="AQ49" s="91"/>
      <c r="AR49" s="47"/>
    </row>
    <row r="50" spans="1:44" ht="12.75" hidden="1">
      <c r="A50" s="13" t="s">
        <v>106</v>
      </c>
      <c r="B50" s="68">
        <v>5</v>
      </c>
      <c r="C50" s="67" t="s">
        <v>1027</v>
      </c>
      <c r="D50" s="66" t="s">
        <v>1028</v>
      </c>
      <c r="E50" s="66" t="s">
        <v>42</v>
      </c>
      <c r="F50" s="70"/>
      <c r="G50" s="69"/>
      <c r="H50" s="70" t="s">
        <v>13</v>
      </c>
      <c r="I50" s="69" t="s">
        <v>13</v>
      </c>
      <c r="J50" s="70" t="s">
        <v>13</v>
      </c>
      <c r="K50" s="214"/>
      <c r="L50" s="349"/>
      <c r="M50" s="69" t="s">
        <v>13</v>
      </c>
      <c r="N50" s="70"/>
      <c r="O50" s="69" t="s">
        <v>13</v>
      </c>
      <c r="P50" s="70" t="s">
        <v>13</v>
      </c>
      <c r="Q50" s="69" t="s">
        <v>13</v>
      </c>
      <c r="R50" s="70"/>
      <c r="S50" s="69"/>
      <c r="T50" s="70" t="s">
        <v>13</v>
      </c>
      <c r="U50" s="389" t="s">
        <v>13</v>
      </c>
      <c r="V50" s="390" t="s">
        <v>13</v>
      </c>
      <c r="W50" s="389"/>
      <c r="X50" s="390" t="s">
        <v>13</v>
      </c>
      <c r="Y50" s="389"/>
      <c r="Z50" s="390" t="s">
        <v>13</v>
      </c>
      <c r="AA50" s="133" t="s">
        <v>13</v>
      </c>
      <c r="AB50" s="70"/>
      <c r="AC50" s="69" t="s">
        <v>13</v>
      </c>
      <c r="AD50" s="70" t="s">
        <v>44</v>
      </c>
      <c r="AE50" s="69" t="s">
        <v>13</v>
      </c>
      <c r="AF50" s="70"/>
      <c r="AG50" s="69"/>
      <c r="AH50" s="70"/>
      <c r="AI50" s="69"/>
      <c r="AJ50" s="70"/>
      <c r="AK50" s="69" t="s">
        <v>13</v>
      </c>
      <c r="AL50" s="70"/>
      <c r="AM50" s="69" t="s">
        <v>13</v>
      </c>
      <c r="AN50" s="70" t="s">
        <v>13</v>
      </c>
      <c r="AO50" s="214" t="s">
        <v>13</v>
      </c>
      <c r="AP50" s="349" t="s">
        <v>13</v>
      </c>
      <c r="AQ50" s="91"/>
      <c r="AR50" s="52"/>
    </row>
    <row r="51" spans="1:44" ht="30" hidden="1">
      <c r="A51" s="13" t="s">
        <v>106</v>
      </c>
      <c r="B51" s="68">
        <v>6</v>
      </c>
      <c r="C51" s="88" t="s">
        <v>1029</v>
      </c>
      <c r="D51" s="90" t="s">
        <v>1078</v>
      </c>
      <c r="E51" s="90" t="s">
        <v>47</v>
      </c>
      <c r="F51" s="80"/>
      <c r="G51" s="79"/>
      <c r="H51" s="80"/>
      <c r="I51" s="79"/>
      <c r="J51" s="80"/>
      <c r="K51" s="347"/>
      <c r="L51" s="348"/>
      <c r="M51" s="69"/>
      <c r="N51" s="80"/>
      <c r="O51" s="79"/>
      <c r="P51" s="70"/>
      <c r="Q51" s="69"/>
      <c r="R51" s="80"/>
      <c r="S51" s="79"/>
      <c r="T51" s="70"/>
      <c r="U51" s="391"/>
      <c r="V51" s="392"/>
      <c r="W51" s="391"/>
      <c r="X51" s="392"/>
      <c r="Y51" s="391"/>
      <c r="Z51" s="392"/>
      <c r="AA51" s="133"/>
      <c r="AB51" s="80"/>
      <c r="AC51" s="79"/>
      <c r="AD51" s="80"/>
      <c r="AE51" s="79"/>
      <c r="AF51" s="70"/>
      <c r="AG51" s="79"/>
      <c r="AH51" s="70"/>
      <c r="AI51" s="79"/>
      <c r="AJ51" s="80"/>
      <c r="AK51" s="79"/>
      <c r="AL51" s="80"/>
      <c r="AM51" s="79"/>
      <c r="AN51" s="80"/>
      <c r="AO51" s="347"/>
      <c r="AP51" s="348"/>
      <c r="AQ51" s="87"/>
      <c r="AR51" s="47"/>
    </row>
    <row r="52" spans="1:44" ht="12.75" hidden="1">
      <c r="A52" s="13" t="s">
        <v>106</v>
      </c>
      <c r="B52" s="90">
        <v>7</v>
      </c>
      <c r="C52" s="67" t="s">
        <v>1031</v>
      </c>
      <c r="D52" s="66" t="s">
        <v>1032</v>
      </c>
      <c r="E52" s="68" t="s">
        <v>42</v>
      </c>
      <c r="F52" s="70"/>
      <c r="G52" s="69"/>
      <c r="H52" s="70" t="s">
        <v>13</v>
      </c>
      <c r="I52" s="69" t="s">
        <v>13</v>
      </c>
      <c r="J52" s="70" t="s">
        <v>13</v>
      </c>
      <c r="K52" s="214"/>
      <c r="L52" s="349"/>
      <c r="M52" s="69" t="s">
        <v>13</v>
      </c>
      <c r="N52" s="70"/>
      <c r="O52" s="69" t="s">
        <v>44</v>
      </c>
      <c r="P52" s="70" t="s">
        <v>13</v>
      </c>
      <c r="Q52" s="69" t="s">
        <v>13</v>
      </c>
      <c r="R52" s="70"/>
      <c r="S52" s="69"/>
      <c r="T52" s="70" t="s">
        <v>13</v>
      </c>
      <c r="U52" s="389" t="s">
        <v>13</v>
      </c>
      <c r="V52" s="390" t="s">
        <v>13</v>
      </c>
      <c r="W52" s="389"/>
      <c r="X52" s="390" t="s">
        <v>13</v>
      </c>
      <c r="Y52" s="389"/>
      <c r="Z52" s="390" t="s">
        <v>13</v>
      </c>
      <c r="AA52" s="133" t="s">
        <v>13</v>
      </c>
      <c r="AB52" s="70"/>
      <c r="AC52" s="69" t="s">
        <v>13</v>
      </c>
      <c r="AD52" s="70" t="s">
        <v>13</v>
      </c>
      <c r="AE52" s="69" t="s">
        <v>13</v>
      </c>
      <c r="AF52" s="70"/>
      <c r="AG52" s="69"/>
      <c r="AH52" s="70"/>
      <c r="AI52" s="69"/>
      <c r="AJ52" s="70"/>
      <c r="AK52" s="69" t="s">
        <v>13</v>
      </c>
      <c r="AL52" s="70"/>
      <c r="AM52" s="69" t="s">
        <v>13</v>
      </c>
      <c r="AN52" s="70" t="s">
        <v>13</v>
      </c>
      <c r="AO52" s="214" t="s">
        <v>13</v>
      </c>
      <c r="AP52" s="349" t="s">
        <v>44</v>
      </c>
      <c r="AQ52" s="91"/>
      <c r="AR52" s="52"/>
    </row>
    <row r="53" spans="1:44" ht="12.75" hidden="1">
      <c r="A53" s="13" t="s">
        <v>106</v>
      </c>
      <c r="B53" s="68">
        <v>8</v>
      </c>
      <c r="C53" s="88" t="s">
        <v>1033</v>
      </c>
      <c r="D53" s="90" t="s">
        <v>1034</v>
      </c>
      <c r="E53" s="90" t="s">
        <v>47</v>
      </c>
      <c r="F53" s="80"/>
      <c r="G53" s="79"/>
      <c r="H53" s="80"/>
      <c r="I53" s="79"/>
      <c r="J53" s="80"/>
      <c r="K53" s="347"/>
      <c r="L53" s="348"/>
      <c r="M53" s="69"/>
      <c r="N53" s="80"/>
      <c r="O53" s="79"/>
      <c r="P53" s="70"/>
      <c r="Q53" s="69"/>
      <c r="R53" s="80"/>
      <c r="S53" s="295"/>
      <c r="T53" s="393"/>
      <c r="U53" s="391"/>
      <c r="V53" s="392"/>
      <c r="W53" s="391"/>
      <c r="X53" s="392"/>
      <c r="Y53" s="391"/>
      <c r="Z53" s="392"/>
      <c r="AA53" s="140"/>
      <c r="AB53" s="80"/>
      <c r="AC53" s="79"/>
      <c r="AD53" s="80"/>
      <c r="AE53" s="79"/>
      <c r="AF53" s="70"/>
      <c r="AG53" s="79"/>
      <c r="AH53" s="70"/>
      <c r="AI53" s="79"/>
      <c r="AJ53" s="80"/>
      <c r="AK53" s="79"/>
      <c r="AL53" s="80"/>
      <c r="AM53" s="79"/>
      <c r="AN53" s="80"/>
      <c r="AO53" s="347"/>
      <c r="AP53" s="348"/>
      <c r="AQ53" s="87"/>
      <c r="AR53" s="52"/>
    </row>
    <row r="54" spans="1:44" ht="12.75" hidden="1">
      <c r="A54" s="13" t="s">
        <v>106</v>
      </c>
      <c r="B54" s="68">
        <v>9</v>
      </c>
      <c r="C54" s="67" t="s">
        <v>1035</v>
      </c>
      <c r="D54" s="66" t="s">
        <v>1036</v>
      </c>
      <c r="E54" s="66" t="s">
        <v>42</v>
      </c>
      <c r="F54" s="70"/>
      <c r="G54" s="69"/>
      <c r="H54" s="70" t="s">
        <v>100</v>
      </c>
      <c r="I54" s="69" t="s">
        <v>100</v>
      </c>
      <c r="J54" s="70" t="s">
        <v>100</v>
      </c>
      <c r="K54" s="214"/>
      <c r="L54" s="349"/>
      <c r="M54" s="69" t="s">
        <v>44</v>
      </c>
      <c r="N54" s="70"/>
      <c r="O54" s="69" t="s">
        <v>44</v>
      </c>
      <c r="P54" s="70" t="s">
        <v>13</v>
      </c>
      <c r="Q54" s="69" t="s">
        <v>13</v>
      </c>
      <c r="R54" s="70"/>
      <c r="S54" s="294"/>
      <c r="T54" s="393" t="s">
        <v>13</v>
      </c>
      <c r="U54" s="389" t="s">
        <v>13</v>
      </c>
      <c r="V54" s="390" t="s">
        <v>13</v>
      </c>
      <c r="W54" s="389"/>
      <c r="X54" s="390" t="s">
        <v>13</v>
      </c>
      <c r="Y54" s="389"/>
      <c r="Z54" s="390" t="s">
        <v>13</v>
      </c>
      <c r="AA54" s="133" t="s">
        <v>13</v>
      </c>
      <c r="AB54" s="70"/>
      <c r="AC54" s="69" t="s">
        <v>13</v>
      </c>
      <c r="AD54" s="70" t="s">
        <v>13</v>
      </c>
      <c r="AE54" s="69" t="s">
        <v>13</v>
      </c>
      <c r="AF54" s="70"/>
      <c r="AG54" s="69"/>
      <c r="AH54" s="70"/>
      <c r="AI54" s="69"/>
      <c r="AJ54" s="70"/>
      <c r="AK54" s="69" t="s">
        <v>44</v>
      </c>
      <c r="AL54" s="70"/>
      <c r="AM54" s="69" t="s">
        <v>44</v>
      </c>
      <c r="AN54" s="70" t="s">
        <v>44</v>
      </c>
      <c r="AO54" s="214" t="s">
        <v>44</v>
      </c>
      <c r="AP54" s="349" t="s">
        <v>44</v>
      </c>
      <c r="AQ54" s="87"/>
      <c r="AR54" s="47"/>
    </row>
    <row r="55" spans="1:44" ht="12.75" hidden="1">
      <c r="A55" s="13" t="s">
        <v>106</v>
      </c>
      <c r="B55" s="90">
        <v>10</v>
      </c>
      <c r="C55" s="76" t="s">
        <v>1037</v>
      </c>
      <c r="D55" s="77" t="s">
        <v>1038</v>
      </c>
      <c r="E55" s="85" t="s">
        <v>42</v>
      </c>
      <c r="F55" s="10"/>
      <c r="G55" s="11"/>
      <c r="H55" s="10" t="s">
        <v>13</v>
      </c>
      <c r="I55" s="11" t="s">
        <v>13</v>
      </c>
      <c r="J55" s="10" t="s">
        <v>13</v>
      </c>
      <c r="K55" s="11"/>
      <c r="L55" s="10"/>
      <c r="M55" s="11" t="s">
        <v>44</v>
      </c>
      <c r="N55" s="10"/>
      <c r="O55" s="11" t="s">
        <v>44</v>
      </c>
      <c r="P55" s="70" t="s">
        <v>13</v>
      </c>
      <c r="Q55" s="272" t="s">
        <v>13</v>
      </c>
      <c r="R55" s="10"/>
      <c r="S55" s="394"/>
      <c r="T55" s="393" t="s">
        <v>13</v>
      </c>
      <c r="U55" s="18" t="s">
        <v>13</v>
      </c>
      <c r="V55" s="10" t="s">
        <v>13</v>
      </c>
      <c r="W55" s="11"/>
      <c r="X55" s="10" t="s">
        <v>13</v>
      </c>
      <c r="Y55" s="11"/>
      <c r="Z55" s="10" t="s">
        <v>13</v>
      </c>
      <c r="AA55" s="11" t="s">
        <v>13</v>
      </c>
      <c r="AB55" s="10"/>
      <c r="AC55" s="11" t="s">
        <v>44</v>
      </c>
      <c r="AD55" s="10" t="s">
        <v>13</v>
      </c>
      <c r="AE55" s="11" t="s">
        <v>13</v>
      </c>
      <c r="AF55" s="70"/>
      <c r="AG55" s="272"/>
      <c r="AH55" s="10"/>
      <c r="AI55" s="18"/>
      <c r="AJ55" s="10"/>
      <c r="AK55" s="11" t="s">
        <v>45</v>
      </c>
      <c r="AL55" s="10"/>
      <c r="AM55" s="11" t="s">
        <v>13</v>
      </c>
      <c r="AN55" s="10" t="s">
        <v>13</v>
      </c>
      <c r="AO55" s="11" t="s">
        <v>13</v>
      </c>
      <c r="AP55" s="10" t="s">
        <v>44</v>
      </c>
      <c r="AQ55" s="91"/>
      <c r="AR55" s="47"/>
    </row>
    <row r="56" spans="1:44" ht="12.75" hidden="1">
      <c r="A56" s="13" t="s">
        <v>106</v>
      </c>
      <c r="B56" s="68">
        <v>11</v>
      </c>
      <c r="C56" s="76" t="s">
        <v>1039</v>
      </c>
      <c r="D56" s="85" t="s">
        <v>1040</v>
      </c>
      <c r="E56" s="85" t="s">
        <v>42</v>
      </c>
      <c r="F56" s="10"/>
      <c r="G56" s="11"/>
      <c r="H56" s="10" t="s">
        <v>13</v>
      </c>
      <c r="I56" s="11" t="s">
        <v>13</v>
      </c>
      <c r="J56" s="10" t="s">
        <v>13</v>
      </c>
      <c r="K56" s="11"/>
      <c r="L56" s="10"/>
      <c r="M56" s="11" t="s">
        <v>13</v>
      </c>
      <c r="N56" s="10"/>
      <c r="O56" s="11" t="s">
        <v>13</v>
      </c>
      <c r="P56" s="70" t="s">
        <v>13</v>
      </c>
      <c r="Q56" s="272" t="s">
        <v>13</v>
      </c>
      <c r="R56" s="10"/>
      <c r="S56" s="394"/>
      <c r="T56" s="393" t="s">
        <v>13</v>
      </c>
      <c r="U56" s="18" t="s">
        <v>13</v>
      </c>
      <c r="V56" s="10" t="s">
        <v>13</v>
      </c>
      <c r="W56" s="11"/>
      <c r="X56" s="10" t="s">
        <v>13</v>
      </c>
      <c r="Y56" s="11"/>
      <c r="Z56" s="10" t="s">
        <v>13</v>
      </c>
      <c r="AA56" s="11" t="s">
        <v>13</v>
      </c>
      <c r="AB56" s="10"/>
      <c r="AC56" s="11" t="s">
        <v>13</v>
      </c>
      <c r="AD56" s="10" t="s">
        <v>13</v>
      </c>
      <c r="AE56" s="11" t="s">
        <v>13</v>
      </c>
      <c r="AF56" s="70"/>
      <c r="AG56" s="272"/>
      <c r="AH56" s="10"/>
      <c r="AI56" s="18"/>
      <c r="AJ56" s="10"/>
      <c r="AK56" s="11" t="s">
        <v>13</v>
      </c>
      <c r="AL56" s="10"/>
      <c r="AM56" s="11" t="s">
        <v>13</v>
      </c>
      <c r="AN56" s="10" t="s">
        <v>13</v>
      </c>
      <c r="AO56" s="11" t="s">
        <v>13</v>
      </c>
      <c r="AP56" s="10" t="s">
        <v>13</v>
      </c>
      <c r="AQ56" s="91"/>
      <c r="AR56" s="47"/>
    </row>
    <row r="57" spans="1:44" ht="12.75" hidden="1">
      <c r="A57" s="13" t="s">
        <v>106</v>
      </c>
      <c r="B57" s="68">
        <v>12</v>
      </c>
      <c r="C57" s="88" t="s">
        <v>1041</v>
      </c>
      <c r="D57" s="90" t="s">
        <v>1042</v>
      </c>
      <c r="E57" s="90" t="s">
        <v>42</v>
      </c>
      <c r="F57" s="10"/>
      <c r="G57" s="11"/>
      <c r="H57" s="10" t="s">
        <v>13</v>
      </c>
      <c r="I57" s="11" t="s">
        <v>13</v>
      </c>
      <c r="J57" s="10" t="s">
        <v>44</v>
      </c>
      <c r="K57" s="11"/>
      <c r="L57" s="10"/>
      <c r="M57" s="11" t="s">
        <v>44</v>
      </c>
      <c r="N57" s="10"/>
      <c r="O57" s="11" t="s">
        <v>44</v>
      </c>
      <c r="P57" s="70" t="s">
        <v>44</v>
      </c>
      <c r="Q57" s="272" t="s">
        <v>44</v>
      </c>
      <c r="R57" s="10"/>
      <c r="S57" s="394"/>
      <c r="T57" s="393" t="s">
        <v>13</v>
      </c>
      <c r="U57" s="18" t="s">
        <v>44</v>
      </c>
      <c r="V57" s="10" t="s">
        <v>44</v>
      </c>
      <c r="W57" s="11"/>
      <c r="X57" s="10" t="s">
        <v>13</v>
      </c>
      <c r="Y57" s="11"/>
      <c r="Z57" s="10" t="s">
        <v>44</v>
      </c>
      <c r="AA57" s="11" t="s">
        <v>13</v>
      </c>
      <c r="AB57" s="10"/>
      <c r="AC57" s="11" t="s">
        <v>44</v>
      </c>
      <c r="AD57" s="10" t="s">
        <v>44</v>
      </c>
      <c r="AE57" s="11" t="s">
        <v>13</v>
      </c>
      <c r="AF57" s="70"/>
      <c r="AG57" s="272"/>
      <c r="AH57" s="10"/>
      <c r="AI57" s="18"/>
      <c r="AJ57" s="10"/>
      <c r="AK57" s="11" t="s">
        <v>44</v>
      </c>
      <c r="AL57" s="10"/>
      <c r="AM57" s="11" t="s">
        <v>44</v>
      </c>
      <c r="AN57" s="10" t="s">
        <v>44</v>
      </c>
      <c r="AO57" s="11" t="s">
        <v>44</v>
      </c>
      <c r="AP57" s="10" t="s">
        <v>13</v>
      </c>
      <c r="AQ57" s="91"/>
      <c r="AR57" s="47"/>
    </row>
    <row r="58" spans="1:44" ht="12.75" hidden="1">
      <c r="A58" s="13" t="s">
        <v>106</v>
      </c>
      <c r="B58" s="90">
        <v>13</v>
      </c>
      <c r="C58" s="67" t="s">
        <v>1043</v>
      </c>
      <c r="D58" s="66" t="s">
        <v>1044</v>
      </c>
      <c r="E58" s="66" t="s">
        <v>42</v>
      </c>
      <c r="F58" s="10"/>
      <c r="G58" s="11"/>
      <c r="H58" s="10" t="s">
        <v>13</v>
      </c>
      <c r="I58" s="11" t="s">
        <v>13</v>
      </c>
      <c r="J58" s="10" t="s">
        <v>13</v>
      </c>
      <c r="K58" s="11"/>
      <c r="L58" s="10"/>
      <c r="M58" s="11" t="s">
        <v>13</v>
      </c>
      <c r="N58" s="10"/>
      <c r="O58" s="11" t="s">
        <v>44</v>
      </c>
      <c r="P58" s="70" t="s">
        <v>13</v>
      </c>
      <c r="Q58" s="272" t="s">
        <v>13</v>
      </c>
      <c r="R58" s="10"/>
      <c r="S58" s="394"/>
      <c r="T58" s="393" t="s">
        <v>13</v>
      </c>
      <c r="U58" s="18" t="s">
        <v>13</v>
      </c>
      <c r="V58" s="10" t="s">
        <v>44</v>
      </c>
      <c r="W58" s="11"/>
      <c r="X58" s="10" t="s">
        <v>13</v>
      </c>
      <c r="Y58" s="11"/>
      <c r="Z58" s="10" t="s">
        <v>13</v>
      </c>
      <c r="AA58" s="11" t="s">
        <v>13</v>
      </c>
      <c r="AB58" s="10"/>
      <c r="AC58" s="11" t="s">
        <v>44</v>
      </c>
      <c r="AD58" s="10" t="s">
        <v>13</v>
      </c>
      <c r="AE58" s="11" t="s">
        <v>13</v>
      </c>
      <c r="AF58" s="70"/>
      <c r="AG58" s="272"/>
      <c r="AH58" s="10"/>
      <c r="AI58" s="18"/>
      <c r="AJ58" s="10"/>
      <c r="AK58" s="11" t="s">
        <v>13</v>
      </c>
      <c r="AL58" s="10"/>
      <c r="AM58" s="11" t="s">
        <v>44</v>
      </c>
      <c r="AN58" s="10" t="s">
        <v>44</v>
      </c>
      <c r="AO58" s="11" t="s">
        <v>44</v>
      </c>
      <c r="AP58" s="10" t="s">
        <v>44</v>
      </c>
      <c r="AQ58" s="91"/>
      <c r="AR58" s="47"/>
    </row>
    <row r="59" spans="1:44" ht="12.75" hidden="1">
      <c r="A59" s="13" t="s">
        <v>106</v>
      </c>
      <c r="B59" s="68">
        <v>14</v>
      </c>
      <c r="C59" s="88" t="s">
        <v>1045</v>
      </c>
      <c r="D59" s="90" t="s">
        <v>1046</v>
      </c>
      <c r="E59" s="89" t="s">
        <v>42</v>
      </c>
      <c r="F59" s="10"/>
      <c r="G59" s="11"/>
      <c r="H59" s="10" t="s">
        <v>13</v>
      </c>
      <c r="I59" s="11" t="s">
        <v>13</v>
      </c>
      <c r="J59" s="10" t="s">
        <v>13</v>
      </c>
      <c r="K59" s="11"/>
      <c r="L59" s="10"/>
      <c r="M59" s="11" t="s">
        <v>44</v>
      </c>
      <c r="N59" s="10"/>
      <c r="O59" s="11" t="s">
        <v>13</v>
      </c>
      <c r="P59" s="70" t="s">
        <v>44</v>
      </c>
      <c r="Q59" s="272" t="s">
        <v>44</v>
      </c>
      <c r="R59" s="10"/>
      <c r="S59" s="394"/>
      <c r="T59" s="393" t="s">
        <v>13</v>
      </c>
      <c r="U59" s="18" t="s">
        <v>44</v>
      </c>
      <c r="V59" s="218"/>
      <c r="W59" s="11"/>
      <c r="X59" s="10" t="s">
        <v>44</v>
      </c>
      <c r="Y59" s="11"/>
      <c r="Z59" s="10" t="s">
        <v>13</v>
      </c>
      <c r="AA59" s="11" t="s">
        <v>13</v>
      </c>
      <c r="AB59" s="10"/>
      <c r="AC59" s="11" t="s">
        <v>44</v>
      </c>
      <c r="AD59" s="10" t="s">
        <v>13</v>
      </c>
      <c r="AE59" s="11" t="s">
        <v>44</v>
      </c>
      <c r="AF59" s="70"/>
      <c r="AG59" s="272"/>
      <c r="AH59" s="10"/>
      <c r="AI59" s="18"/>
      <c r="AJ59" s="10"/>
      <c r="AK59" s="11" t="s">
        <v>44</v>
      </c>
      <c r="AL59" s="10"/>
      <c r="AM59" s="11" t="s">
        <v>44</v>
      </c>
      <c r="AN59" s="10" t="s">
        <v>44</v>
      </c>
      <c r="AO59" s="11" t="s">
        <v>44</v>
      </c>
      <c r="AP59" s="10" t="s">
        <v>44</v>
      </c>
      <c r="AQ59" s="91"/>
      <c r="AR59" s="47"/>
    </row>
    <row r="60" spans="1:44" ht="12.75" hidden="1">
      <c r="A60" s="13" t="s">
        <v>106</v>
      </c>
      <c r="B60" s="68">
        <v>15</v>
      </c>
      <c r="C60" s="67" t="s">
        <v>1047</v>
      </c>
      <c r="D60" s="66" t="s">
        <v>1048</v>
      </c>
      <c r="E60" s="66" t="s">
        <v>42</v>
      </c>
      <c r="F60" s="10"/>
      <c r="G60" s="11"/>
      <c r="H60" s="10" t="s">
        <v>13</v>
      </c>
      <c r="I60" s="11" t="s">
        <v>13</v>
      </c>
      <c r="J60" s="10" t="s">
        <v>13</v>
      </c>
      <c r="K60" s="11"/>
      <c r="L60" s="10"/>
      <c r="M60" s="11" t="s">
        <v>13</v>
      </c>
      <c r="N60" s="10"/>
      <c r="O60" s="11" t="s">
        <v>13</v>
      </c>
      <c r="P60" s="70" t="s">
        <v>13</v>
      </c>
      <c r="Q60" s="272" t="s">
        <v>13</v>
      </c>
      <c r="R60" s="10"/>
      <c r="S60" s="394"/>
      <c r="T60" s="393" t="s">
        <v>13</v>
      </c>
      <c r="U60" s="18" t="s">
        <v>13</v>
      </c>
      <c r="V60" s="10" t="s">
        <v>44</v>
      </c>
      <c r="W60" s="11"/>
      <c r="X60" s="10" t="s">
        <v>13</v>
      </c>
      <c r="Y60" s="11"/>
      <c r="Z60" s="10" t="s">
        <v>13</v>
      </c>
      <c r="AA60" s="11" t="s">
        <v>13</v>
      </c>
      <c r="AB60" s="10"/>
      <c r="AC60" s="11" t="s">
        <v>13</v>
      </c>
      <c r="AD60" s="10" t="s">
        <v>13</v>
      </c>
      <c r="AE60" s="11" t="s">
        <v>13</v>
      </c>
      <c r="AF60" s="70"/>
      <c r="AG60" s="272"/>
      <c r="AH60" s="10"/>
      <c r="AI60" s="18"/>
      <c r="AJ60" s="10"/>
      <c r="AK60" s="11" t="s">
        <v>13</v>
      </c>
      <c r="AL60" s="10"/>
      <c r="AM60" s="11" t="s">
        <v>13</v>
      </c>
      <c r="AN60" s="10" t="s">
        <v>13</v>
      </c>
      <c r="AO60" s="11" t="s">
        <v>13</v>
      </c>
      <c r="AP60" s="10" t="s">
        <v>13</v>
      </c>
      <c r="AQ60" s="87"/>
      <c r="AR60" s="52"/>
    </row>
    <row r="61" spans="1:44" ht="12.75" hidden="1">
      <c r="A61" s="13" t="s">
        <v>106</v>
      </c>
      <c r="B61" s="90">
        <v>16</v>
      </c>
      <c r="C61" s="88" t="s">
        <v>1049</v>
      </c>
      <c r="D61" s="90">
        <v>3194642043</v>
      </c>
      <c r="E61" s="89" t="s">
        <v>42</v>
      </c>
      <c r="F61" s="10"/>
      <c r="G61" s="11"/>
      <c r="H61" s="10" t="s">
        <v>13</v>
      </c>
      <c r="I61" s="11" t="s">
        <v>13</v>
      </c>
      <c r="J61" s="10" t="s">
        <v>13</v>
      </c>
      <c r="K61" s="11"/>
      <c r="L61" s="10"/>
      <c r="M61" s="11" t="s">
        <v>13</v>
      </c>
      <c r="N61" s="10"/>
      <c r="O61" s="11" t="s">
        <v>13</v>
      </c>
      <c r="P61" s="70" t="s">
        <v>13</v>
      </c>
      <c r="Q61" s="272" t="s">
        <v>13</v>
      </c>
      <c r="R61" s="10"/>
      <c r="S61" s="394"/>
      <c r="T61" s="393" t="s">
        <v>13</v>
      </c>
      <c r="U61" s="18" t="s">
        <v>13</v>
      </c>
      <c r="V61" s="10" t="s">
        <v>13</v>
      </c>
      <c r="W61" s="11"/>
      <c r="X61" s="10" t="s">
        <v>13</v>
      </c>
      <c r="Y61" s="11"/>
      <c r="Z61" s="10" t="s">
        <v>13</v>
      </c>
      <c r="AA61" s="11" t="s">
        <v>13</v>
      </c>
      <c r="AB61" s="10"/>
      <c r="AC61" s="11" t="s">
        <v>13</v>
      </c>
      <c r="AD61" s="10" t="s">
        <v>13</v>
      </c>
      <c r="AE61" s="11" t="s">
        <v>13</v>
      </c>
      <c r="AF61" s="70"/>
      <c r="AG61" s="272"/>
      <c r="AH61" s="10"/>
      <c r="AI61" s="18"/>
      <c r="AJ61" s="10"/>
      <c r="AK61" s="11" t="s">
        <v>13</v>
      </c>
      <c r="AL61" s="10"/>
      <c r="AM61" s="11" t="s">
        <v>13</v>
      </c>
      <c r="AN61" s="10" t="s">
        <v>13</v>
      </c>
      <c r="AO61" s="11" t="s">
        <v>13</v>
      </c>
      <c r="AP61" s="10" t="s">
        <v>44</v>
      </c>
      <c r="AQ61" s="91"/>
      <c r="AR61" s="52"/>
    </row>
    <row r="62" spans="1:44" ht="12.75" hidden="1">
      <c r="A62" s="13" t="s">
        <v>106</v>
      </c>
      <c r="B62" s="68">
        <v>17</v>
      </c>
      <c r="C62" s="67" t="s">
        <v>1050</v>
      </c>
      <c r="D62" s="78" t="s">
        <v>1051</v>
      </c>
      <c r="E62" s="66" t="s">
        <v>42</v>
      </c>
      <c r="F62" s="10"/>
      <c r="G62" s="11"/>
      <c r="H62" s="10" t="s">
        <v>13</v>
      </c>
      <c r="I62" s="11" t="s">
        <v>13</v>
      </c>
      <c r="J62" s="10" t="s">
        <v>13</v>
      </c>
      <c r="K62" s="11"/>
      <c r="L62" s="10"/>
      <c r="M62" s="11" t="s">
        <v>13</v>
      </c>
      <c r="N62" s="10"/>
      <c r="O62" s="11" t="s">
        <v>13</v>
      </c>
      <c r="P62" s="70" t="s">
        <v>13</v>
      </c>
      <c r="Q62" s="272" t="s">
        <v>13</v>
      </c>
      <c r="R62" s="10"/>
      <c r="S62" s="394"/>
      <c r="T62" s="393" t="s">
        <v>13</v>
      </c>
      <c r="U62" s="18" t="s">
        <v>13</v>
      </c>
      <c r="V62" s="10" t="s">
        <v>13</v>
      </c>
      <c r="W62" s="11"/>
      <c r="X62" s="10" t="s">
        <v>13</v>
      </c>
      <c r="Y62" s="11"/>
      <c r="Z62" s="10" t="s">
        <v>13</v>
      </c>
      <c r="AA62" s="11" t="s">
        <v>13</v>
      </c>
      <c r="AB62" s="10"/>
      <c r="AC62" s="11" t="s">
        <v>13</v>
      </c>
      <c r="AD62" s="10" t="s">
        <v>13</v>
      </c>
      <c r="AE62" s="11" t="s">
        <v>13</v>
      </c>
      <c r="AF62" s="70"/>
      <c r="AG62" s="272"/>
      <c r="AH62" s="10"/>
      <c r="AI62" s="18"/>
      <c r="AJ62" s="10"/>
      <c r="AK62" s="11" t="s">
        <v>13</v>
      </c>
      <c r="AL62" s="10"/>
      <c r="AM62" s="11" t="s">
        <v>13</v>
      </c>
      <c r="AN62" s="10" t="s">
        <v>13</v>
      </c>
      <c r="AO62" s="11" t="s">
        <v>13</v>
      </c>
      <c r="AP62" s="10" t="s">
        <v>13</v>
      </c>
      <c r="AQ62" s="87"/>
      <c r="AR62" s="52"/>
    </row>
    <row r="63" spans="1:44" ht="12.75" hidden="1">
      <c r="A63" s="13" t="s">
        <v>106</v>
      </c>
      <c r="B63" s="68">
        <v>18</v>
      </c>
      <c r="C63" s="67" t="s">
        <v>1052</v>
      </c>
      <c r="D63" s="66" t="s">
        <v>1053</v>
      </c>
      <c r="E63" s="66" t="s">
        <v>42</v>
      </c>
      <c r="F63" s="10"/>
      <c r="G63" s="11"/>
      <c r="H63" s="10" t="s">
        <v>13</v>
      </c>
      <c r="I63" s="11" t="s">
        <v>13</v>
      </c>
      <c r="J63" s="10" t="s">
        <v>13</v>
      </c>
      <c r="K63" s="11"/>
      <c r="L63" s="10"/>
      <c r="M63" s="11" t="s">
        <v>13</v>
      </c>
      <c r="N63" s="10"/>
      <c r="O63" s="11" t="s">
        <v>13</v>
      </c>
      <c r="P63" s="70" t="s">
        <v>13</v>
      </c>
      <c r="Q63" s="272" t="s">
        <v>13</v>
      </c>
      <c r="R63" s="10"/>
      <c r="S63" s="394"/>
      <c r="T63" s="393" t="s">
        <v>13</v>
      </c>
      <c r="U63" s="18" t="s">
        <v>13</v>
      </c>
      <c r="V63" s="10" t="s">
        <v>13</v>
      </c>
      <c r="W63" s="11"/>
      <c r="X63" s="10" t="s">
        <v>13</v>
      </c>
      <c r="Y63" s="11"/>
      <c r="Z63" s="10" t="s">
        <v>13</v>
      </c>
      <c r="AA63" s="11" t="s">
        <v>13</v>
      </c>
      <c r="AB63" s="10"/>
      <c r="AC63" s="11" t="s">
        <v>13</v>
      </c>
      <c r="AD63" s="10" t="s">
        <v>13</v>
      </c>
      <c r="AE63" s="11" t="s">
        <v>13</v>
      </c>
      <c r="AF63" s="70"/>
      <c r="AG63" s="272"/>
      <c r="AH63" s="10"/>
      <c r="AI63" s="18"/>
      <c r="AJ63" s="10"/>
      <c r="AK63" s="11" t="s">
        <v>13</v>
      </c>
      <c r="AL63" s="10"/>
      <c r="AM63" s="11" t="s">
        <v>13</v>
      </c>
      <c r="AN63" s="10" t="s">
        <v>13</v>
      </c>
      <c r="AO63" s="11" t="s">
        <v>13</v>
      </c>
      <c r="AP63" s="10" t="s">
        <v>13</v>
      </c>
      <c r="AQ63" s="91"/>
      <c r="AR63" s="52"/>
    </row>
    <row r="64" spans="1:44" ht="25.5" hidden="1">
      <c r="A64" s="13" t="s">
        <v>106</v>
      </c>
      <c r="B64" s="90">
        <v>19</v>
      </c>
      <c r="C64" s="88" t="s">
        <v>1054</v>
      </c>
      <c r="D64" s="93" t="s">
        <v>1055</v>
      </c>
      <c r="E64" s="89" t="s">
        <v>42</v>
      </c>
      <c r="F64" s="10"/>
      <c r="G64" s="11"/>
      <c r="H64" s="10" t="s">
        <v>13</v>
      </c>
      <c r="I64" s="11" t="s">
        <v>13</v>
      </c>
      <c r="J64" s="10" t="s">
        <v>44</v>
      </c>
      <c r="K64" s="11"/>
      <c r="L64" s="10"/>
      <c r="M64" s="11" t="s">
        <v>13</v>
      </c>
      <c r="N64" s="10"/>
      <c r="O64" s="11" t="s">
        <v>13</v>
      </c>
      <c r="P64" s="70" t="s">
        <v>13</v>
      </c>
      <c r="Q64" s="272" t="s">
        <v>13</v>
      </c>
      <c r="R64" s="10"/>
      <c r="S64" s="394"/>
      <c r="T64" s="393" t="s">
        <v>13</v>
      </c>
      <c r="U64" s="18" t="s">
        <v>13</v>
      </c>
      <c r="V64" s="10" t="s">
        <v>13</v>
      </c>
      <c r="W64" s="11"/>
      <c r="X64" s="10" t="s">
        <v>13</v>
      </c>
      <c r="Y64" s="11"/>
      <c r="Z64" s="10" t="s">
        <v>13</v>
      </c>
      <c r="AA64" s="11" t="s">
        <v>13</v>
      </c>
      <c r="AB64" s="10"/>
      <c r="AC64" s="11" t="s">
        <v>13</v>
      </c>
      <c r="AD64" s="10" t="s">
        <v>13</v>
      </c>
      <c r="AE64" s="11" t="s">
        <v>13</v>
      </c>
      <c r="AF64" s="70"/>
      <c r="AG64" s="272"/>
      <c r="AH64" s="10"/>
      <c r="AI64" s="18"/>
      <c r="AJ64" s="10"/>
      <c r="AK64" s="11" t="s">
        <v>13</v>
      </c>
      <c r="AL64" s="10"/>
      <c r="AM64" s="11" t="s">
        <v>13</v>
      </c>
      <c r="AN64" s="10" t="s">
        <v>13</v>
      </c>
      <c r="AO64" s="11" t="s">
        <v>13</v>
      </c>
      <c r="AP64" s="10" t="s">
        <v>13</v>
      </c>
      <c r="AQ64" s="91"/>
      <c r="AR64" s="47"/>
    </row>
    <row r="65" spans="1:44" ht="15" hidden="1">
      <c r="A65" s="13" t="s">
        <v>106</v>
      </c>
      <c r="B65" s="68">
        <v>20</v>
      </c>
      <c r="C65" s="92" t="s">
        <v>1057</v>
      </c>
      <c r="D65" s="90" t="s">
        <v>1079</v>
      </c>
      <c r="E65" s="90" t="s">
        <v>47</v>
      </c>
      <c r="F65" s="10"/>
      <c r="G65" s="11"/>
      <c r="H65" s="10"/>
      <c r="I65" s="11"/>
      <c r="J65" s="10"/>
      <c r="K65" s="11"/>
      <c r="L65" s="10"/>
      <c r="M65" s="11"/>
      <c r="N65" s="10"/>
      <c r="O65" s="11"/>
      <c r="P65" s="70"/>
      <c r="Q65" s="272"/>
      <c r="R65" s="10"/>
      <c r="S65" s="11"/>
      <c r="T65" s="10"/>
      <c r="U65" s="18"/>
      <c r="V65" s="10"/>
      <c r="W65" s="11"/>
      <c r="X65" s="10"/>
      <c r="Y65" s="11"/>
      <c r="Z65" s="10"/>
      <c r="AA65" s="11"/>
      <c r="AB65" s="10"/>
      <c r="AC65" s="11"/>
      <c r="AD65" s="10"/>
      <c r="AE65" s="11"/>
      <c r="AF65" s="70"/>
      <c r="AG65" s="11"/>
      <c r="AH65" s="10"/>
      <c r="AI65" s="18"/>
      <c r="AJ65" s="10"/>
      <c r="AK65" s="11"/>
      <c r="AL65" s="10"/>
      <c r="AM65" s="11"/>
      <c r="AN65" s="10"/>
      <c r="AO65" s="11"/>
      <c r="AP65" s="10"/>
      <c r="AQ65" s="87"/>
      <c r="AR65" s="52"/>
    </row>
    <row r="66" spans="1:44" ht="12.75" hidden="1">
      <c r="A66" s="13" t="s">
        <v>106</v>
      </c>
      <c r="B66" s="68">
        <v>21</v>
      </c>
      <c r="C66" s="67" t="s">
        <v>1059</v>
      </c>
      <c r="D66" s="68">
        <v>3008994895</v>
      </c>
      <c r="E66" s="66" t="s">
        <v>42</v>
      </c>
      <c r="F66" s="10"/>
      <c r="G66" s="11"/>
      <c r="H66" s="10" t="s">
        <v>13</v>
      </c>
      <c r="I66" s="11" t="s">
        <v>13</v>
      </c>
      <c r="J66" s="10" t="s">
        <v>13</v>
      </c>
      <c r="K66" s="11"/>
      <c r="L66" s="10"/>
      <c r="M66" s="11" t="s">
        <v>13</v>
      </c>
      <c r="N66" s="10"/>
      <c r="O66" s="11" t="s">
        <v>13</v>
      </c>
      <c r="P66" s="70" t="s">
        <v>13</v>
      </c>
      <c r="Q66" s="272" t="s">
        <v>13</v>
      </c>
      <c r="R66" s="10"/>
      <c r="S66" s="11"/>
      <c r="T66" s="10" t="s">
        <v>13</v>
      </c>
      <c r="U66" s="18" t="s">
        <v>13</v>
      </c>
      <c r="V66" s="10" t="s">
        <v>13</v>
      </c>
      <c r="W66" s="11"/>
      <c r="X66" s="10" t="s">
        <v>13</v>
      </c>
      <c r="Y66" s="11"/>
      <c r="Z66" s="10" t="s">
        <v>13</v>
      </c>
      <c r="AA66" s="11" t="s">
        <v>13</v>
      </c>
      <c r="AB66" s="10"/>
      <c r="AC66" s="11" t="s">
        <v>13</v>
      </c>
      <c r="AD66" s="10" t="s">
        <v>13</v>
      </c>
      <c r="AE66" s="11" t="s">
        <v>13</v>
      </c>
      <c r="AF66" s="70"/>
      <c r="AG66" s="11"/>
      <c r="AH66" s="10"/>
      <c r="AI66" s="18"/>
      <c r="AJ66" s="10"/>
      <c r="AK66" s="11" t="s">
        <v>13</v>
      </c>
      <c r="AL66" s="10"/>
      <c r="AM66" s="11" t="s">
        <v>13</v>
      </c>
      <c r="AN66" s="10" t="s">
        <v>13</v>
      </c>
      <c r="AO66" s="11" t="s">
        <v>13</v>
      </c>
      <c r="AP66" s="10" t="s">
        <v>13</v>
      </c>
      <c r="AQ66" s="91"/>
      <c r="AR66" s="52"/>
    </row>
    <row r="67" spans="1:44" ht="12.75" hidden="1">
      <c r="A67" s="13" t="s">
        <v>106</v>
      </c>
      <c r="B67" s="90">
        <v>22</v>
      </c>
      <c r="C67" s="88" t="s">
        <v>1060</v>
      </c>
      <c r="D67" s="93" t="s">
        <v>1061</v>
      </c>
      <c r="E67" s="89" t="s">
        <v>42</v>
      </c>
      <c r="F67" s="10"/>
      <c r="G67" s="11"/>
      <c r="H67" s="10" t="s">
        <v>13</v>
      </c>
      <c r="I67" s="11" t="s">
        <v>13</v>
      </c>
      <c r="J67" s="10" t="s">
        <v>13</v>
      </c>
      <c r="K67" s="11"/>
      <c r="L67" s="10"/>
      <c r="M67" s="11" t="s">
        <v>13</v>
      </c>
      <c r="N67" s="10"/>
      <c r="O67" s="11" t="s">
        <v>13</v>
      </c>
      <c r="P67" s="70" t="s">
        <v>13</v>
      </c>
      <c r="Q67" s="272" t="s">
        <v>13</v>
      </c>
      <c r="R67" s="10"/>
      <c r="S67" s="11"/>
      <c r="T67" s="10" t="s">
        <v>13</v>
      </c>
      <c r="U67" s="11" t="s">
        <v>13</v>
      </c>
      <c r="V67" s="10" t="s">
        <v>13</v>
      </c>
      <c r="W67" s="11"/>
      <c r="X67" s="10" t="s">
        <v>13</v>
      </c>
      <c r="Y67" s="11"/>
      <c r="Z67" s="10" t="s">
        <v>13</v>
      </c>
      <c r="AA67" s="11" t="s">
        <v>13</v>
      </c>
      <c r="AB67" s="10"/>
      <c r="AC67" s="11" t="s">
        <v>13</v>
      </c>
      <c r="AD67" s="10" t="s">
        <v>13</v>
      </c>
      <c r="AE67" s="11" t="s">
        <v>13</v>
      </c>
      <c r="AF67" s="70"/>
      <c r="AG67" s="11"/>
      <c r="AH67" s="10"/>
      <c r="AI67" s="18"/>
      <c r="AJ67" s="10"/>
      <c r="AK67" s="11" t="s">
        <v>13</v>
      </c>
      <c r="AL67" s="10"/>
      <c r="AM67" s="11" t="s">
        <v>13</v>
      </c>
      <c r="AN67" s="10" t="s">
        <v>13</v>
      </c>
      <c r="AO67" s="11" t="s">
        <v>13</v>
      </c>
      <c r="AP67" s="10" t="s">
        <v>13</v>
      </c>
      <c r="AQ67" s="91"/>
      <c r="AR67" s="52"/>
    </row>
    <row r="68" spans="1:44" ht="12.75" hidden="1">
      <c r="A68" s="13" t="s">
        <v>106</v>
      </c>
      <c r="B68" s="68">
        <v>23</v>
      </c>
      <c r="C68" s="121" t="s">
        <v>1062</v>
      </c>
      <c r="D68" s="68" t="s">
        <v>1063</v>
      </c>
      <c r="E68" s="68" t="s">
        <v>42</v>
      </c>
      <c r="F68" s="10"/>
      <c r="G68" s="11"/>
      <c r="H68" s="10" t="s">
        <v>13</v>
      </c>
      <c r="I68" s="11" t="s">
        <v>13</v>
      </c>
      <c r="J68" s="10" t="s">
        <v>13</v>
      </c>
      <c r="K68" s="11"/>
      <c r="L68" s="10"/>
      <c r="M68" s="11" t="s">
        <v>44</v>
      </c>
      <c r="N68" s="10"/>
      <c r="O68" s="11" t="s">
        <v>13</v>
      </c>
      <c r="P68" s="70" t="s">
        <v>13</v>
      </c>
      <c r="Q68" s="272" t="s">
        <v>13</v>
      </c>
      <c r="R68" s="10"/>
      <c r="S68" s="11"/>
      <c r="T68" s="10" t="s">
        <v>13</v>
      </c>
      <c r="U68" s="11" t="s">
        <v>13</v>
      </c>
      <c r="V68" s="10" t="s">
        <v>13</v>
      </c>
      <c r="W68" s="11"/>
      <c r="X68" s="10" t="s">
        <v>13</v>
      </c>
      <c r="Y68" s="11"/>
      <c r="Z68" s="10" t="s">
        <v>13</v>
      </c>
      <c r="AA68" s="11" t="s">
        <v>13</v>
      </c>
      <c r="AB68" s="10"/>
      <c r="AC68" s="11" t="s">
        <v>44</v>
      </c>
      <c r="AD68" s="10" t="s">
        <v>44</v>
      </c>
      <c r="AE68" s="11" t="s">
        <v>44</v>
      </c>
      <c r="AF68" s="70"/>
      <c r="AG68" s="11"/>
      <c r="AH68" s="10"/>
      <c r="AI68" s="18"/>
      <c r="AJ68" s="10"/>
      <c r="AK68" s="11" t="s">
        <v>13</v>
      </c>
      <c r="AL68" s="10"/>
      <c r="AM68" s="11" t="s">
        <v>44</v>
      </c>
      <c r="AN68" s="10" t="s">
        <v>13</v>
      </c>
      <c r="AO68" s="11" t="s">
        <v>13</v>
      </c>
      <c r="AP68" s="10" t="s">
        <v>13</v>
      </c>
      <c r="AQ68" s="91"/>
      <c r="AR68" s="47"/>
    </row>
    <row r="69" spans="1:44" ht="12.75" hidden="1">
      <c r="A69" s="13" t="s">
        <v>106</v>
      </c>
      <c r="B69" s="68">
        <v>24</v>
      </c>
      <c r="C69" s="67" t="s">
        <v>1064</v>
      </c>
      <c r="D69" s="78" t="s">
        <v>1065</v>
      </c>
      <c r="E69" s="66" t="s">
        <v>42</v>
      </c>
      <c r="F69" s="10"/>
      <c r="G69" s="11"/>
      <c r="H69" s="10" t="s">
        <v>13</v>
      </c>
      <c r="I69" s="11" t="s">
        <v>13</v>
      </c>
      <c r="J69" s="10" t="s">
        <v>44</v>
      </c>
      <c r="K69" s="11"/>
      <c r="L69" s="10"/>
      <c r="M69" s="11" t="s">
        <v>13</v>
      </c>
      <c r="N69" s="10"/>
      <c r="O69" s="11" t="s">
        <v>13</v>
      </c>
      <c r="P69" s="70" t="s">
        <v>13</v>
      </c>
      <c r="Q69" s="272" t="s">
        <v>13</v>
      </c>
      <c r="R69" s="10"/>
      <c r="S69" s="11"/>
      <c r="T69" s="10" t="s">
        <v>13</v>
      </c>
      <c r="U69" s="11" t="s">
        <v>13</v>
      </c>
      <c r="V69" s="10" t="s">
        <v>13</v>
      </c>
      <c r="W69" s="11"/>
      <c r="X69" s="10" t="s">
        <v>13</v>
      </c>
      <c r="Y69" s="11"/>
      <c r="Z69" s="10" t="s">
        <v>13</v>
      </c>
      <c r="AA69" s="11" t="s">
        <v>13</v>
      </c>
      <c r="AB69" s="10"/>
      <c r="AC69" s="11" t="s">
        <v>13</v>
      </c>
      <c r="AD69" s="10" t="s">
        <v>13</v>
      </c>
      <c r="AE69" s="11" t="s">
        <v>13</v>
      </c>
      <c r="AF69" s="70"/>
      <c r="AG69" s="11"/>
      <c r="AH69" s="10"/>
      <c r="AI69" s="18"/>
      <c r="AJ69" s="10"/>
      <c r="AK69" s="11" t="s">
        <v>13</v>
      </c>
      <c r="AL69" s="10"/>
      <c r="AM69" s="11" t="s">
        <v>13</v>
      </c>
      <c r="AN69" s="10" t="s">
        <v>13</v>
      </c>
      <c r="AO69" s="11" t="s">
        <v>13</v>
      </c>
      <c r="AP69" s="10" t="s">
        <v>13</v>
      </c>
      <c r="AQ69" s="87"/>
      <c r="AR69" s="52"/>
    </row>
    <row r="70" spans="1:44" ht="12.75" hidden="1">
      <c r="A70" s="13" t="s">
        <v>106</v>
      </c>
      <c r="B70" s="90">
        <v>25</v>
      </c>
      <c r="C70" s="88" t="s">
        <v>1066</v>
      </c>
      <c r="D70" s="89" t="s">
        <v>1067</v>
      </c>
      <c r="E70" s="89" t="s">
        <v>42</v>
      </c>
      <c r="F70" s="10"/>
      <c r="G70" s="11"/>
      <c r="H70" s="10" t="s">
        <v>13</v>
      </c>
      <c r="I70" s="11" t="s">
        <v>13</v>
      </c>
      <c r="J70" s="10" t="s">
        <v>13</v>
      </c>
      <c r="K70" s="11"/>
      <c r="L70" s="10"/>
      <c r="M70" s="11" t="s">
        <v>13</v>
      </c>
      <c r="N70" s="10"/>
      <c r="O70" s="11" t="s">
        <v>13</v>
      </c>
      <c r="P70" s="70" t="s">
        <v>13</v>
      </c>
      <c r="Q70" s="272" t="s">
        <v>13</v>
      </c>
      <c r="R70" s="10"/>
      <c r="S70" s="11"/>
      <c r="T70" s="10" t="s">
        <v>13</v>
      </c>
      <c r="U70" s="11" t="s">
        <v>13</v>
      </c>
      <c r="V70" s="10" t="s">
        <v>13</v>
      </c>
      <c r="W70" s="11"/>
      <c r="X70" s="10" t="s">
        <v>13</v>
      </c>
      <c r="Y70" s="11"/>
      <c r="Z70" s="10" t="s">
        <v>13</v>
      </c>
      <c r="AA70" s="11" t="s">
        <v>13</v>
      </c>
      <c r="AB70" s="10"/>
      <c r="AC70" s="11" t="s">
        <v>13</v>
      </c>
      <c r="AD70" s="10" t="s">
        <v>13</v>
      </c>
      <c r="AE70" s="11" t="s">
        <v>13</v>
      </c>
      <c r="AF70" s="70"/>
      <c r="AG70" s="11"/>
      <c r="AH70" s="10"/>
      <c r="AI70" s="18"/>
      <c r="AJ70" s="10"/>
      <c r="AK70" s="11" t="s">
        <v>13</v>
      </c>
      <c r="AL70" s="10"/>
      <c r="AM70" s="11" t="s">
        <v>13</v>
      </c>
      <c r="AN70" s="10" t="s">
        <v>13</v>
      </c>
      <c r="AO70" s="11" t="s">
        <v>13</v>
      </c>
      <c r="AP70" s="10" t="s">
        <v>13</v>
      </c>
      <c r="AQ70" s="87"/>
      <c r="AR70" s="52"/>
    </row>
    <row r="71" spans="1:44" ht="12.75" hidden="1">
      <c r="A71" s="13" t="s">
        <v>106</v>
      </c>
      <c r="B71" s="68">
        <v>26</v>
      </c>
      <c r="C71" s="67" t="s">
        <v>1068</v>
      </c>
      <c r="D71" s="68" t="s">
        <v>1069</v>
      </c>
      <c r="E71" s="66" t="s">
        <v>47</v>
      </c>
      <c r="F71" s="22"/>
      <c r="G71" s="11"/>
      <c r="H71" s="10"/>
      <c r="I71" s="11"/>
      <c r="J71" s="10"/>
      <c r="K71" s="11"/>
      <c r="L71" s="10"/>
      <c r="M71" s="11"/>
      <c r="N71" s="10"/>
      <c r="O71" s="11"/>
      <c r="P71" s="70"/>
      <c r="Q71" s="272"/>
      <c r="R71" s="10"/>
      <c r="S71" s="11"/>
      <c r="T71" s="10"/>
      <c r="U71" s="11"/>
      <c r="V71" s="10"/>
      <c r="W71" s="11"/>
      <c r="X71" s="10"/>
      <c r="Y71" s="11"/>
      <c r="Z71" s="10"/>
      <c r="AA71" s="11"/>
      <c r="AB71" s="10"/>
      <c r="AC71" s="11"/>
      <c r="AD71" s="10"/>
      <c r="AE71" s="11"/>
      <c r="AF71" s="70"/>
      <c r="AG71" s="11"/>
      <c r="AH71" s="10"/>
      <c r="AI71" s="18"/>
      <c r="AJ71" s="22"/>
      <c r="AK71" s="11"/>
      <c r="AL71" s="10"/>
      <c r="AM71" s="11"/>
      <c r="AN71" s="10"/>
      <c r="AO71" s="11"/>
      <c r="AP71" s="10" t="s">
        <v>13</v>
      </c>
      <c r="AQ71" s="87"/>
      <c r="AR71" s="52"/>
    </row>
    <row r="72" spans="1:44" ht="38.25" hidden="1">
      <c r="A72" s="13" t="s">
        <v>106</v>
      </c>
      <c r="B72" s="68">
        <v>27</v>
      </c>
      <c r="C72" s="88" t="s">
        <v>1070</v>
      </c>
      <c r="D72" s="93" t="s">
        <v>1071</v>
      </c>
      <c r="E72" s="89" t="s">
        <v>42</v>
      </c>
      <c r="F72" s="10"/>
      <c r="G72" s="11"/>
      <c r="H72" s="10" t="s">
        <v>44</v>
      </c>
      <c r="I72" s="11" t="s">
        <v>44</v>
      </c>
      <c r="J72" s="10" t="s">
        <v>44</v>
      </c>
      <c r="K72" s="11"/>
      <c r="L72" s="10"/>
      <c r="M72" s="11" t="s">
        <v>100</v>
      </c>
      <c r="N72" s="10" t="s">
        <v>100</v>
      </c>
      <c r="O72" s="11" t="s">
        <v>100</v>
      </c>
      <c r="P72" s="70" t="s">
        <v>100</v>
      </c>
      <c r="Q72" s="272" t="s">
        <v>100</v>
      </c>
      <c r="R72" s="10" t="s">
        <v>100</v>
      </c>
      <c r="S72" s="11" t="s">
        <v>100</v>
      </c>
      <c r="T72" s="10" t="s">
        <v>100</v>
      </c>
      <c r="U72" s="11" t="s">
        <v>100</v>
      </c>
      <c r="V72" s="10" t="s">
        <v>44</v>
      </c>
      <c r="W72" s="11"/>
      <c r="X72" s="10" t="s">
        <v>44</v>
      </c>
      <c r="Y72" s="11"/>
      <c r="Z72" s="10" t="s">
        <v>44</v>
      </c>
      <c r="AA72" s="11" t="s">
        <v>44</v>
      </c>
      <c r="AB72" s="10"/>
      <c r="AC72" s="11" t="s">
        <v>44</v>
      </c>
      <c r="AD72" s="10" t="s">
        <v>44</v>
      </c>
      <c r="AE72" s="11" t="s">
        <v>45</v>
      </c>
      <c r="AF72" s="70"/>
      <c r="AG72" s="11"/>
      <c r="AH72" s="10"/>
      <c r="AI72" s="18"/>
      <c r="AJ72" s="10"/>
      <c r="AK72" s="11" t="s">
        <v>44</v>
      </c>
      <c r="AL72" s="10"/>
      <c r="AM72" s="11" t="s">
        <v>44</v>
      </c>
      <c r="AN72" s="10" t="s">
        <v>100</v>
      </c>
      <c r="AO72" s="11" t="s">
        <v>100</v>
      </c>
      <c r="AP72" s="10" t="s">
        <v>100</v>
      </c>
      <c r="AQ72" s="91" t="s">
        <v>1080</v>
      </c>
      <c r="AR72" s="52"/>
    </row>
    <row r="73" spans="1:44" ht="12.75" hidden="1">
      <c r="A73" s="13" t="s">
        <v>106</v>
      </c>
      <c r="B73" s="90">
        <v>28</v>
      </c>
      <c r="C73" s="247" t="s">
        <v>1072</v>
      </c>
      <c r="D73" s="78" t="s">
        <v>1073</v>
      </c>
      <c r="E73" s="66" t="s">
        <v>42</v>
      </c>
      <c r="F73" s="10"/>
      <c r="G73" s="11"/>
      <c r="H73" s="10" t="s">
        <v>13</v>
      </c>
      <c r="I73" s="11" t="s">
        <v>13</v>
      </c>
      <c r="J73" s="10" t="s">
        <v>13</v>
      </c>
      <c r="K73" s="11"/>
      <c r="L73" s="10"/>
      <c r="M73" s="11" t="s">
        <v>13</v>
      </c>
      <c r="N73" s="10"/>
      <c r="O73" s="11" t="s">
        <v>13</v>
      </c>
      <c r="P73" s="70" t="s">
        <v>13</v>
      </c>
      <c r="Q73" s="272" t="s">
        <v>13</v>
      </c>
      <c r="R73" s="10"/>
      <c r="S73" s="11"/>
      <c r="T73" s="10" t="s">
        <v>44</v>
      </c>
      <c r="U73" s="11" t="s">
        <v>13</v>
      </c>
      <c r="V73" s="10" t="s">
        <v>13</v>
      </c>
      <c r="W73" s="11"/>
      <c r="X73" s="10" t="s">
        <v>13</v>
      </c>
      <c r="Y73" s="11"/>
      <c r="Z73" s="10" t="s">
        <v>13</v>
      </c>
      <c r="AA73" s="11" t="s">
        <v>13</v>
      </c>
      <c r="AB73" s="10"/>
      <c r="AC73" s="11" t="s">
        <v>44</v>
      </c>
      <c r="AD73" s="10" t="s">
        <v>44</v>
      </c>
      <c r="AE73" s="11" t="s">
        <v>44</v>
      </c>
      <c r="AF73" s="70"/>
      <c r="AG73" s="11"/>
      <c r="AH73" s="10"/>
      <c r="AI73" s="18"/>
      <c r="AJ73" s="10"/>
      <c r="AK73" s="11" t="s">
        <v>13</v>
      </c>
      <c r="AL73" s="10"/>
      <c r="AM73" s="11" t="s">
        <v>44</v>
      </c>
      <c r="AN73" s="10" t="s">
        <v>13</v>
      </c>
      <c r="AO73" s="11" t="s">
        <v>13</v>
      </c>
      <c r="AP73" s="10" t="s">
        <v>13</v>
      </c>
      <c r="AQ73" s="91"/>
      <c r="AR73" s="52"/>
    </row>
    <row r="74" spans="1:44" ht="25.5" hidden="1">
      <c r="A74" s="13" t="s">
        <v>106</v>
      </c>
      <c r="B74" s="68">
        <v>29</v>
      </c>
      <c r="C74" s="310" t="s">
        <v>1074</v>
      </c>
      <c r="D74" s="90" t="s">
        <v>1075</v>
      </c>
      <c r="E74" s="90" t="s">
        <v>42</v>
      </c>
      <c r="F74" s="10"/>
      <c r="G74" s="11"/>
      <c r="H74" s="10" t="s">
        <v>13</v>
      </c>
      <c r="I74" s="11" t="s">
        <v>13</v>
      </c>
      <c r="J74" s="10" t="s">
        <v>13</v>
      </c>
      <c r="K74" s="11"/>
      <c r="L74" s="10"/>
      <c r="M74" s="11" t="s">
        <v>13</v>
      </c>
      <c r="N74" s="10"/>
      <c r="O74" s="11" t="s">
        <v>44</v>
      </c>
      <c r="P74" s="70" t="s">
        <v>13</v>
      </c>
      <c r="Q74" s="272" t="s">
        <v>13</v>
      </c>
      <c r="R74" s="10"/>
      <c r="S74" s="11"/>
      <c r="T74" s="10" t="s">
        <v>13</v>
      </c>
      <c r="U74" s="11" t="s">
        <v>13</v>
      </c>
      <c r="V74" s="10" t="s">
        <v>44</v>
      </c>
      <c r="W74" s="11"/>
      <c r="X74" s="10" t="s">
        <v>13</v>
      </c>
      <c r="Y74" s="11"/>
      <c r="Z74" s="10" t="s">
        <v>13</v>
      </c>
      <c r="AA74" s="11" t="s">
        <v>13</v>
      </c>
      <c r="AB74" s="10"/>
      <c r="AC74" s="11" t="s">
        <v>13</v>
      </c>
      <c r="AD74" s="10" t="s">
        <v>13</v>
      </c>
      <c r="AE74" s="11" t="s">
        <v>13</v>
      </c>
      <c r="AF74" s="70"/>
      <c r="AG74" s="11"/>
      <c r="AH74" s="10"/>
      <c r="AI74" s="18"/>
      <c r="AJ74" s="10"/>
      <c r="AK74" s="11" t="s">
        <v>13</v>
      </c>
      <c r="AL74" s="10"/>
      <c r="AM74" s="11" t="s">
        <v>13</v>
      </c>
      <c r="AN74" s="10" t="s">
        <v>13</v>
      </c>
      <c r="AO74" s="11" t="s">
        <v>13</v>
      </c>
      <c r="AP74" s="10" t="s">
        <v>44</v>
      </c>
      <c r="AQ74" s="91"/>
      <c r="AR74" s="47"/>
    </row>
    <row r="75" spans="1:44" ht="12.75" hidden="1">
      <c r="A75" s="13" t="s">
        <v>106</v>
      </c>
      <c r="B75" s="68">
        <v>30</v>
      </c>
      <c r="C75" s="310" t="s">
        <v>1076</v>
      </c>
      <c r="D75" s="93" t="s">
        <v>1077</v>
      </c>
      <c r="E75" s="89" t="s">
        <v>42</v>
      </c>
      <c r="F75" s="10"/>
      <c r="G75" s="11"/>
      <c r="H75" s="10" t="s">
        <v>13</v>
      </c>
      <c r="I75" s="11" t="s">
        <v>13</v>
      </c>
      <c r="J75" s="10" t="s">
        <v>13</v>
      </c>
      <c r="K75" s="11"/>
      <c r="L75" s="10"/>
      <c r="M75" s="11" t="s">
        <v>13</v>
      </c>
      <c r="N75" s="10"/>
      <c r="O75" s="11" t="s">
        <v>13</v>
      </c>
      <c r="P75" s="70" t="s">
        <v>13</v>
      </c>
      <c r="Q75" s="272" t="s">
        <v>13</v>
      </c>
      <c r="R75" s="10"/>
      <c r="S75" s="11"/>
      <c r="T75" s="10" t="s">
        <v>13</v>
      </c>
      <c r="U75" s="11" t="s">
        <v>13</v>
      </c>
      <c r="V75" s="10" t="s">
        <v>44</v>
      </c>
      <c r="W75" s="11"/>
      <c r="X75" s="10" t="s">
        <v>13</v>
      </c>
      <c r="Y75" s="11"/>
      <c r="Z75" s="10" t="s">
        <v>13</v>
      </c>
      <c r="AA75" s="11" t="s">
        <v>13</v>
      </c>
      <c r="AB75" s="10"/>
      <c r="AC75" s="11" t="s">
        <v>13</v>
      </c>
      <c r="AD75" s="10" t="s">
        <v>13</v>
      </c>
      <c r="AE75" s="11" t="s">
        <v>13</v>
      </c>
      <c r="AF75" s="70"/>
      <c r="AG75" s="11"/>
      <c r="AH75" s="10"/>
      <c r="AI75" s="18"/>
      <c r="AJ75" s="10"/>
      <c r="AK75" s="11" t="s">
        <v>13</v>
      </c>
      <c r="AL75" s="10"/>
      <c r="AM75" s="11" t="s">
        <v>13</v>
      </c>
      <c r="AN75" s="10" t="s">
        <v>13</v>
      </c>
      <c r="AO75" s="11" t="s">
        <v>13</v>
      </c>
      <c r="AP75" s="10" t="s">
        <v>13</v>
      </c>
      <c r="AQ75" s="87"/>
      <c r="AR75" s="52"/>
    </row>
    <row r="76" spans="1:44" ht="12.75" hidden="1">
      <c r="A76" s="13" t="s">
        <v>106</v>
      </c>
      <c r="AA76" s="42"/>
      <c r="AO76" s="42"/>
      <c r="AP76" s="42"/>
      <c r="AQ76" s="2"/>
    </row>
    <row r="77" spans="1:44" ht="12.75" hidden="1">
      <c r="A77" s="13" t="s">
        <v>114</v>
      </c>
      <c r="B77" s="490" t="s">
        <v>117</v>
      </c>
      <c r="C77" s="473"/>
      <c r="D77" s="473"/>
      <c r="E77" s="473"/>
      <c r="F77" s="504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87"/>
      <c r="AR77" s="14"/>
    </row>
    <row r="78" spans="1:44" ht="12.75" hidden="1">
      <c r="A78" s="13" t="s">
        <v>114</v>
      </c>
      <c r="B78" s="90">
        <v>1</v>
      </c>
      <c r="C78" s="290" t="s">
        <v>1020</v>
      </c>
      <c r="D78" s="77"/>
      <c r="E78" s="85"/>
      <c r="F78" s="390"/>
      <c r="G78" s="133" t="s">
        <v>13</v>
      </c>
      <c r="H78" s="395" t="s">
        <v>13</v>
      </c>
      <c r="I78" s="133" t="s">
        <v>13</v>
      </c>
      <c r="J78" s="395" t="s">
        <v>13</v>
      </c>
      <c r="K78" s="133" t="s">
        <v>13</v>
      </c>
      <c r="L78" s="395" t="s">
        <v>13</v>
      </c>
      <c r="M78" s="69" t="s">
        <v>13</v>
      </c>
      <c r="N78" s="70" t="s">
        <v>13</v>
      </c>
      <c r="O78" s="69" t="s">
        <v>13</v>
      </c>
      <c r="P78" s="70"/>
      <c r="Q78" s="69"/>
      <c r="R78" s="70"/>
      <c r="S78" s="69"/>
      <c r="T78" s="70" t="s">
        <v>13</v>
      </c>
      <c r="U78" s="389"/>
      <c r="V78" s="390" t="s">
        <v>13</v>
      </c>
      <c r="W78" s="389"/>
      <c r="X78" s="390" t="s">
        <v>13</v>
      </c>
      <c r="Y78" s="389" t="s">
        <v>13</v>
      </c>
      <c r="Z78" s="390" t="s">
        <v>13</v>
      </c>
      <c r="AA78" s="133" t="s">
        <v>13</v>
      </c>
      <c r="AB78" s="70" t="s">
        <v>44</v>
      </c>
      <c r="AC78" s="69" t="s">
        <v>44</v>
      </c>
      <c r="AD78" s="70" t="s">
        <v>44</v>
      </c>
      <c r="AE78" s="69" t="s">
        <v>44</v>
      </c>
      <c r="AF78" s="70" t="s">
        <v>13</v>
      </c>
      <c r="AG78" s="69" t="s">
        <v>13</v>
      </c>
      <c r="AH78" s="70"/>
      <c r="AI78" s="69"/>
      <c r="AJ78" s="70" t="s">
        <v>13</v>
      </c>
      <c r="AK78" s="69" t="s">
        <v>13</v>
      </c>
      <c r="AL78" s="70"/>
      <c r="AM78" s="69"/>
      <c r="AN78" s="70" t="s">
        <v>13</v>
      </c>
      <c r="AO78" s="214" t="s">
        <v>13</v>
      </c>
      <c r="AP78" s="349" t="s">
        <v>13</v>
      </c>
      <c r="AQ78" s="91"/>
      <c r="AR78" s="47"/>
    </row>
    <row r="79" spans="1:44" ht="25.5" hidden="1">
      <c r="A79" s="13" t="s">
        <v>114</v>
      </c>
      <c r="B79" s="68">
        <v>2</v>
      </c>
      <c r="C79" s="76" t="s">
        <v>1021</v>
      </c>
      <c r="D79" s="77" t="s">
        <v>1022</v>
      </c>
      <c r="E79" s="85" t="s">
        <v>42</v>
      </c>
      <c r="F79" s="390"/>
      <c r="G79" s="133" t="s">
        <v>13</v>
      </c>
      <c r="H79" s="395" t="s">
        <v>13</v>
      </c>
      <c r="I79" s="133" t="s">
        <v>13</v>
      </c>
      <c r="J79" s="395" t="s">
        <v>13</v>
      </c>
      <c r="K79" s="133" t="s">
        <v>13</v>
      </c>
      <c r="L79" s="395" t="s">
        <v>13</v>
      </c>
      <c r="M79" s="69" t="s">
        <v>13</v>
      </c>
      <c r="N79" s="70" t="s">
        <v>13</v>
      </c>
      <c r="O79" s="69" t="s">
        <v>13</v>
      </c>
      <c r="P79" s="70"/>
      <c r="Q79" s="69"/>
      <c r="R79" s="70"/>
      <c r="S79" s="69"/>
      <c r="T79" s="70" t="s">
        <v>13</v>
      </c>
      <c r="U79" s="389"/>
      <c r="V79" s="390" t="s">
        <v>13</v>
      </c>
      <c r="W79" s="389"/>
      <c r="X79" s="390" t="s">
        <v>13</v>
      </c>
      <c r="Y79" s="389" t="s">
        <v>13</v>
      </c>
      <c r="Z79" s="390" t="s">
        <v>13</v>
      </c>
      <c r="AA79" s="133" t="s">
        <v>13</v>
      </c>
      <c r="AB79" s="70" t="s">
        <v>13</v>
      </c>
      <c r="AC79" s="69" t="s">
        <v>13</v>
      </c>
      <c r="AD79" s="70" t="s">
        <v>13</v>
      </c>
      <c r="AE79" s="69" t="s">
        <v>13</v>
      </c>
      <c r="AF79" s="70" t="s">
        <v>13</v>
      </c>
      <c r="AG79" s="69" t="s">
        <v>13</v>
      </c>
      <c r="AH79" s="70"/>
      <c r="AI79" s="69"/>
      <c r="AJ79" s="70" t="s">
        <v>13</v>
      </c>
      <c r="AK79" s="69" t="s">
        <v>13</v>
      </c>
      <c r="AL79" s="70"/>
      <c r="AM79" s="69"/>
      <c r="AN79" s="70" t="s">
        <v>13</v>
      </c>
      <c r="AO79" s="214" t="s">
        <v>13</v>
      </c>
      <c r="AP79" s="349" t="s">
        <v>13</v>
      </c>
      <c r="AQ79" s="91"/>
      <c r="AR79" s="47"/>
    </row>
    <row r="80" spans="1:44" ht="12.75" hidden="1">
      <c r="A80" s="13" t="s">
        <v>114</v>
      </c>
      <c r="B80" s="68">
        <v>3</v>
      </c>
      <c r="C80" s="67" t="s">
        <v>1023</v>
      </c>
      <c r="D80" s="68" t="s">
        <v>1024</v>
      </c>
      <c r="E80" s="68" t="s">
        <v>42</v>
      </c>
      <c r="F80" s="390"/>
      <c r="G80" s="133" t="s">
        <v>13</v>
      </c>
      <c r="H80" s="395" t="s">
        <v>13</v>
      </c>
      <c r="I80" s="133" t="s">
        <v>13</v>
      </c>
      <c r="J80" s="395" t="s">
        <v>13</v>
      </c>
      <c r="K80" s="133" t="s">
        <v>13</v>
      </c>
      <c r="L80" s="395" t="s">
        <v>13</v>
      </c>
      <c r="M80" s="69" t="s">
        <v>13</v>
      </c>
      <c r="N80" s="70" t="s">
        <v>13</v>
      </c>
      <c r="O80" s="69" t="s">
        <v>13</v>
      </c>
      <c r="P80" s="70"/>
      <c r="Q80" s="69"/>
      <c r="R80" s="70"/>
      <c r="S80" s="69"/>
      <c r="T80" s="70" t="s">
        <v>13</v>
      </c>
      <c r="U80" s="389"/>
      <c r="V80" s="390" t="s">
        <v>13</v>
      </c>
      <c r="W80" s="389"/>
      <c r="X80" s="390" t="s">
        <v>44</v>
      </c>
      <c r="Y80" s="389" t="s">
        <v>44</v>
      </c>
      <c r="Z80" s="390" t="s">
        <v>13</v>
      </c>
      <c r="AA80" s="133" t="s">
        <v>13</v>
      </c>
      <c r="AB80" s="70" t="s">
        <v>44</v>
      </c>
      <c r="AC80" s="69" t="s">
        <v>44</v>
      </c>
      <c r="AD80" s="70" t="s">
        <v>44</v>
      </c>
      <c r="AE80" s="69" t="s">
        <v>13</v>
      </c>
      <c r="AF80" s="70" t="s">
        <v>13</v>
      </c>
      <c r="AG80" s="69" t="s">
        <v>13</v>
      </c>
      <c r="AH80" s="70"/>
      <c r="AI80" s="69"/>
      <c r="AJ80" s="70" t="s">
        <v>44</v>
      </c>
      <c r="AK80" s="69" t="s">
        <v>44</v>
      </c>
      <c r="AL80" s="70"/>
      <c r="AM80" s="69"/>
      <c r="AN80" s="70" t="s">
        <v>44</v>
      </c>
      <c r="AO80" s="214" t="s">
        <v>44</v>
      </c>
      <c r="AP80" s="349" t="s">
        <v>44</v>
      </c>
      <c r="AQ80" s="91"/>
      <c r="AR80" s="52"/>
    </row>
    <row r="81" spans="1:44" ht="12.75" hidden="1">
      <c r="A81" s="13" t="s">
        <v>114</v>
      </c>
      <c r="B81" s="90">
        <v>4</v>
      </c>
      <c r="C81" s="88" t="s">
        <v>1025</v>
      </c>
      <c r="D81" s="93" t="s">
        <v>1026</v>
      </c>
      <c r="E81" s="90" t="s">
        <v>42</v>
      </c>
      <c r="F81" s="390"/>
      <c r="G81" s="133" t="s">
        <v>13</v>
      </c>
      <c r="H81" s="395" t="s">
        <v>13</v>
      </c>
      <c r="I81" s="133" t="s">
        <v>13</v>
      </c>
      <c r="J81" s="395" t="s">
        <v>13</v>
      </c>
      <c r="K81" s="133" t="s">
        <v>13</v>
      </c>
      <c r="L81" s="395" t="s">
        <v>13</v>
      </c>
      <c r="M81" s="69" t="s">
        <v>13</v>
      </c>
      <c r="N81" s="70" t="s">
        <v>13</v>
      </c>
      <c r="O81" s="69" t="s">
        <v>13</v>
      </c>
      <c r="P81" s="70"/>
      <c r="Q81" s="69"/>
      <c r="R81" s="70"/>
      <c r="S81" s="69"/>
      <c r="T81" s="70" t="s">
        <v>13</v>
      </c>
      <c r="U81" s="389"/>
      <c r="V81" s="390" t="s">
        <v>13</v>
      </c>
      <c r="W81" s="389"/>
      <c r="X81" s="390" t="s">
        <v>13</v>
      </c>
      <c r="Y81" s="389" t="s">
        <v>13</v>
      </c>
      <c r="Z81" s="390" t="s">
        <v>13</v>
      </c>
      <c r="AA81" s="133" t="s">
        <v>13</v>
      </c>
      <c r="AB81" s="70" t="s">
        <v>44</v>
      </c>
      <c r="AC81" s="69" t="s">
        <v>13</v>
      </c>
      <c r="AD81" s="70" t="s">
        <v>44</v>
      </c>
      <c r="AE81" s="69" t="s">
        <v>13</v>
      </c>
      <c r="AF81" s="70" t="s">
        <v>13</v>
      </c>
      <c r="AG81" s="69" t="s">
        <v>13</v>
      </c>
      <c r="AH81" s="70"/>
      <c r="AI81" s="69"/>
      <c r="AJ81" s="70" t="s">
        <v>13</v>
      </c>
      <c r="AK81" s="69" t="s">
        <v>13</v>
      </c>
      <c r="AL81" s="70"/>
      <c r="AM81" s="69"/>
      <c r="AN81" s="70" t="s">
        <v>13</v>
      </c>
      <c r="AO81" s="214" t="s">
        <v>13</v>
      </c>
      <c r="AP81" s="349" t="s">
        <v>13</v>
      </c>
      <c r="AQ81" s="91"/>
      <c r="AR81" s="47"/>
    </row>
    <row r="82" spans="1:44" ht="12.75" hidden="1">
      <c r="A82" s="13" t="s">
        <v>114</v>
      </c>
      <c r="B82" s="68">
        <v>5</v>
      </c>
      <c r="C82" s="67" t="s">
        <v>1027</v>
      </c>
      <c r="D82" s="66" t="s">
        <v>1028</v>
      </c>
      <c r="E82" s="66" t="s">
        <v>42</v>
      </c>
      <c r="F82" s="390"/>
      <c r="G82" s="133" t="s">
        <v>13</v>
      </c>
      <c r="H82" s="395" t="s">
        <v>13</v>
      </c>
      <c r="I82" s="133" t="s">
        <v>13</v>
      </c>
      <c r="J82" s="395" t="s">
        <v>13</v>
      </c>
      <c r="K82" s="133" t="s">
        <v>13</v>
      </c>
      <c r="L82" s="395" t="s">
        <v>13</v>
      </c>
      <c r="M82" s="69" t="s">
        <v>13</v>
      </c>
      <c r="N82" s="70" t="s">
        <v>13</v>
      </c>
      <c r="O82" s="69" t="s">
        <v>13</v>
      </c>
      <c r="P82" s="70"/>
      <c r="Q82" s="69"/>
      <c r="R82" s="70"/>
      <c r="S82" s="69"/>
      <c r="T82" s="70" t="s">
        <v>13</v>
      </c>
      <c r="U82" s="389"/>
      <c r="V82" s="390" t="s">
        <v>13</v>
      </c>
      <c r="W82" s="389"/>
      <c r="X82" s="390" t="s">
        <v>13</v>
      </c>
      <c r="Y82" s="389" t="s">
        <v>13</v>
      </c>
      <c r="Z82" s="390" t="s">
        <v>13</v>
      </c>
      <c r="AA82" s="133" t="s">
        <v>13</v>
      </c>
      <c r="AB82" s="70" t="s">
        <v>13</v>
      </c>
      <c r="AC82" s="69" t="s">
        <v>13</v>
      </c>
      <c r="AD82" s="70" t="s">
        <v>13</v>
      </c>
      <c r="AE82" s="69" t="s">
        <v>13</v>
      </c>
      <c r="AF82" s="70" t="s">
        <v>13</v>
      </c>
      <c r="AG82" s="69" t="s">
        <v>13</v>
      </c>
      <c r="AH82" s="70"/>
      <c r="AI82" s="69"/>
      <c r="AJ82" s="70" t="s">
        <v>13</v>
      </c>
      <c r="AK82" s="69" t="s">
        <v>13</v>
      </c>
      <c r="AL82" s="70"/>
      <c r="AM82" s="69"/>
      <c r="AN82" s="70" t="s">
        <v>13</v>
      </c>
      <c r="AO82" s="214" t="s">
        <v>13</v>
      </c>
      <c r="AP82" s="349" t="s">
        <v>13</v>
      </c>
      <c r="AQ82" s="91"/>
      <c r="AR82" s="52"/>
    </row>
    <row r="83" spans="1:44" ht="30" hidden="1">
      <c r="A83" s="13" t="s">
        <v>114</v>
      </c>
      <c r="B83" s="68">
        <v>6</v>
      </c>
      <c r="C83" s="88" t="s">
        <v>1029</v>
      </c>
      <c r="D83" s="90" t="s">
        <v>1081</v>
      </c>
      <c r="E83" s="90" t="s">
        <v>47</v>
      </c>
      <c r="F83" s="392"/>
      <c r="G83" s="140"/>
      <c r="H83" s="396"/>
      <c r="I83" s="140"/>
      <c r="J83" s="396"/>
      <c r="K83" s="140"/>
      <c r="L83" s="396"/>
      <c r="M83" s="69"/>
      <c r="N83" s="80"/>
      <c r="O83" s="79"/>
      <c r="P83" s="70"/>
      <c r="Q83" s="69"/>
      <c r="R83" s="80"/>
      <c r="S83" s="79"/>
      <c r="T83" s="70"/>
      <c r="U83" s="391"/>
      <c r="V83" s="392"/>
      <c r="W83" s="391"/>
      <c r="X83" s="392"/>
      <c r="Y83" s="391"/>
      <c r="Z83" s="392"/>
      <c r="AA83" s="133"/>
      <c r="AB83" s="80"/>
      <c r="AC83" s="79"/>
      <c r="AD83" s="80"/>
      <c r="AE83" s="79"/>
      <c r="AF83" s="70"/>
      <c r="AG83" s="79"/>
      <c r="AH83" s="70"/>
      <c r="AI83" s="79"/>
      <c r="AJ83" s="80"/>
      <c r="AK83" s="79"/>
      <c r="AL83" s="80"/>
      <c r="AM83" s="79"/>
      <c r="AN83" s="80"/>
      <c r="AO83" s="347"/>
      <c r="AP83" s="348"/>
      <c r="AQ83" s="87"/>
      <c r="AR83" s="47"/>
    </row>
    <row r="84" spans="1:44" ht="12.75" hidden="1">
      <c r="A84" s="13" t="s">
        <v>114</v>
      </c>
      <c r="B84" s="90">
        <v>7</v>
      </c>
      <c r="C84" s="67" t="s">
        <v>1031</v>
      </c>
      <c r="D84" s="66" t="s">
        <v>1032</v>
      </c>
      <c r="E84" s="68" t="s">
        <v>42</v>
      </c>
      <c r="F84" s="390"/>
      <c r="G84" s="133" t="s">
        <v>13</v>
      </c>
      <c r="H84" s="395" t="s">
        <v>13</v>
      </c>
      <c r="I84" s="133" t="s">
        <v>13</v>
      </c>
      <c r="J84" s="395" t="s">
        <v>13</v>
      </c>
      <c r="K84" s="133" t="s">
        <v>13</v>
      </c>
      <c r="L84" s="395" t="s">
        <v>13</v>
      </c>
      <c r="M84" s="69" t="s">
        <v>13</v>
      </c>
      <c r="N84" s="70" t="s">
        <v>13</v>
      </c>
      <c r="O84" s="69" t="s">
        <v>13</v>
      </c>
      <c r="P84" s="70"/>
      <c r="Q84" s="69"/>
      <c r="R84" s="70"/>
      <c r="S84" s="69"/>
      <c r="T84" s="70" t="s">
        <v>13</v>
      </c>
      <c r="U84" s="389"/>
      <c r="V84" s="390" t="s">
        <v>13</v>
      </c>
      <c r="W84" s="389"/>
      <c r="X84" s="390" t="s">
        <v>13</v>
      </c>
      <c r="Y84" s="389" t="s">
        <v>13</v>
      </c>
      <c r="Z84" s="390" t="s">
        <v>13</v>
      </c>
      <c r="AA84" s="133" t="s">
        <v>13</v>
      </c>
      <c r="AB84" s="70" t="s">
        <v>13</v>
      </c>
      <c r="AC84" s="69" t="s">
        <v>13</v>
      </c>
      <c r="AD84" s="70" t="s">
        <v>13</v>
      </c>
      <c r="AE84" s="69" t="s">
        <v>13</v>
      </c>
      <c r="AF84" s="70" t="s">
        <v>13</v>
      </c>
      <c r="AG84" s="69" t="s">
        <v>13</v>
      </c>
      <c r="AH84" s="70"/>
      <c r="AI84" s="69"/>
      <c r="AJ84" s="70" t="s">
        <v>44</v>
      </c>
      <c r="AK84" s="69" t="s">
        <v>13</v>
      </c>
      <c r="AL84" s="70"/>
      <c r="AM84" s="69"/>
      <c r="AN84" s="70" t="s">
        <v>13</v>
      </c>
      <c r="AO84" s="214" t="s">
        <v>13</v>
      </c>
      <c r="AP84" s="349" t="s">
        <v>44</v>
      </c>
      <c r="AQ84" s="91"/>
      <c r="AR84" s="52"/>
    </row>
    <row r="85" spans="1:44" ht="12.75" hidden="1">
      <c r="A85" s="13" t="s">
        <v>114</v>
      </c>
      <c r="B85" s="68">
        <v>8</v>
      </c>
      <c r="C85" s="88" t="s">
        <v>1033</v>
      </c>
      <c r="D85" s="90" t="s">
        <v>1034</v>
      </c>
      <c r="E85" s="90" t="s">
        <v>47</v>
      </c>
      <c r="F85" s="392"/>
      <c r="G85" s="140"/>
      <c r="H85" s="396"/>
      <c r="I85" s="140"/>
      <c r="J85" s="396"/>
      <c r="K85" s="140"/>
      <c r="L85" s="396"/>
      <c r="M85" s="69"/>
      <c r="N85" s="80"/>
      <c r="O85" s="79"/>
      <c r="P85" s="70"/>
      <c r="Q85" s="69"/>
      <c r="R85" s="80"/>
      <c r="S85" s="295"/>
      <c r="T85" s="393"/>
      <c r="U85" s="391"/>
      <c r="V85" s="392"/>
      <c r="W85" s="391"/>
      <c r="X85" s="392"/>
      <c r="Y85" s="391"/>
      <c r="Z85" s="392"/>
      <c r="AA85" s="140"/>
      <c r="AB85" s="70" t="s">
        <v>44</v>
      </c>
      <c r="AC85" s="79"/>
      <c r="AD85" s="80"/>
      <c r="AE85" s="79"/>
      <c r="AF85" s="70"/>
      <c r="AG85" s="79"/>
      <c r="AH85" s="70"/>
      <c r="AI85" s="79"/>
      <c r="AJ85" s="80"/>
      <c r="AK85" s="79"/>
      <c r="AL85" s="80"/>
      <c r="AM85" s="79"/>
      <c r="AN85" s="80"/>
      <c r="AO85" s="347"/>
      <c r="AP85" s="348"/>
      <c r="AQ85" s="87"/>
      <c r="AR85" s="52"/>
    </row>
    <row r="86" spans="1:44" ht="12.75" hidden="1">
      <c r="A86" s="13" t="s">
        <v>114</v>
      </c>
      <c r="B86" s="68">
        <v>9</v>
      </c>
      <c r="C86" s="67" t="s">
        <v>1035</v>
      </c>
      <c r="D86" s="66" t="s">
        <v>1036</v>
      </c>
      <c r="E86" s="66" t="s">
        <v>42</v>
      </c>
      <c r="F86" s="390"/>
      <c r="G86" s="133" t="s">
        <v>13</v>
      </c>
      <c r="H86" s="395" t="s">
        <v>13</v>
      </c>
      <c r="I86" s="133" t="s">
        <v>13</v>
      </c>
      <c r="J86" s="395" t="s">
        <v>44</v>
      </c>
      <c r="K86" s="133" t="s">
        <v>13</v>
      </c>
      <c r="L86" s="395" t="s">
        <v>13</v>
      </c>
      <c r="M86" s="69" t="s">
        <v>44</v>
      </c>
      <c r="N86" s="70" t="s">
        <v>44</v>
      </c>
      <c r="O86" s="69" t="s">
        <v>44</v>
      </c>
      <c r="P86" s="70"/>
      <c r="Q86" s="69"/>
      <c r="R86" s="70"/>
      <c r="S86" s="294"/>
      <c r="T86" s="393" t="s">
        <v>13</v>
      </c>
      <c r="U86" s="389"/>
      <c r="V86" s="390" t="s">
        <v>13</v>
      </c>
      <c r="W86" s="389"/>
      <c r="X86" s="390" t="s">
        <v>13</v>
      </c>
      <c r="Y86" s="389" t="s">
        <v>13</v>
      </c>
      <c r="Z86" s="390" t="s">
        <v>13</v>
      </c>
      <c r="AA86" s="133" t="s">
        <v>13</v>
      </c>
      <c r="AB86" s="70" t="s">
        <v>44</v>
      </c>
      <c r="AC86" s="69" t="s">
        <v>13</v>
      </c>
      <c r="AD86" s="70" t="s">
        <v>13</v>
      </c>
      <c r="AE86" s="69" t="s">
        <v>13</v>
      </c>
      <c r="AF86" s="70" t="s">
        <v>13</v>
      </c>
      <c r="AG86" s="69" t="s">
        <v>13</v>
      </c>
      <c r="AH86" s="70"/>
      <c r="AI86" s="69"/>
      <c r="AJ86" s="70" t="s">
        <v>44</v>
      </c>
      <c r="AK86" s="69" t="s">
        <v>13</v>
      </c>
      <c r="AL86" s="70"/>
      <c r="AM86" s="69"/>
      <c r="AN86" s="70" t="s">
        <v>44</v>
      </c>
      <c r="AO86" s="214" t="s">
        <v>13</v>
      </c>
      <c r="AP86" s="349" t="s">
        <v>44</v>
      </c>
      <c r="AQ86" s="87"/>
      <c r="AR86" s="47"/>
    </row>
    <row r="87" spans="1:44" ht="12.75" hidden="1">
      <c r="A87" s="13" t="s">
        <v>114</v>
      </c>
      <c r="B87" s="90">
        <v>10</v>
      </c>
      <c r="C87" s="76" t="s">
        <v>1037</v>
      </c>
      <c r="D87" s="77" t="s">
        <v>1038</v>
      </c>
      <c r="E87" s="85" t="s">
        <v>42</v>
      </c>
      <c r="F87" s="390"/>
      <c r="G87" s="18" t="s">
        <v>13</v>
      </c>
      <c r="H87" s="395" t="s">
        <v>13</v>
      </c>
      <c r="I87" s="133" t="s">
        <v>13</v>
      </c>
      <c r="J87" s="18" t="s">
        <v>13</v>
      </c>
      <c r="K87" s="18" t="s">
        <v>13</v>
      </c>
      <c r="L87" s="18" t="s">
        <v>13</v>
      </c>
      <c r="M87" s="226" t="s">
        <v>44</v>
      </c>
      <c r="N87" s="226" t="s">
        <v>44</v>
      </c>
      <c r="O87" s="226" t="s">
        <v>44</v>
      </c>
      <c r="P87" s="69"/>
      <c r="Q87" s="69"/>
      <c r="R87" s="226"/>
      <c r="S87" s="294"/>
      <c r="T87" s="294" t="s">
        <v>13</v>
      </c>
      <c r="U87" s="18"/>
      <c r="V87" s="18" t="s">
        <v>13</v>
      </c>
      <c r="W87" s="18"/>
      <c r="X87" s="18" t="s">
        <v>13</v>
      </c>
      <c r="Y87" s="18" t="s">
        <v>13</v>
      </c>
      <c r="Z87" s="18" t="s">
        <v>13</v>
      </c>
      <c r="AA87" s="18" t="s">
        <v>13</v>
      </c>
      <c r="AB87" s="226" t="s">
        <v>13</v>
      </c>
      <c r="AC87" s="226" t="s">
        <v>13</v>
      </c>
      <c r="AD87" s="226" t="s">
        <v>13</v>
      </c>
      <c r="AE87" s="226" t="s">
        <v>13</v>
      </c>
      <c r="AF87" s="69" t="s">
        <v>13</v>
      </c>
      <c r="AG87" s="69" t="s">
        <v>13</v>
      </c>
      <c r="AH87" s="226"/>
      <c r="AI87" s="226"/>
      <c r="AJ87" s="226" t="s">
        <v>44</v>
      </c>
      <c r="AK87" s="226" t="s">
        <v>13</v>
      </c>
      <c r="AL87" s="226"/>
      <c r="AM87" s="226"/>
      <c r="AN87" s="226" t="s">
        <v>13</v>
      </c>
      <c r="AO87" s="226" t="s">
        <v>13</v>
      </c>
      <c r="AP87" s="226" t="s">
        <v>13</v>
      </c>
      <c r="AQ87" s="397"/>
      <c r="AR87" s="47"/>
    </row>
    <row r="88" spans="1:44" ht="12.75" hidden="1">
      <c r="A88" s="13" t="s">
        <v>114</v>
      </c>
      <c r="B88" s="68">
        <v>11</v>
      </c>
      <c r="C88" s="76" t="s">
        <v>1039</v>
      </c>
      <c r="D88" s="85" t="s">
        <v>1040</v>
      </c>
      <c r="E88" s="85" t="s">
        <v>42</v>
      </c>
      <c r="F88" s="390"/>
      <c r="G88" s="18" t="s">
        <v>13</v>
      </c>
      <c r="H88" s="395" t="s">
        <v>13</v>
      </c>
      <c r="I88" s="133" t="s">
        <v>13</v>
      </c>
      <c r="J88" s="18" t="s">
        <v>13</v>
      </c>
      <c r="K88" s="18" t="s">
        <v>13</v>
      </c>
      <c r="L88" s="18" t="s">
        <v>13</v>
      </c>
      <c r="M88" s="226" t="s">
        <v>13</v>
      </c>
      <c r="N88" s="226" t="s">
        <v>13</v>
      </c>
      <c r="O88" s="226" t="s">
        <v>13</v>
      </c>
      <c r="P88" s="69"/>
      <c r="Q88" s="69"/>
      <c r="R88" s="226"/>
      <c r="S88" s="294"/>
      <c r="T88" s="294" t="s">
        <v>44</v>
      </c>
      <c r="U88" s="18"/>
      <c r="V88" s="18" t="s">
        <v>44</v>
      </c>
      <c r="W88" s="18"/>
      <c r="X88" s="18" t="s">
        <v>13</v>
      </c>
      <c r="Y88" s="18" t="s">
        <v>13</v>
      </c>
      <c r="Z88" s="18" t="s">
        <v>13</v>
      </c>
      <c r="AA88" s="18" t="s">
        <v>13</v>
      </c>
      <c r="AB88" s="226" t="s">
        <v>13</v>
      </c>
      <c r="AC88" s="226" t="s">
        <v>13</v>
      </c>
      <c r="AD88" s="226" t="s">
        <v>13</v>
      </c>
      <c r="AE88" s="226" t="s">
        <v>13</v>
      </c>
      <c r="AF88" s="69" t="s">
        <v>13</v>
      </c>
      <c r="AG88" s="69" t="s">
        <v>13</v>
      </c>
      <c r="AH88" s="226"/>
      <c r="AI88" s="226"/>
      <c r="AJ88" s="226" t="s">
        <v>13</v>
      </c>
      <c r="AK88" s="226" t="s">
        <v>13</v>
      </c>
      <c r="AL88" s="226"/>
      <c r="AM88" s="226"/>
      <c r="AN88" s="226" t="s">
        <v>13</v>
      </c>
      <c r="AO88" s="226" t="s">
        <v>13</v>
      </c>
      <c r="AP88" s="226" t="s">
        <v>13</v>
      </c>
      <c r="AQ88" s="397"/>
      <c r="AR88" s="47"/>
    </row>
    <row r="89" spans="1:44" ht="12.75" hidden="1">
      <c r="A89" s="13" t="s">
        <v>114</v>
      </c>
      <c r="B89" s="68">
        <v>12</v>
      </c>
      <c r="C89" s="88" t="s">
        <v>1041</v>
      </c>
      <c r="D89" s="90" t="s">
        <v>1042</v>
      </c>
      <c r="E89" s="90" t="s">
        <v>42</v>
      </c>
      <c r="F89" s="390"/>
      <c r="G89" s="18" t="s">
        <v>13</v>
      </c>
      <c r="H89" s="395" t="s">
        <v>13</v>
      </c>
      <c r="I89" s="133" t="s">
        <v>13</v>
      </c>
      <c r="J89" s="18" t="s">
        <v>44</v>
      </c>
      <c r="K89" s="18" t="s">
        <v>13</v>
      </c>
      <c r="L89" s="18" t="s">
        <v>44</v>
      </c>
      <c r="M89" s="226" t="s">
        <v>13</v>
      </c>
      <c r="N89" s="226" t="s">
        <v>44</v>
      </c>
      <c r="O89" s="226" t="s">
        <v>44</v>
      </c>
      <c r="P89" s="69"/>
      <c r="Q89" s="69"/>
      <c r="R89" s="226"/>
      <c r="S89" s="294"/>
      <c r="T89" s="294" t="s">
        <v>13</v>
      </c>
      <c r="U89" s="18"/>
      <c r="V89" s="18" t="s">
        <v>13</v>
      </c>
      <c r="W89" s="18"/>
      <c r="X89" s="18" t="s">
        <v>44</v>
      </c>
      <c r="Y89" s="18" t="s">
        <v>44</v>
      </c>
      <c r="Z89" s="18" t="s">
        <v>44</v>
      </c>
      <c r="AA89" s="18" t="s">
        <v>13</v>
      </c>
      <c r="AB89" s="226" t="s">
        <v>13</v>
      </c>
      <c r="AC89" s="226" t="s">
        <v>13</v>
      </c>
      <c r="AD89" s="226" t="s">
        <v>13</v>
      </c>
      <c r="AE89" s="226" t="s">
        <v>13</v>
      </c>
      <c r="AF89" s="69" t="s">
        <v>44</v>
      </c>
      <c r="AG89" s="69" t="s">
        <v>13</v>
      </c>
      <c r="AH89" s="226"/>
      <c r="AI89" s="226"/>
      <c r="AJ89" s="226" t="s">
        <v>44</v>
      </c>
      <c r="AK89" s="226" t="s">
        <v>13</v>
      </c>
      <c r="AL89" s="226"/>
      <c r="AM89" s="226"/>
      <c r="AN89" s="226" t="s">
        <v>13</v>
      </c>
      <c r="AO89" s="226" t="s">
        <v>13</v>
      </c>
      <c r="AP89" s="226" t="s">
        <v>13</v>
      </c>
      <c r="AQ89" s="397"/>
      <c r="AR89" s="47"/>
    </row>
    <row r="90" spans="1:44" ht="12.75" hidden="1">
      <c r="A90" s="13" t="s">
        <v>114</v>
      </c>
      <c r="B90" s="90">
        <v>13</v>
      </c>
      <c r="C90" s="67" t="s">
        <v>1043</v>
      </c>
      <c r="D90" s="66" t="s">
        <v>1044</v>
      </c>
      <c r="E90" s="66" t="s">
        <v>42</v>
      </c>
      <c r="F90" s="390"/>
      <c r="G90" s="18" t="s">
        <v>44</v>
      </c>
      <c r="H90" s="395" t="s">
        <v>13</v>
      </c>
      <c r="I90" s="133" t="s">
        <v>13</v>
      </c>
      <c r="J90" s="18" t="s">
        <v>44</v>
      </c>
      <c r="K90" s="18" t="s">
        <v>13</v>
      </c>
      <c r="L90" s="18" t="s">
        <v>44</v>
      </c>
      <c r="M90" s="226" t="s">
        <v>13</v>
      </c>
      <c r="N90" s="226" t="s">
        <v>13</v>
      </c>
      <c r="O90" s="226" t="s">
        <v>13</v>
      </c>
      <c r="P90" s="69"/>
      <c r="Q90" s="69"/>
      <c r="R90" s="226"/>
      <c r="S90" s="294"/>
      <c r="T90" s="294" t="s">
        <v>13</v>
      </c>
      <c r="U90" s="18"/>
      <c r="V90" s="18" t="s">
        <v>13</v>
      </c>
      <c r="W90" s="18"/>
      <c r="X90" s="18" t="s">
        <v>13</v>
      </c>
      <c r="Y90" s="18" t="s">
        <v>13</v>
      </c>
      <c r="Z90" s="18" t="s">
        <v>13</v>
      </c>
      <c r="AA90" s="18" t="s">
        <v>13</v>
      </c>
      <c r="AB90" s="226" t="s">
        <v>13</v>
      </c>
      <c r="AC90" s="226" t="s">
        <v>13</v>
      </c>
      <c r="AD90" s="226" t="s">
        <v>44</v>
      </c>
      <c r="AE90" s="226" t="s">
        <v>13</v>
      </c>
      <c r="AF90" s="69" t="s">
        <v>13</v>
      </c>
      <c r="AG90" s="69" t="s">
        <v>13</v>
      </c>
      <c r="AH90" s="226"/>
      <c r="AI90" s="226"/>
      <c r="AJ90" s="226" t="s">
        <v>44</v>
      </c>
      <c r="AK90" s="226" t="s">
        <v>44</v>
      </c>
      <c r="AL90" s="226"/>
      <c r="AM90" s="226"/>
      <c r="AN90" s="226" t="s">
        <v>13</v>
      </c>
      <c r="AO90" s="226" t="s">
        <v>13</v>
      </c>
      <c r="AP90" s="226" t="s">
        <v>13</v>
      </c>
      <c r="AQ90" s="397"/>
      <c r="AR90" s="47"/>
    </row>
    <row r="91" spans="1:44" ht="12.75" hidden="1">
      <c r="A91" s="13" t="s">
        <v>114</v>
      </c>
      <c r="B91" s="68">
        <v>14</v>
      </c>
      <c r="C91" s="88" t="s">
        <v>1045</v>
      </c>
      <c r="D91" s="90" t="s">
        <v>1046</v>
      </c>
      <c r="E91" s="89" t="s">
        <v>42</v>
      </c>
      <c r="F91" s="390"/>
      <c r="G91" s="18" t="s">
        <v>44</v>
      </c>
      <c r="H91" s="395" t="s">
        <v>44</v>
      </c>
      <c r="I91" s="133" t="s">
        <v>44</v>
      </c>
      <c r="J91" s="18" t="s">
        <v>44</v>
      </c>
      <c r="K91" s="18" t="s">
        <v>44</v>
      </c>
      <c r="L91" s="18" t="s">
        <v>44</v>
      </c>
      <c r="M91" s="226" t="s">
        <v>44</v>
      </c>
      <c r="N91" s="226" t="s">
        <v>44</v>
      </c>
      <c r="O91" s="226" t="s">
        <v>44</v>
      </c>
      <c r="P91" s="69"/>
      <c r="Q91" s="69"/>
      <c r="R91" s="226"/>
      <c r="S91" s="294"/>
      <c r="T91" s="294" t="s">
        <v>13</v>
      </c>
      <c r="U91" s="18"/>
      <c r="V91" s="18" t="s">
        <v>13</v>
      </c>
      <c r="W91" s="18"/>
      <c r="X91" s="18" t="s">
        <v>13</v>
      </c>
      <c r="Y91" s="18" t="s">
        <v>13</v>
      </c>
      <c r="Z91" s="18" t="s">
        <v>13</v>
      </c>
      <c r="AA91" s="18" t="s">
        <v>44</v>
      </c>
      <c r="AB91" s="226" t="s">
        <v>44</v>
      </c>
      <c r="AC91" s="226" t="s">
        <v>13</v>
      </c>
      <c r="AD91" s="226" t="s">
        <v>13</v>
      </c>
      <c r="AE91" s="226" t="s">
        <v>13</v>
      </c>
      <c r="AF91" s="69" t="s">
        <v>13</v>
      </c>
      <c r="AG91" s="69" t="s">
        <v>13</v>
      </c>
      <c r="AH91" s="226"/>
      <c r="AI91" s="226"/>
      <c r="AJ91" s="226" t="s">
        <v>44</v>
      </c>
      <c r="AK91" s="226" t="s">
        <v>44</v>
      </c>
      <c r="AL91" s="226"/>
      <c r="AM91" s="226"/>
      <c r="AN91" s="226" t="s">
        <v>13</v>
      </c>
      <c r="AO91" s="226" t="s">
        <v>13</v>
      </c>
      <c r="AP91" s="226" t="s">
        <v>13</v>
      </c>
      <c r="AQ91" s="397"/>
      <c r="AR91" s="47"/>
    </row>
    <row r="92" spans="1:44" ht="38.25" hidden="1">
      <c r="A92" s="13" t="s">
        <v>114</v>
      </c>
      <c r="B92" s="68">
        <v>15</v>
      </c>
      <c r="C92" s="67" t="s">
        <v>1047</v>
      </c>
      <c r="D92" s="66" t="s">
        <v>1048</v>
      </c>
      <c r="E92" s="66" t="s">
        <v>42</v>
      </c>
      <c r="F92" s="390"/>
      <c r="G92" s="18" t="s">
        <v>13</v>
      </c>
      <c r="H92" s="395" t="s">
        <v>13</v>
      </c>
      <c r="I92" s="133" t="s">
        <v>13</v>
      </c>
      <c r="J92" s="18" t="s">
        <v>13</v>
      </c>
      <c r="K92" s="18" t="s">
        <v>13</v>
      </c>
      <c r="L92" s="18" t="s">
        <v>13</v>
      </c>
      <c r="M92" s="226" t="s">
        <v>13</v>
      </c>
      <c r="N92" s="226" t="s">
        <v>13</v>
      </c>
      <c r="O92" s="226" t="s">
        <v>13</v>
      </c>
      <c r="P92" s="69"/>
      <c r="Q92" s="69"/>
      <c r="R92" s="226"/>
      <c r="S92" s="294"/>
      <c r="T92" s="294" t="s">
        <v>13</v>
      </c>
      <c r="U92" s="18"/>
      <c r="V92" s="18" t="s">
        <v>13</v>
      </c>
      <c r="W92" s="18"/>
      <c r="X92" s="18" t="s">
        <v>100</v>
      </c>
      <c r="Y92" s="18" t="s">
        <v>100</v>
      </c>
      <c r="Z92" s="18" t="s">
        <v>100</v>
      </c>
      <c r="AA92" s="18" t="s">
        <v>44</v>
      </c>
      <c r="AB92" s="226" t="s">
        <v>44</v>
      </c>
      <c r="AC92" s="226" t="s">
        <v>44</v>
      </c>
      <c r="AD92" s="226" t="s">
        <v>44</v>
      </c>
      <c r="AE92" s="226" t="s">
        <v>13</v>
      </c>
      <c r="AF92" s="69" t="s">
        <v>13</v>
      </c>
      <c r="AG92" s="69" t="s">
        <v>13</v>
      </c>
      <c r="AH92" s="226"/>
      <c r="AI92" s="226"/>
      <c r="AJ92" s="226" t="s">
        <v>13</v>
      </c>
      <c r="AK92" s="226" t="s">
        <v>13</v>
      </c>
      <c r="AL92" s="226"/>
      <c r="AM92" s="226"/>
      <c r="AN92" s="226" t="s">
        <v>13</v>
      </c>
      <c r="AO92" s="226" t="s">
        <v>13</v>
      </c>
      <c r="AP92" s="226" t="s">
        <v>13</v>
      </c>
      <c r="AQ92" s="397" t="s">
        <v>1082</v>
      </c>
      <c r="AR92" s="52"/>
    </row>
    <row r="93" spans="1:44" ht="12.75" hidden="1">
      <c r="A93" s="13" t="s">
        <v>114</v>
      </c>
      <c r="B93" s="90">
        <v>16</v>
      </c>
      <c r="C93" s="88" t="s">
        <v>1049</v>
      </c>
      <c r="D93" s="90">
        <v>3194642043</v>
      </c>
      <c r="E93" s="89" t="s">
        <v>42</v>
      </c>
      <c r="F93" s="390"/>
      <c r="G93" s="18" t="s">
        <v>13</v>
      </c>
      <c r="H93" s="395" t="s">
        <v>13</v>
      </c>
      <c r="I93" s="133" t="s">
        <v>13</v>
      </c>
      <c r="J93" s="18" t="s">
        <v>44</v>
      </c>
      <c r="K93" s="18" t="s">
        <v>44</v>
      </c>
      <c r="L93" s="18" t="s">
        <v>13</v>
      </c>
      <c r="M93" s="226" t="s">
        <v>13</v>
      </c>
      <c r="N93" s="226" t="s">
        <v>13</v>
      </c>
      <c r="O93" s="226" t="s">
        <v>13</v>
      </c>
      <c r="P93" s="69"/>
      <c r="Q93" s="69"/>
      <c r="R93" s="226"/>
      <c r="S93" s="294"/>
      <c r="T93" s="294" t="s">
        <v>13</v>
      </c>
      <c r="U93" s="18"/>
      <c r="V93" s="18" t="s">
        <v>13</v>
      </c>
      <c r="W93" s="18"/>
      <c r="X93" s="18" t="s">
        <v>13</v>
      </c>
      <c r="Y93" s="18" t="s">
        <v>13</v>
      </c>
      <c r="Z93" s="18" t="s">
        <v>13</v>
      </c>
      <c r="AA93" s="18" t="s">
        <v>13</v>
      </c>
      <c r="AB93" s="226" t="s">
        <v>44</v>
      </c>
      <c r="AC93" s="226" t="s">
        <v>13</v>
      </c>
      <c r="AD93" s="226" t="s">
        <v>13</v>
      </c>
      <c r="AE93" s="226" t="s">
        <v>13</v>
      </c>
      <c r="AF93" s="69" t="s">
        <v>13</v>
      </c>
      <c r="AG93" s="69" t="s">
        <v>44</v>
      </c>
      <c r="AH93" s="226"/>
      <c r="AI93" s="226"/>
      <c r="AJ93" s="226" t="s">
        <v>13</v>
      </c>
      <c r="AK93" s="226" t="s">
        <v>13</v>
      </c>
      <c r="AL93" s="226"/>
      <c r="AM93" s="226"/>
      <c r="AN93" s="226" t="s">
        <v>13</v>
      </c>
      <c r="AO93" s="226" t="s">
        <v>13</v>
      </c>
      <c r="AP93" s="226" t="s">
        <v>13</v>
      </c>
      <c r="AQ93" s="397"/>
      <c r="AR93" s="52"/>
    </row>
    <row r="94" spans="1:44" ht="12.75" hidden="1">
      <c r="A94" s="13" t="s">
        <v>114</v>
      </c>
      <c r="B94" s="68">
        <v>17</v>
      </c>
      <c r="C94" s="67" t="s">
        <v>1050</v>
      </c>
      <c r="D94" s="78" t="s">
        <v>1051</v>
      </c>
      <c r="E94" s="66" t="s">
        <v>42</v>
      </c>
      <c r="F94" s="390"/>
      <c r="G94" s="18" t="s">
        <v>13</v>
      </c>
      <c r="H94" s="395" t="s">
        <v>13</v>
      </c>
      <c r="I94" s="133" t="s">
        <v>13</v>
      </c>
      <c r="J94" s="18" t="s">
        <v>13</v>
      </c>
      <c r="K94" s="18" t="s">
        <v>44</v>
      </c>
      <c r="L94" s="18" t="s">
        <v>13</v>
      </c>
      <c r="M94" s="226" t="s">
        <v>13</v>
      </c>
      <c r="N94" s="226" t="s">
        <v>13</v>
      </c>
      <c r="O94" s="226" t="s">
        <v>13</v>
      </c>
      <c r="P94" s="69"/>
      <c r="Q94" s="69"/>
      <c r="R94" s="226"/>
      <c r="S94" s="294"/>
      <c r="T94" s="294" t="s">
        <v>13</v>
      </c>
      <c r="U94" s="18"/>
      <c r="V94" s="18" t="s">
        <v>13</v>
      </c>
      <c r="W94" s="18"/>
      <c r="X94" s="18" t="s">
        <v>13</v>
      </c>
      <c r="Y94" s="18" t="s">
        <v>13</v>
      </c>
      <c r="Z94" s="18" t="s">
        <v>13</v>
      </c>
      <c r="AA94" s="18" t="s">
        <v>13</v>
      </c>
      <c r="AB94" s="226" t="s">
        <v>13</v>
      </c>
      <c r="AC94" s="226" t="s">
        <v>13</v>
      </c>
      <c r="AD94" s="226" t="s">
        <v>13</v>
      </c>
      <c r="AE94" s="226" t="s">
        <v>13</v>
      </c>
      <c r="AF94" s="69" t="s">
        <v>13</v>
      </c>
      <c r="AG94" s="69" t="s">
        <v>13</v>
      </c>
      <c r="AH94" s="226"/>
      <c r="AI94" s="226"/>
      <c r="AJ94" s="226" t="s">
        <v>13</v>
      </c>
      <c r="AK94" s="226" t="s">
        <v>13</v>
      </c>
      <c r="AL94" s="226"/>
      <c r="AM94" s="226"/>
      <c r="AN94" s="226" t="s">
        <v>13</v>
      </c>
      <c r="AO94" s="226" t="s">
        <v>13</v>
      </c>
      <c r="AP94" s="226" t="s">
        <v>44</v>
      </c>
      <c r="AQ94" s="398"/>
      <c r="AR94" s="52"/>
    </row>
    <row r="95" spans="1:44" ht="12.75" hidden="1">
      <c r="A95" s="13" t="s">
        <v>114</v>
      </c>
      <c r="B95" s="68">
        <v>18</v>
      </c>
      <c r="C95" s="67" t="s">
        <v>1052</v>
      </c>
      <c r="D95" s="66" t="s">
        <v>1053</v>
      </c>
      <c r="E95" s="66" t="s">
        <v>42</v>
      </c>
      <c r="F95" s="390"/>
      <c r="G95" s="18" t="s">
        <v>13</v>
      </c>
      <c r="H95" s="395" t="s">
        <v>13</v>
      </c>
      <c r="I95" s="133" t="s">
        <v>13</v>
      </c>
      <c r="J95" s="18" t="s">
        <v>13</v>
      </c>
      <c r="K95" s="18" t="s">
        <v>13</v>
      </c>
      <c r="L95" s="18" t="s">
        <v>13</v>
      </c>
      <c r="M95" s="226" t="s">
        <v>13</v>
      </c>
      <c r="N95" s="226" t="s">
        <v>13</v>
      </c>
      <c r="O95" s="226" t="s">
        <v>13</v>
      </c>
      <c r="P95" s="69"/>
      <c r="Q95" s="69"/>
      <c r="R95" s="226"/>
      <c r="S95" s="294"/>
      <c r="T95" s="294" t="s">
        <v>13</v>
      </c>
      <c r="U95" s="18"/>
      <c r="V95" s="18" t="s">
        <v>13</v>
      </c>
      <c r="W95" s="18"/>
      <c r="X95" s="18" t="s">
        <v>13</v>
      </c>
      <c r="Y95" s="18" t="s">
        <v>13</v>
      </c>
      <c r="Z95" s="18" t="s">
        <v>13</v>
      </c>
      <c r="AA95" s="18" t="s">
        <v>13</v>
      </c>
      <c r="AB95" s="226" t="s">
        <v>13</v>
      </c>
      <c r="AC95" s="226" t="s">
        <v>13</v>
      </c>
      <c r="AD95" s="226" t="s">
        <v>13</v>
      </c>
      <c r="AE95" s="226" t="s">
        <v>13</v>
      </c>
      <c r="AF95" s="69" t="s">
        <v>13</v>
      </c>
      <c r="AG95" s="69" t="s">
        <v>13</v>
      </c>
      <c r="AH95" s="226"/>
      <c r="AI95" s="226"/>
      <c r="AJ95" s="226" t="s">
        <v>13</v>
      </c>
      <c r="AK95" s="226" t="s">
        <v>13</v>
      </c>
      <c r="AL95" s="226"/>
      <c r="AM95" s="226"/>
      <c r="AN95" s="226" t="s">
        <v>13</v>
      </c>
      <c r="AO95" s="226" t="s">
        <v>13</v>
      </c>
      <c r="AP95" s="226" t="s">
        <v>13</v>
      </c>
      <c r="AQ95" s="397"/>
      <c r="AR95" s="52"/>
    </row>
    <row r="96" spans="1:44" ht="25.5" hidden="1">
      <c r="A96" s="13" t="s">
        <v>114</v>
      </c>
      <c r="B96" s="90">
        <v>19</v>
      </c>
      <c r="C96" s="88" t="s">
        <v>1054</v>
      </c>
      <c r="D96" s="93" t="s">
        <v>1055</v>
      </c>
      <c r="E96" s="89" t="s">
        <v>42</v>
      </c>
      <c r="F96" s="390"/>
      <c r="G96" s="18" t="s">
        <v>13</v>
      </c>
      <c r="H96" s="395" t="s">
        <v>13</v>
      </c>
      <c r="I96" s="133" t="s">
        <v>13</v>
      </c>
      <c r="J96" s="18" t="s">
        <v>13</v>
      </c>
      <c r="K96" s="18" t="s">
        <v>13</v>
      </c>
      <c r="L96" s="18" t="s">
        <v>13</v>
      </c>
      <c r="M96" s="226" t="s">
        <v>13</v>
      </c>
      <c r="N96" s="226" t="s">
        <v>13</v>
      </c>
      <c r="O96" s="226" t="s">
        <v>13</v>
      </c>
      <c r="P96" s="69"/>
      <c r="Q96" s="69"/>
      <c r="R96" s="226"/>
      <c r="S96" s="294"/>
      <c r="T96" s="294" t="s">
        <v>13</v>
      </c>
      <c r="U96" s="18"/>
      <c r="V96" s="18" t="s">
        <v>13</v>
      </c>
      <c r="W96" s="18"/>
      <c r="X96" s="18" t="s">
        <v>45</v>
      </c>
      <c r="Y96" s="18" t="s">
        <v>45</v>
      </c>
      <c r="Z96" s="18" t="s">
        <v>44</v>
      </c>
      <c r="AA96" s="18" t="s">
        <v>44</v>
      </c>
      <c r="AB96" s="226" t="s">
        <v>13</v>
      </c>
      <c r="AC96" s="226" t="s">
        <v>13</v>
      </c>
      <c r="AD96" s="226" t="s">
        <v>13</v>
      </c>
      <c r="AE96" s="226" t="s">
        <v>13</v>
      </c>
      <c r="AF96" s="69" t="s">
        <v>13</v>
      </c>
      <c r="AG96" s="69" t="s">
        <v>13</v>
      </c>
      <c r="AH96" s="226"/>
      <c r="AI96" s="226"/>
      <c r="AJ96" s="226" t="s">
        <v>13</v>
      </c>
      <c r="AK96" s="226" t="s">
        <v>13</v>
      </c>
      <c r="AL96" s="226"/>
      <c r="AM96" s="226"/>
      <c r="AN96" s="226" t="s">
        <v>13</v>
      </c>
      <c r="AO96" s="226" t="s">
        <v>13</v>
      </c>
      <c r="AP96" s="226" t="s">
        <v>13</v>
      </c>
      <c r="AQ96" s="397"/>
      <c r="AR96" s="47"/>
    </row>
    <row r="97" spans="1:44" ht="15" hidden="1">
      <c r="A97" s="13" t="s">
        <v>114</v>
      </c>
      <c r="B97" s="68">
        <v>20</v>
      </c>
      <c r="C97" s="92" t="s">
        <v>1057</v>
      </c>
      <c r="D97" s="90" t="s">
        <v>1083</v>
      </c>
      <c r="E97" s="90" t="s">
        <v>47</v>
      </c>
      <c r="F97" s="390"/>
      <c r="G97" s="11"/>
      <c r="H97" s="395"/>
      <c r="I97" s="133"/>
      <c r="J97" s="10"/>
      <c r="K97" s="11"/>
      <c r="L97" s="10"/>
      <c r="M97" s="11"/>
      <c r="N97" s="10"/>
      <c r="O97" s="11"/>
      <c r="P97" s="70"/>
      <c r="Q97" s="272"/>
      <c r="R97" s="10"/>
      <c r="S97" s="11"/>
      <c r="T97" s="10"/>
      <c r="U97" s="18"/>
      <c r="V97" s="10"/>
      <c r="W97" s="11"/>
      <c r="X97" s="10"/>
      <c r="Y97" s="11"/>
      <c r="Z97" s="10"/>
      <c r="AA97" s="11"/>
      <c r="AB97" s="10"/>
      <c r="AC97" s="11"/>
      <c r="AD97" s="10"/>
      <c r="AE97" s="11"/>
      <c r="AF97" s="70"/>
      <c r="AG97" s="11"/>
      <c r="AH97" s="10"/>
      <c r="AI97" s="18"/>
      <c r="AJ97" s="10"/>
      <c r="AK97" s="11"/>
      <c r="AL97" s="10"/>
      <c r="AM97" s="11"/>
      <c r="AN97" s="10"/>
      <c r="AO97" s="11"/>
      <c r="AP97" s="10"/>
      <c r="AQ97" s="87"/>
      <c r="AR97" s="52"/>
    </row>
    <row r="98" spans="1:44" ht="12.75" hidden="1">
      <c r="A98" s="13" t="s">
        <v>114</v>
      </c>
      <c r="B98" s="68">
        <v>21</v>
      </c>
      <c r="C98" s="67" t="s">
        <v>1059</v>
      </c>
      <c r="D98" s="68">
        <v>3008994895</v>
      </c>
      <c r="E98" s="66" t="s">
        <v>42</v>
      </c>
      <c r="F98" s="390"/>
      <c r="G98" s="11" t="s">
        <v>13</v>
      </c>
      <c r="H98" s="395" t="s">
        <v>13</v>
      </c>
      <c r="I98" s="133" t="s">
        <v>13</v>
      </c>
      <c r="J98" s="10" t="s">
        <v>13</v>
      </c>
      <c r="K98" s="11" t="s">
        <v>13</v>
      </c>
      <c r="L98" s="10" t="s">
        <v>13</v>
      </c>
      <c r="M98" s="11" t="s">
        <v>13</v>
      </c>
      <c r="N98" s="10" t="s">
        <v>13</v>
      </c>
      <c r="O98" s="11" t="s">
        <v>13</v>
      </c>
      <c r="P98" s="70"/>
      <c r="Q98" s="272"/>
      <c r="R98" s="10"/>
      <c r="S98" s="11"/>
      <c r="T98" s="10" t="s">
        <v>13</v>
      </c>
      <c r="U98" s="18"/>
      <c r="V98" s="10" t="s">
        <v>13</v>
      </c>
      <c r="W98" s="11"/>
      <c r="X98" s="10" t="s">
        <v>13</v>
      </c>
      <c r="Y98" s="11" t="s">
        <v>13</v>
      </c>
      <c r="Z98" s="10" t="s">
        <v>13</v>
      </c>
      <c r="AA98" s="11" t="s">
        <v>13</v>
      </c>
      <c r="AB98" s="10" t="s">
        <v>13</v>
      </c>
      <c r="AC98" s="11" t="s">
        <v>13</v>
      </c>
      <c r="AD98" s="10" t="s">
        <v>13</v>
      </c>
      <c r="AE98" s="11" t="s">
        <v>13</v>
      </c>
      <c r="AF98" s="70" t="s">
        <v>13</v>
      </c>
      <c r="AG98" s="11" t="s">
        <v>13</v>
      </c>
      <c r="AH98" s="10"/>
      <c r="AI98" s="18"/>
      <c r="AJ98" s="10" t="s">
        <v>13</v>
      </c>
      <c r="AK98" s="11" t="s">
        <v>13</v>
      </c>
      <c r="AL98" s="10"/>
      <c r="AM98" s="11"/>
      <c r="AN98" s="10" t="s">
        <v>13</v>
      </c>
      <c r="AO98" s="11" t="s">
        <v>13</v>
      </c>
      <c r="AP98" s="10" t="s">
        <v>13</v>
      </c>
      <c r="AQ98" s="91"/>
      <c r="AR98" s="52"/>
    </row>
    <row r="99" spans="1:44" ht="12.75" hidden="1">
      <c r="A99" s="13" t="s">
        <v>114</v>
      </c>
      <c r="B99" s="90">
        <v>22</v>
      </c>
      <c r="C99" s="88" t="s">
        <v>1060</v>
      </c>
      <c r="D99" s="93" t="s">
        <v>1061</v>
      </c>
      <c r="E99" s="89" t="s">
        <v>42</v>
      </c>
      <c r="F99" s="390"/>
      <c r="G99" s="11" t="s">
        <v>13</v>
      </c>
      <c r="H99" s="395" t="s">
        <v>13</v>
      </c>
      <c r="I99" s="133" t="s">
        <v>13</v>
      </c>
      <c r="J99" s="10" t="s">
        <v>13</v>
      </c>
      <c r="K99" s="11" t="s">
        <v>13</v>
      </c>
      <c r="L99" s="10" t="s">
        <v>13</v>
      </c>
      <c r="M99" s="11" t="s">
        <v>13</v>
      </c>
      <c r="N99" s="10" t="s">
        <v>13</v>
      </c>
      <c r="O99" s="11" t="s">
        <v>13</v>
      </c>
      <c r="P99" s="70"/>
      <c r="Q99" s="272"/>
      <c r="R99" s="10"/>
      <c r="S99" s="11"/>
      <c r="T99" s="10" t="s">
        <v>13</v>
      </c>
      <c r="U99" s="11"/>
      <c r="V99" s="10" t="s">
        <v>13</v>
      </c>
      <c r="W99" s="11"/>
      <c r="X99" s="10" t="s">
        <v>13</v>
      </c>
      <c r="Y99" s="11" t="s">
        <v>13</v>
      </c>
      <c r="Z99" s="10" t="s">
        <v>13</v>
      </c>
      <c r="AA99" s="11" t="s">
        <v>13</v>
      </c>
      <c r="AB99" s="10" t="s">
        <v>13</v>
      </c>
      <c r="AC99" s="11" t="s">
        <v>13</v>
      </c>
      <c r="AD99" s="10" t="s">
        <v>13</v>
      </c>
      <c r="AE99" s="11" t="s">
        <v>13</v>
      </c>
      <c r="AF99" s="70" t="s">
        <v>13</v>
      </c>
      <c r="AG99" s="11" t="s">
        <v>13</v>
      </c>
      <c r="AH99" s="10"/>
      <c r="AI99" s="18"/>
      <c r="AJ99" s="10" t="s">
        <v>13</v>
      </c>
      <c r="AK99" s="11" t="s">
        <v>13</v>
      </c>
      <c r="AL99" s="10"/>
      <c r="AM99" s="11"/>
      <c r="AN99" s="10" t="s">
        <v>13</v>
      </c>
      <c r="AO99" s="11" t="s">
        <v>13</v>
      </c>
      <c r="AP99" s="10" t="s">
        <v>13</v>
      </c>
      <c r="AQ99" s="91"/>
      <c r="AR99" s="52"/>
    </row>
    <row r="100" spans="1:44" ht="12.75" hidden="1">
      <c r="A100" s="13" t="s">
        <v>114</v>
      </c>
      <c r="B100" s="68">
        <v>23</v>
      </c>
      <c r="C100" s="121" t="s">
        <v>1062</v>
      </c>
      <c r="D100" s="68" t="s">
        <v>1063</v>
      </c>
      <c r="E100" s="68" t="s">
        <v>42</v>
      </c>
      <c r="F100" s="390"/>
      <c r="G100" s="11" t="s">
        <v>44</v>
      </c>
      <c r="H100" s="395" t="s">
        <v>13</v>
      </c>
      <c r="I100" s="133" t="s">
        <v>13</v>
      </c>
      <c r="J100" s="10" t="s">
        <v>13</v>
      </c>
      <c r="K100" s="11" t="s">
        <v>44</v>
      </c>
      <c r="L100" s="10" t="s">
        <v>13</v>
      </c>
      <c r="M100" s="11" t="s">
        <v>44</v>
      </c>
      <c r="N100" s="10" t="s">
        <v>44</v>
      </c>
      <c r="O100" s="11" t="s">
        <v>44</v>
      </c>
      <c r="P100" s="70"/>
      <c r="Q100" s="272"/>
      <c r="R100" s="10"/>
      <c r="S100" s="11"/>
      <c r="T100" s="10" t="s">
        <v>13</v>
      </c>
      <c r="U100" s="11"/>
      <c r="V100" s="10" t="s">
        <v>13</v>
      </c>
      <c r="W100" s="11"/>
      <c r="X100" s="10" t="s">
        <v>13</v>
      </c>
      <c r="Y100" s="11" t="s">
        <v>13</v>
      </c>
      <c r="Z100" s="10" t="s">
        <v>13</v>
      </c>
      <c r="AA100" s="11" t="s">
        <v>13</v>
      </c>
      <c r="AB100" s="10" t="s">
        <v>13</v>
      </c>
      <c r="AC100" s="11" t="s">
        <v>13</v>
      </c>
      <c r="AD100" s="10" t="s">
        <v>44</v>
      </c>
      <c r="AE100" s="11" t="s">
        <v>13</v>
      </c>
      <c r="AF100" s="70" t="s">
        <v>13</v>
      </c>
      <c r="AG100" s="11" t="s">
        <v>13</v>
      </c>
      <c r="AH100" s="10"/>
      <c r="AI100" s="18"/>
      <c r="AJ100" s="10" t="s">
        <v>44</v>
      </c>
      <c r="AK100" s="11" t="s">
        <v>44</v>
      </c>
      <c r="AL100" s="10"/>
      <c r="AM100" s="11"/>
      <c r="AN100" s="10" t="s">
        <v>13</v>
      </c>
      <c r="AO100" s="11" t="s">
        <v>13</v>
      </c>
      <c r="AP100" s="10" t="s">
        <v>44</v>
      </c>
      <c r="AQ100" s="91"/>
      <c r="AR100" s="47"/>
    </row>
    <row r="101" spans="1:44" ht="12.75" hidden="1">
      <c r="A101" s="13" t="s">
        <v>114</v>
      </c>
      <c r="B101" s="68">
        <v>24</v>
      </c>
      <c r="C101" s="67" t="s">
        <v>1064</v>
      </c>
      <c r="D101" s="78" t="s">
        <v>1065</v>
      </c>
      <c r="E101" s="66" t="s">
        <v>42</v>
      </c>
      <c r="F101" s="390"/>
      <c r="G101" s="11" t="s">
        <v>13</v>
      </c>
      <c r="H101" s="395" t="s">
        <v>13</v>
      </c>
      <c r="I101" s="133" t="s">
        <v>13</v>
      </c>
      <c r="J101" s="10" t="s">
        <v>13</v>
      </c>
      <c r="K101" s="11" t="s">
        <v>13</v>
      </c>
      <c r="L101" s="10" t="s">
        <v>13</v>
      </c>
      <c r="M101" s="11" t="s">
        <v>13</v>
      </c>
      <c r="N101" s="10" t="s">
        <v>13</v>
      </c>
      <c r="O101" s="11" t="s">
        <v>13</v>
      </c>
      <c r="P101" s="70"/>
      <c r="Q101" s="272"/>
      <c r="R101" s="10"/>
      <c r="S101" s="11"/>
      <c r="T101" s="10" t="s">
        <v>13</v>
      </c>
      <c r="U101" s="11"/>
      <c r="V101" s="10" t="s">
        <v>13</v>
      </c>
      <c r="W101" s="11"/>
      <c r="X101" s="10" t="s">
        <v>13</v>
      </c>
      <c r="Y101" s="11" t="s">
        <v>13</v>
      </c>
      <c r="Z101" s="10" t="s">
        <v>13</v>
      </c>
      <c r="AA101" s="11" t="s">
        <v>13</v>
      </c>
      <c r="AB101" s="10" t="s">
        <v>13</v>
      </c>
      <c r="AC101" s="11" t="s">
        <v>13</v>
      </c>
      <c r="AD101" s="10" t="s">
        <v>13</v>
      </c>
      <c r="AE101" s="11" t="s">
        <v>13</v>
      </c>
      <c r="AF101" s="70" t="s">
        <v>13</v>
      </c>
      <c r="AG101" s="11" t="s">
        <v>13</v>
      </c>
      <c r="AH101" s="10"/>
      <c r="AI101" s="18"/>
      <c r="AJ101" s="10" t="s">
        <v>13</v>
      </c>
      <c r="AK101" s="11" t="s">
        <v>13</v>
      </c>
      <c r="AL101" s="10"/>
      <c r="AM101" s="11"/>
      <c r="AN101" s="10" t="s">
        <v>13</v>
      </c>
      <c r="AO101" s="11" t="s">
        <v>13</v>
      </c>
      <c r="AP101" s="10" t="s">
        <v>13</v>
      </c>
      <c r="AQ101" s="87"/>
      <c r="AR101" s="52"/>
    </row>
    <row r="102" spans="1:44" ht="38.25" hidden="1">
      <c r="A102" s="13" t="s">
        <v>114</v>
      </c>
      <c r="B102" s="90">
        <v>25</v>
      </c>
      <c r="C102" s="88" t="s">
        <v>1066</v>
      </c>
      <c r="D102" s="89" t="s">
        <v>1067</v>
      </c>
      <c r="E102" s="89" t="s">
        <v>42</v>
      </c>
      <c r="F102" s="390"/>
      <c r="G102" s="11" t="s">
        <v>13</v>
      </c>
      <c r="H102" s="395" t="s">
        <v>13</v>
      </c>
      <c r="I102" s="133" t="s">
        <v>13</v>
      </c>
      <c r="J102" s="10" t="s">
        <v>13</v>
      </c>
      <c r="K102" s="11" t="s">
        <v>13</v>
      </c>
      <c r="L102" s="10" t="s">
        <v>13</v>
      </c>
      <c r="M102" s="11" t="s">
        <v>13</v>
      </c>
      <c r="N102" s="10" t="s">
        <v>13</v>
      </c>
      <c r="O102" s="11" t="s">
        <v>13</v>
      </c>
      <c r="P102" s="70"/>
      <c r="Q102" s="272"/>
      <c r="R102" s="10"/>
      <c r="S102" s="11"/>
      <c r="T102" s="10" t="s">
        <v>13</v>
      </c>
      <c r="U102" s="11"/>
      <c r="V102" s="10" t="s">
        <v>13</v>
      </c>
      <c r="W102" s="11"/>
      <c r="X102" s="10" t="s">
        <v>13</v>
      </c>
      <c r="Y102" s="11" t="s">
        <v>13</v>
      </c>
      <c r="Z102" s="10" t="s">
        <v>13</v>
      </c>
      <c r="AA102" s="11" t="s">
        <v>13</v>
      </c>
      <c r="AB102" s="10" t="s">
        <v>13</v>
      </c>
      <c r="AC102" s="11" t="s">
        <v>13</v>
      </c>
      <c r="AD102" s="10" t="s">
        <v>13</v>
      </c>
      <c r="AE102" s="11" t="s">
        <v>13</v>
      </c>
      <c r="AF102" s="70" t="s">
        <v>13</v>
      </c>
      <c r="AG102" s="11" t="s">
        <v>13</v>
      </c>
      <c r="AH102" s="10"/>
      <c r="AI102" s="18"/>
      <c r="AJ102" s="10" t="s">
        <v>13</v>
      </c>
      <c r="AK102" s="11" t="s">
        <v>13</v>
      </c>
      <c r="AL102" s="10"/>
      <c r="AM102" s="11"/>
      <c r="AN102" s="10" t="s">
        <v>13</v>
      </c>
      <c r="AO102" s="11" t="s">
        <v>13</v>
      </c>
      <c r="AP102" s="10" t="s">
        <v>13</v>
      </c>
      <c r="AQ102" s="91" t="s">
        <v>1084</v>
      </c>
      <c r="AR102" s="52"/>
    </row>
    <row r="103" spans="1:44" ht="12.75" hidden="1">
      <c r="A103" s="13" t="s">
        <v>114</v>
      </c>
      <c r="B103" s="68">
        <v>26</v>
      </c>
      <c r="C103" s="67" t="s">
        <v>1068</v>
      </c>
      <c r="D103" s="68" t="s">
        <v>1069</v>
      </c>
      <c r="E103" s="66" t="s">
        <v>47</v>
      </c>
      <c r="F103" s="390"/>
      <c r="G103" s="11"/>
      <c r="H103" s="395" t="s">
        <v>728</v>
      </c>
      <c r="I103" s="133" t="s">
        <v>728</v>
      </c>
      <c r="J103" s="10"/>
      <c r="K103" s="11"/>
      <c r="L103" s="10"/>
      <c r="M103" s="11"/>
      <c r="N103" s="10"/>
      <c r="O103" s="11"/>
      <c r="P103" s="70"/>
      <c r="Q103" s="272"/>
      <c r="R103" s="10"/>
      <c r="S103" s="11"/>
      <c r="T103" s="10"/>
      <c r="U103" s="11"/>
      <c r="V103" s="10"/>
      <c r="W103" s="11"/>
      <c r="X103" s="10"/>
      <c r="Y103" s="11"/>
      <c r="Z103" s="10"/>
      <c r="AA103" s="11"/>
      <c r="AB103" s="10"/>
      <c r="AC103" s="11" t="s">
        <v>44</v>
      </c>
      <c r="AD103" s="10"/>
      <c r="AE103" s="11"/>
      <c r="AF103" s="70"/>
      <c r="AG103" s="11"/>
      <c r="AH103" s="10"/>
      <c r="AI103" s="18"/>
      <c r="AJ103" s="22"/>
      <c r="AK103" s="11"/>
      <c r="AL103" s="10"/>
      <c r="AM103" s="11"/>
      <c r="AN103" s="10"/>
      <c r="AO103" s="11"/>
      <c r="AP103" s="10"/>
      <c r="AQ103" s="87"/>
      <c r="AR103" s="52"/>
    </row>
    <row r="104" spans="1:44" ht="12.75" hidden="1">
      <c r="A104" s="13" t="s">
        <v>114</v>
      </c>
      <c r="B104" s="68">
        <v>27</v>
      </c>
      <c r="C104" s="88" t="s">
        <v>1070</v>
      </c>
      <c r="D104" s="93" t="s">
        <v>1071</v>
      </c>
      <c r="E104" s="89" t="s">
        <v>42</v>
      </c>
      <c r="F104" s="390"/>
      <c r="G104" s="11" t="s">
        <v>13</v>
      </c>
      <c r="H104" s="395" t="s">
        <v>13</v>
      </c>
      <c r="I104" s="133" t="s">
        <v>13</v>
      </c>
      <c r="J104" s="10" t="s">
        <v>13</v>
      </c>
      <c r="K104" s="11" t="s">
        <v>13</v>
      </c>
      <c r="L104" s="10" t="s">
        <v>13</v>
      </c>
      <c r="M104" s="11" t="s">
        <v>13</v>
      </c>
      <c r="N104" s="10" t="s">
        <v>13</v>
      </c>
      <c r="O104" s="11" t="s">
        <v>13</v>
      </c>
      <c r="P104" s="70"/>
      <c r="Q104" s="272"/>
      <c r="R104" s="10"/>
      <c r="S104" s="11"/>
      <c r="T104" s="10" t="s">
        <v>13</v>
      </c>
      <c r="U104" s="11"/>
      <c r="V104" s="10" t="s">
        <v>13</v>
      </c>
      <c r="W104" s="11"/>
      <c r="X104" s="10" t="s">
        <v>13</v>
      </c>
      <c r="Y104" s="11" t="s">
        <v>13</v>
      </c>
      <c r="Z104" s="10" t="s">
        <v>13</v>
      </c>
      <c r="AA104" s="11" t="s">
        <v>13</v>
      </c>
      <c r="AB104" s="10" t="s">
        <v>13</v>
      </c>
      <c r="AC104" s="11" t="s">
        <v>13</v>
      </c>
      <c r="AD104" s="10" t="s">
        <v>13</v>
      </c>
      <c r="AE104" s="11" t="s">
        <v>44</v>
      </c>
      <c r="AF104" s="70" t="s">
        <v>44</v>
      </c>
      <c r="AG104" s="11" t="s">
        <v>44</v>
      </c>
      <c r="AH104" s="10"/>
      <c r="AI104" s="18"/>
      <c r="AJ104" s="10" t="s">
        <v>13</v>
      </c>
      <c r="AK104" s="11" t="s">
        <v>13</v>
      </c>
      <c r="AL104" s="10"/>
      <c r="AM104" s="11"/>
      <c r="AN104" s="10" t="s">
        <v>13</v>
      </c>
      <c r="AO104" s="11" t="s">
        <v>13</v>
      </c>
      <c r="AP104" s="10" t="s">
        <v>44</v>
      </c>
      <c r="AQ104" s="91"/>
      <c r="AR104" s="52"/>
    </row>
    <row r="105" spans="1:44" ht="12.75" hidden="1">
      <c r="A105" s="13" t="s">
        <v>114</v>
      </c>
      <c r="B105" s="90">
        <v>28</v>
      </c>
      <c r="C105" s="247" t="s">
        <v>1072</v>
      </c>
      <c r="D105" s="78" t="s">
        <v>1073</v>
      </c>
      <c r="E105" s="66" t="s">
        <v>42</v>
      </c>
      <c r="F105" s="390"/>
      <c r="G105" s="11" t="s">
        <v>13</v>
      </c>
      <c r="H105" s="395" t="s">
        <v>13</v>
      </c>
      <c r="I105" s="133" t="s">
        <v>13</v>
      </c>
      <c r="J105" s="10" t="s">
        <v>13</v>
      </c>
      <c r="K105" s="11" t="s">
        <v>13</v>
      </c>
      <c r="L105" s="10" t="s">
        <v>13</v>
      </c>
      <c r="M105" s="11" t="s">
        <v>13</v>
      </c>
      <c r="N105" s="10" t="s">
        <v>13</v>
      </c>
      <c r="O105" s="11" t="s">
        <v>13</v>
      </c>
      <c r="P105" s="70"/>
      <c r="Q105" s="272"/>
      <c r="R105" s="10"/>
      <c r="S105" s="11"/>
      <c r="T105" s="10" t="s">
        <v>13</v>
      </c>
      <c r="U105" s="11"/>
      <c r="V105" s="10" t="s">
        <v>13</v>
      </c>
      <c r="W105" s="11"/>
      <c r="X105" s="10" t="s">
        <v>44</v>
      </c>
      <c r="Y105" s="11" t="s">
        <v>44</v>
      </c>
      <c r="Z105" s="10" t="s">
        <v>13</v>
      </c>
      <c r="AA105" s="11" t="s">
        <v>13</v>
      </c>
      <c r="AB105" s="10" t="s">
        <v>44</v>
      </c>
      <c r="AC105" s="11" t="s">
        <v>44</v>
      </c>
      <c r="AD105" s="10" t="s">
        <v>13</v>
      </c>
      <c r="AE105" s="11" t="s">
        <v>13</v>
      </c>
      <c r="AF105" s="70" t="s">
        <v>44</v>
      </c>
      <c r="AG105" s="11" t="s">
        <v>13</v>
      </c>
      <c r="AH105" s="10"/>
      <c r="AI105" s="18"/>
      <c r="AJ105" s="10" t="s">
        <v>44</v>
      </c>
      <c r="AK105" s="11" t="s">
        <v>13</v>
      </c>
      <c r="AL105" s="10"/>
      <c r="AM105" s="11"/>
      <c r="AN105" s="10" t="s">
        <v>13</v>
      </c>
      <c r="AO105" s="11" t="s">
        <v>13</v>
      </c>
      <c r="AP105" s="10" t="s">
        <v>13</v>
      </c>
      <c r="AQ105" s="91"/>
      <c r="AR105" s="52"/>
    </row>
    <row r="106" spans="1:44" ht="25.5" hidden="1">
      <c r="A106" s="13" t="s">
        <v>114</v>
      </c>
      <c r="B106" s="68">
        <v>29</v>
      </c>
      <c r="C106" s="310" t="s">
        <v>1074</v>
      </c>
      <c r="D106" s="90" t="s">
        <v>1075</v>
      </c>
      <c r="E106" s="90" t="s">
        <v>42</v>
      </c>
      <c r="F106" s="390"/>
      <c r="G106" s="11" t="s">
        <v>13</v>
      </c>
      <c r="H106" s="395" t="s">
        <v>13</v>
      </c>
      <c r="I106" s="133" t="s">
        <v>13</v>
      </c>
      <c r="J106" s="10" t="s">
        <v>13</v>
      </c>
      <c r="K106" s="11" t="s">
        <v>13</v>
      </c>
      <c r="L106" s="10" t="s">
        <v>13</v>
      </c>
      <c r="M106" s="11" t="s">
        <v>13</v>
      </c>
      <c r="N106" s="10" t="s">
        <v>13</v>
      </c>
      <c r="O106" s="11" t="s">
        <v>13</v>
      </c>
      <c r="P106" s="70"/>
      <c r="Q106" s="272"/>
      <c r="R106" s="10"/>
      <c r="S106" s="11"/>
      <c r="T106" s="10" t="s">
        <v>13</v>
      </c>
      <c r="U106" s="11"/>
      <c r="V106" s="10" t="s">
        <v>13</v>
      </c>
      <c r="W106" s="11"/>
      <c r="X106" s="10" t="s">
        <v>13</v>
      </c>
      <c r="Y106" s="11" t="s">
        <v>13</v>
      </c>
      <c r="Z106" s="10" t="s">
        <v>13</v>
      </c>
      <c r="AA106" s="11" t="s">
        <v>13</v>
      </c>
      <c r="AB106" s="10" t="s">
        <v>13</v>
      </c>
      <c r="AC106" s="11" t="s">
        <v>13</v>
      </c>
      <c r="AD106" s="10" t="s">
        <v>13</v>
      </c>
      <c r="AE106" s="11" t="s">
        <v>13</v>
      </c>
      <c r="AF106" s="70" t="s">
        <v>13</v>
      </c>
      <c r="AG106" s="11" t="s">
        <v>13</v>
      </c>
      <c r="AH106" s="10"/>
      <c r="AI106" s="18"/>
      <c r="AJ106" s="10" t="s">
        <v>13</v>
      </c>
      <c r="AK106" s="11" t="s">
        <v>13</v>
      </c>
      <c r="AL106" s="10"/>
      <c r="AM106" s="11"/>
      <c r="AN106" s="10" t="s">
        <v>13</v>
      </c>
      <c r="AO106" s="11" t="s">
        <v>13</v>
      </c>
      <c r="AP106" s="10" t="s">
        <v>13</v>
      </c>
      <c r="AQ106" s="91"/>
      <c r="AR106" s="47"/>
    </row>
    <row r="107" spans="1:44" ht="12.75" hidden="1">
      <c r="A107" s="13" t="s">
        <v>114</v>
      </c>
      <c r="B107" s="68">
        <v>30</v>
      </c>
      <c r="C107" s="310" t="s">
        <v>1076</v>
      </c>
      <c r="D107" s="93" t="s">
        <v>1077</v>
      </c>
      <c r="E107" s="89" t="s">
        <v>42</v>
      </c>
      <c r="F107" s="390"/>
      <c r="G107" s="11" t="s">
        <v>13</v>
      </c>
      <c r="H107" s="10" t="s">
        <v>13</v>
      </c>
      <c r="I107" s="18" t="s">
        <v>13</v>
      </c>
      <c r="J107" s="10" t="s">
        <v>13</v>
      </c>
      <c r="K107" s="11" t="s">
        <v>13</v>
      </c>
      <c r="L107" s="10" t="s">
        <v>13</v>
      </c>
      <c r="M107" s="11" t="s">
        <v>13</v>
      </c>
      <c r="N107" s="10" t="s">
        <v>13</v>
      </c>
      <c r="O107" s="11" t="s">
        <v>13</v>
      </c>
      <c r="P107" s="70"/>
      <c r="Q107" s="272"/>
      <c r="R107" s="10"/>
      <c r="S107" s="11"/>
      <c r="T107" s="10" t="s">
        <v>13</v>
      </c>
      <c r="U107" s="11"/>
      <c r="V107" s="10" t="s">
        <v>13</v>
      </c>
      <c r="W107" s="11"/>
      <c r="X107" s="10" t="s">
        <v>13</v>
      </c>
      <c r="Y107" s="11" t="s">
        <v>13</v>
      </c>
      <c r="Z107" s="10" t="s">
        <v>13</v>
      </c>
      <c r="AA107" s="11" t="s">
        <v>13</v>
      </c>
      <c r="AB107" s="10" t="s">
        <v>13</v>
      </c>
      <c r="AC107" s="11" t="s">
        <v>13</v>
      </c>
      <c r="AD107" s="10" t="s">
        <v>13</v>
      </c>
      <c r="AE107" s="11" t="s">
        <v>13</v>
      </c>
      <c r="AF107" s="70" t="s">
        <v>13</v>
      </c>
      <c r="AG107" s="11" t="s">
        <v>13</v>
      </c>
      <c r="AH107" s="10"/>
      <c r="AI107" s="18"/>
      <c r="AJ107" s="10" t="s">
        <v>13</v>
      </c>
      <c r="AK107" s="11" t="s">
        <v>13</v>
      </c>
      <c r="AL107" s="10"/>
      <c r="AM107" s="11"/>
      <c r="AN107" s="10" t="s">
        <v>13</v>
      </c>
      <c r="AO107" s="11" t="s">
        <v>13</v>
      </c>
      <c r="AP107" s="10" t="s">
        <v>13</v>
      </c>
      <c r="AQ107" s="87"/>
      <c r="AR107" s="52"/>
    </row>
    <row r="108" spans="1:44" ht="12.75" hidden="1">
      <c r="A108" s="13" t="s">
        <v>114</v>
      </c>
      <c r="F108" s="385"/>
      <c r="G108" s="386"/>
      <c r="H108" s="386"/>
      <c r="I108" s="385"/>
      <c r="J108" s="386"/>
      <c r="K108" s="385"/>
      <c r="L108" s="385"/>
      <c r="AA108" s="42"/>
      <c r="AO108" s="42"/>
      <c r="AP108" s="42"/>
      <c r="AQ108" s="2"/>
    </row>
    <row r="109" spans="1:44" ht="12.75">
      <c r="A109" s="13" t="s">
        <v>116</v>
      </c>
      <c r="B109" s="490" t="s">
        <v>115</v>
      </c>
      <c r="C109" s="473"/>
      <c r="D109" s="473"/>
      <c r="E109" s="473"/>
      <c r="F109" s="489"/>
      <c r="G109" s="473"/>
      <c r="H109" s="473"/>
      <c r="I109" s="473"/>
      <c r="J109" s="473"/>
      <c r="K109" s="473"/>
      <c r="L109" s="473"/>
      <c r="M109" s="473"/>
      <c r="N109" s="473"/>
      <c r="O109" s="473"/>
      <c r="P109" s="473"/>
      <c r="Q109" s="473"/>
      <c r="R109" s="473"/>
      <c r="S109" s="473"/>
      <c r="T109" s="473"/>
      <c r="U109" s="473"/>
      <c r="V109" s="473"/>
      <c r="W109" s="473"/>
      <c r="X109" s="473"/>
      <c r="Y109" s="473"/>
      <c r="Z109" s="473"/>
      <c r="AA109" s="473"/>
      <c r="AB109" s="473"/>
      <c r="AC109" s="473"/>
      <c r="AD109" s="473"/>
      <c r="AE109" s="473"/>
      <c r="AF109" s="473"/>
      <c r="AG109" s="473"/>
      <c r="AH109" s="473"/>
      <c r="AI109" s="473"/>
      <c r="AJ109" s="473"/>
      <c r="AK109" s="473"/>
      <c r="AL109" s="473"/>
      <c r="AM109" s="473"/>
      <c r="AN109" s="473"/>
      <c r="AO109" s="473"/>
      <c r="AP109" s="473"/>
      <c r="AQ109" s="106"/>
      <c r="AR109" s="14"/>
    </row>
    <row r="110" spans="1:44" ht="12.75">
      <c r="A110" s="13" t="s">
        <v>116</v>
      </c>
      <c r="B110" s="501" t="s">
        <v>941</v>
      </c>
      <c r="C110" s="473"/>
      <c r="D110" s="473"/>
      <c r="E110" s="473"/>
      <c r="F110" s="502"/>
      <c r="G110" s="473"/>
      <c r="H110" s="473"/>
      <c r="I110" s="473"/>
      <c r="J110" s="473"/>
      <c r="K110" s="473"/>
      <c r="L110" s="473"/>
      <c r="M110" s="473"/>
      <c r="N110" s="473"/>
      <c r="O110" s="473"/>
      <c r="P110" s="473"/>
      <c r="Q110" s="473"/>
      <c r="R110" s="473"/>
      <c r="S110" s="473"/>
      <c r="T110" s="473"/>
      <c r="U110" s="473"/>
      <c r="V110" s="473"/>
      <c r="W110" s="473"/>
      <c r="X110" s="473"/>
      <c r="Y110" s="473"/>
      <c r="Z110" s="473"/>
      <c r="AA110" s="473"/>
      <c r="AB110" s="473"/>
      <c r="AC110" s="473"/>
      <c r="AD110" s="473"/>
      <c r="AE110" s="473"/>
      <c r="AF110" s="473"/>
      <c r="AG110" s="473"/>
      <c r="AH110" s="473"/>
      <c r="AI110" s="473"/>
      <c r="AJ110" s="473"/>
      <c r="AK110" s="473"/>
      <c r="AL110" s="473"/>
      <c r="AM110" s="473"/>
      <c r="AN110" s="473"/>
      <c r="AO110" s="473"/>
      <c r="AP110" s="473"/>
      <c r="AQ110" s="473"/>
      <c r="AR110" s="473"/>
    </row>
    <row r="111" spans="1:44" ht="12.75">
      <c r="A111" s="13" t="s">
        <v>116</v>
      </c>
      <c r="B111" s="38">
        <v>1</v>
      </c>
      <c r="C111" s="365" t="s">
        <v>1020</v>
      </c>
      <c r="D111" s="399"/>
      <c r="E111" s="399"/>
      <c r="F111" s="390"/>
      <c r="G111" s="133"/>
      <c r="H111" s="395"/>
      <c r="I111" s="133"/>
      <c r="J111" s="395"/>
      <c r="K111" s="133"/>
      <c r="L111" s="395"/>
      <c r="M111" s="69"/>
      <c r="N111" s="70"/>
      <c r="O111" s="69"/>
      <c r="P111" s="70"/>
      <c r="Q111" s="69"/>
      <c r="R111" s="70"/>
      <c r="S111" s="69"/>
      <c r="T111" s="70"/>
      <c r="U111" s="389"/>
      <c r="V111" s="390"/>
      <c r="W111" s="389"/>
      <c r="X111" s="390"/>
      <c r="Y111" s="389"/>
      <c r="Z111" s="390"/>
      <c r="AA111" s="133"/>
      <c r="AB111" s="70"/>
      <c r="AC111" s="69"/>
      <c r="AD111" s="70"/>
      <c r="AE111" s="69"/>
      <c r="AF111" s="70"/>
      <c r="AG111" s="69"/>
      <c r="AH111" s="70"/>
      <c r="AI111" s="69"/>
      <c r="AJ111" s="70"/>
      <c r="AK111" s="69"/>
      <c r="AL111" s="70"/>
      <c r="AM111" s="69"/>
      <c r="AN111" s="70"/>
      <c r="AO111" s="214"/>
      <c r="AP111" s="349"/>
      <c r="AQ111" s="265"/>
      <c r="AR111" s="47"/>
    </row>
    <row r="112" spans="1:44" ht="12.75">
      <c r="A112" s="13" t="s">
        <v>116</v>
      </c>
      <c r="B112" s="38">
        <v>2</v>
      </c>
      <c r="C112" s="400" t="s">
        <v>1031</v>
      </c>
      <c r="D112" s="401" t="s">
        <v>1032</v>
      </c>
      <c r="E112" s="401" t="s">
        <v>42</v>
      </c>
      <c r="F112" s="390"/>
      <c r="G112" s="133"/>
      <c r="H112" s="395"/>
      <c r="I112" s="133"/>
      <c r="J112" s="395"/>
      <c r="K112" s="133"/>
      <c r="L112" s="395"/>
      <c r="M112" s="69"/>
      <c r="N112" s="70"/>
      <c r="O112" s="69"/>
      <c r="P112" s="70"/>
      <c r="Q112" s="69"/>
      <c r="R112" s="70"/>
      <c r="S112" s="69"/>
      <c r="T112" s="70"/>
      <c r="U112" s="389"/>
      <c r="V112" s="390"/>
      <c r="W112" s="389"/>
      <c r="X112" s="390"/>
      <c r="Y112" s="389"/>
      <c r="Z112" s="390"/>
      <c r="AA112" s="133"/>
      <c r="AB112" s="70"/>
      <c r="AC112" s="69"/>
      <c r="AD112" s="70"/>
      <c r="AE112" s="69"/>
      <c r="AF112" s="70"/>
      <c r="AG112" s="69"/>
      <c r="AH112" s="70"/>
      <c r="AI112" s="69"/>
      <c r="AJ112" s="70"/>
      <c r="AK112" s="69"/>
      <c r="AL112" s="70"/>
      <c r="AM112" s="69"/>
      <c r="AN112" s="70"/>
      <c r="AO112" s="214"/>
      <c r="AP112" s="349"/>
      <c r="AQ112" s="265"/>
      <c r="AR112" s="47"/>
    </row>
    <row r="113" spans="1:44" ht="12.75">
      <c r="A113" s="13" t="s">
        <v>116</v>
      </c>
      <c r="B113" s="38">
        <v>3</v>
      </c>
      <c r="C113" s="363" t="s">
        <v>1039</v>
      </c>
      <c r="D113" s="364" t="s">
        <v>1040</v>
      </c>
      <c r="E113" s="364" t="s">
        <v>42</v>
      </c>
      <c r="F113" s="390"/>
      <c r="G113" s="133"/>
      <c r="H113" s="395"/>
      <c r="I113" s="133"/>
      <c r="J113" s="395"/>
      <c r="K113" s="133"/>
      <c r="L113" s="395"/>
      <c r="M113" s="69"/>
      <c r="N113" s="70"/>
      <c r="O113" s="69"/>
      <c r="P113" s="70"/>
      <c r="Q113" s="69"/>
      <c r="R113" s="70"/>
      <c r="S113" s="69"/>
      <c r="T113" s="70"/>
      <c r="U113" s="389"/>
      <c r="V113" s="390"/>
      <c r="W113" s="389"/>
      <c r="X113" s="390"/>
      <c r="Y113" s="389"/>
      <c r="Z113" s="390"/>
      <c r="AA113" s="133"/>
      <c r="AB113" s="70"/>
      <c r="AC113" s="69"/>
      <c r="AD113" s="70"/>
      <c r="AE113" s="69"/>
      <c r="AF113" s="70"/>
      <c r="AG113" s="69"/>
      <c r="AH113" s="70"/>
      <c r="AI113" s="69"/>
      <c r="AJ113" s="70"/>
      <c r="AK113" s="69"/>
      <c r="AL113" s="70"/>
      <c r="AM113" s="69"/>
      <c r="AN113" s="70"/>
      <c r="AO113" s="214"/>
      <c r="AP113" s="349"/>
      <c r="AQ113" s="265"/>
      <c r="AR113" s="52"/>
    </row>
    <row r="114" spans="1:44" ht="12.75">
      <c r="A114" s="13" t="s">
        <v>116</v>
      </c>
      <c r="B114" s="38">
        <v>4</v>
      </c>
      <c r="C114" s="363" t="s">
        <v>1041</v>
      </c>
      <c r="D114" s="364" t="s">
        <v>1042</v>
      </c>
      <c r="E114" s="364" t="s">
        <v>42</v>
      </c>
      <c r="F114" s="390"/>
      <c r="G114" s="133"/>
      <c r="H114" s="395"/>
      <c r="I114" s="133"/>
      <c r="J114" s="395"/>
      <c r="K114" s="133"/>
      <c r="L114" s="395"/>
      <c r="M114" s="69"/>
      <c r="N114" s="70"/>
      <c r="O114" s="69"/>
      <c r="P114" s="70"/>
      <c r="Q114" s="69"/>
      <c r="R114" s="70"/>
      <c r="S114" s="69"/>
      <c r="T114" s="70"/>
      <c r="U114" s="389"/>
      <c r="V114" s="390"/>
      <c r="W114" s="389"/>
      <c r="X114" s="390"/>
      <c r="Y114" s="389"/>
      <c r="Z114" s="390"/>
      <c r="AA114" s="133"/>
      <c r="AB114" s="70"/>
      <c r="AC114" s="69"/>
      <c r="AD114" s="70"/>
      <c r="AE114" s="69"/>
      <c r="AF114" s="70"/>
      <c r="AG114" s="69"/>
      <c r="AH114" s="70"/>
      <c r="AI114" s="69"/>
      <c r="AJ114" s="70"/>
      <c r="AK114" s="69"/>
      <c r="AL114" s="70"/>
      <c r="AM114" s="69"/>
      <c r="AN114" s="70"/>
      <c r="AO114" s="214"/>
      <c r="AP114" s="349"/>
      <c r="AQ114" s="265"/>
      <c r="AR114" s="47"/>
    </row>
    <row r="115" spans="1:44" ht="12.75">
      <c r="A115" s="13" t="s">
        <v>116</v>
      </c>
      <c r="B115" s="38">
        <v>5</v>
      </c>
      <c r="C115" s="400" t="s">
        <v>1043</v>
      </c>
      <c r="D115" s="401" t="s">
        <v>1044</v>
      </c>
      <c r="E115" s="401" t="s">
        <v>42</v>
      </c>
      <c r="F115" s="390"/>
      <c r="G115" s="133"/>
      <c r="H115" s="395"/>
      <c r="I115" s="133"/>
      <c r="J115" s="395"/>
      <c r="K115" s="133"/>
      <c r="L115" s="395"/>
      <c r="M115" s="69"/>
      <c r="N115" s="70"/>
      <c r="O115" s="69"/>
      <c r="P115" s="70"/>
      <c r="Q115" s="69"/>
      <c r="R115" s="70"/>
      <c r="S115" s="69"/>
      <c r="T115" s="70"/>
      <c r="U115" s="389"/>
      <c r="V115" s="390"/>
      <c r="W115" s="389"/>
      <c r="X115" s="390"/>
      <c r="Y115" s="389"/>
      <c r="Z115" s="390"/>
      <c r="AA115" s="133"/>
      <c r="AB115" s="70"/>
      <c r="AC115" s="69"/>
      <c r="AD115" s="70"/>
      <c r="AE115" s="69"/>
      <c r="AF115" s="70"/>
      <c r="AG115" s="69"/>
      <c r="AH115" s="70"/>
      <c r="AI115" s="69"/>
      <c r="AJ115" s="70"/>
      <c r="AK115" s="69"/>
      <c r="AL115" s="70"/>
      <c r="AM115" s="69"/>
      <c r="AN115" s="70"/>
      <c r="AO115" s="214"/>
      <c r="AP115" s="349"/>
      <c r="AQ115" s="265"/>
      <c r="AR115" s="52"/>
    </row>
    <row r="116" spans="1:44" ht="12.75">
      <c r="A116" s="13" t="s">
        <v>116</v>
      </c>
      <c r="B116" s="38">
        <v>6</v>
      </c>
      <c r="C116" s="363" t="s">
        <v>1045</v>
      </c>
      <c r="D116" s="364" t="s">
        <v>1046</v>
      </c>
      <c r="E116" s="364" t="s">
        <v>42</v>
      </c>
      <c r="F116" s="392"/>
      <c r="G116" s="140"/>
      <c r="H116" s="396"/>
      <c r="I116" s="140"/>
      <c r="J116" s="396"/>
      <c r="K116" s="140"/>
      <c r="L116" s="396"/>
      <c r="M116" s="69"/>
      <c r="N116" s="80"/>
      <c r="O116" s="79"/>
      <c r="P116" s="70"/>
      <c r="Q116" s="69"/>
      <c r="R116" s="80"/>
      <c r="S116" s="79"/>
      <c r="T116" s="70"/>
      <c r="U116" s="391"/>
      <c r="V116" s="392"/>
      <c r="W116" s="391"/>
      <c r="X116" s="392"/>
      <c r="Y116" s="391"/>
      <c r="Z116" s="392"/>
      <c r="AA116" s="133"/>
      <c r="AB116" s="80"/>
      <c r="AC116" s="79"/>
      <c r="AD116" s="80"/>
      <c r="AE116" s="79"/>
      <c r="AF116" s="70"/>
      <c r="AG116" s="79"/>
      <c r="AH116" s="70"/>
      <c r="AI116" s="79"/>
      <c r="AJ116" s="80"/>
      <c r="AK116" s="79"/>
      <c r="AL116" s="80"/>
      <c r="AM116" s="79"/>
      <c r="AN116" s="80"/>
      <c r="AO116" s="347"/>
      <c r="AP116" s="348"/>
      <c r="AQ116" s="266"/>
      <c r="AR116" s="47"/>
    </row>
    <row r="117" spans="1:44" ht="12.75">
      <c r="A117" s="13" t="s">
        <v>116</v>
      </c>
      <c r="B117" s="38">
        <v>7</v>
      </c>
      <c r="C117" s="400" t="s">
        <v>1047</v>
      </c>
      <c r="D117" s="401" t="s">
        <v>1048</v>
      </c>
      <c r="E117" s="401" t="s">
        <v>42</v>
      </c>
      <c r="F117" s="390"/>
      <c r="G117" s="133"/>
      <c r="H117" s="395"/>
      <c r="I117" s="133"/>
      <c r="J117" s="395"/>
      <c r="K117" s="133"/>
      <c r="L117" s="395"/>
      <c r="M117" s="69"/>
      <c r="N117" s="70"/>
      <c r="O117" s="69"/>
      <c r="P117" s="70"/>
      <c r="Q117" s="69"/>
      <c r="R117" s="70"/>
      <c r="S117" s="69"/>
      <c r="T117" s="70"/>
      <c r="U117" s="389"/>
      <c r="V117" s="390"/>
      <c r="W117" s="389"/>
      <c r="X117" s="390"/>
      <c r="Y117" s="389"/>
      <c r="Z117" s="390"/>
      <c r="AA117" s="133"/>
      <c r="AB117" s="70"/>
      <c r="AC117" s="69"/>
      <c r="AD117" s="70"/>
      <c r="AE117" s="69"/>
      <c r="AF117" s="70"/>
      <c r="AG117" s="69"/>
      <c r="AH117" s="70"/>
      <c r="AI117" s="69"/>
      <c r="AJ117" s="70"/>
      <c r="AK117" s="69"/>
      <c r="AL117" s="70"/>
      <c r="AM117" s="69"/>
      <c r="AN117" s="70"/>
      <c r="AO117" s="214"/>
      <c r="AP117" s="349"/>
      <c r="AQ117" s="265"/>
      <c r="AR117" s="52"/>
    </row>
    <row r="118" spans="1:44" ht="12.75">
      <c r="A118" s="13" t="s">
        <v>116</v>
      </c>
      <c r="B118" s="38">
        <v>8</v>
      </c>
      <c r="C118" s="363" t="s">
        <v>1049</v>
      </c>
      <c r="D118" s="364">
        <v>3194642043</v>
      </c>
      <c r="E118" s="364" t="s">
        <v>42</v>
      </c>
      <c r="F118" s="392"/>
      <c r="G118" s="140"/>
      <c r="H118" s="396"/>
      <c r="I118" s="140"/>
      <c r="J118" s="396"/>
      <c r="K118" s="140"/>
      <c r="L118" s="396"/>
      <c r="M118" s="69"/>
      <c r="N118" s="80"/>
      <c r="O118" s="79"/>
      <c r="P118" s="70"/>
      <c r="Q118" s="69"/>
      <c r="R118" s="80"/>
      <c r="S118" s="295"/>
      <c r="T118" s="393"/>
      <c r="U118" s="391"/>
      <c r="V118" s="392"/>
      <c r="W118" s="391"/>
      <c r="X118" s="392"/>
      <c r="Y118" s="391"/>
      <c r="Z118" s="392"/>
      <c r="AA118" s="140"/>
      <c r="AB118" s="70"/>
      <c r="AC118" s="79"/>
      <c r="AD118" s="80"/>
      <c r="AE118" s="79"/>
      <c r="AF118" s="70"/>
      <c r="AG118" s="79"/>
      <c r="AH118" s="70"/>
      <c r="AI118" s="79"/>
      <c r="AJ118" s="80"/>
      <c r="AK118" s="79"/>
      <c r="AL118" s="80"/>
      <c r="AM118" s="79"/>
      <c r="AN118" s="80"/>
      <c r="AO118" s="347"/>
      <c r="AP118" s="348"/>
      <c r="AQ118" s="266"/>
      <c r="AR118" s="52"/>
    </row>
    <row r="119" spans="1:44" ht="12.75">
      <c r="A119" s="13" t="s">
        <v>116</v>
      </c>
      <c r="B119" s="38">
        <v>9</v>
      </c>
      <c r="C119" s="400" t="s">
        <v>1052</v>
      </c>
      <c r="D119" s="401" t="s">
        <v>1053</v>
      </c>
      <c r="E119" s="401" t="s">
        <v>42</v>
      </c>
      <c r="F119" s="390"/>
      <c r="G119" s="133"/>
      <c r="H119" s="395"/>
      <c r="I119" s="133"/>
      <c r="J119" s="395"/>
      <c r="K119" s="133"/>
      <c r="L119" s="395"/>
      <c r="M119" s="69"/>
      <c r="N119" s="70"/>
      <c r="O119" s="69"/>
      <c r="P119" s="70"/>
      <c r="Q119" s="69"/>
      <c r="R119" s="70"/>
      <c r="S119" s="294"/>
      <c r="T119" s="393"/>
      <c r="U119" s="389"/>
      <c r="V119" s="390"/>
      <c r="W119" s="389"/>
      <c r="X119" s="390"/>
      <c r="Y119" s="389"/>
      <c r="Z119" s="390"/>
      <c r="AA119" s="133"/>
      <c r="AB119" s="70"/>
      <c r="AC119" s="69"/>
      <c r="AD119" s="70"/>
      <c r="AE119" s="69"/>
      <c r="AF119" s="70"/>
      <c r="AG119" s="69"/>
      <c r="AH119" s="70"/>
      <c r="AI119" s="69"/>
      <c r="AJ119" s="70"/>
      <c r="AK119" s="69"/>
      <c r="AL119" s="70"/>
      <c r="AM119" s="69"/>
      <c r="AN119" s="70"/>
      <c r="AO119" s="214"/>
      <c r="AP119" s="349"/>
      <c r="AQ119" s="266"/>
      <c r="AR119" s="47"/>
    </row>
    <row r="120" spans="1:44" ht="12.75">
      <c r="A120" s="13" t="s">
        <v>116</v>
      </c>
      <c r="B120" s="38">
        <v>10</v>
      </c>
      <c r="C120" s="400" t="s">
        <v>1060</v>
      </c>
      <c r="D120" s="401" t="s">
        <v>1061</v>
      </c>
      <c r="E120" s="401" t="s">
        <v>42</v>
      </c>
      <c r="F120" s="390"/>
      <c r="G120" s="18"/>
      <c r="H120" s="395"/>
      <c r="I120" s="133"/>
      <c r="J120" s="10"/>
      <c r="K120" s="18"/>
      <c r="L120" s="10"/>
      <c r="M120" s="226"/>
      <c r="N120" s="10"/>
      <c r="O120" s="226"/>
      <c r="P120" s="10"/>
      <c r="Q120" s="18"/>
      <c r="R120" s="10"/>
      <c r="S120" s="226"/>
      <c r="T120" s="10"/>
      <c r="U120" s="18"/>
      <c r="V120" s="10"/>
      <c r="W120" s="18"/>
      <c r="X120" s="10"/>
      <c r="Y120" s="226"/>
      <c r="Z120" s="10"/>
      <c r="AA120" s="18"/>
      <c r="AB120" s="10"/>
      <c r="AC120" s="18"/>
      <c r="AD120" s="10"/>
      <c r="AE120" s="226"/>
      <c r="AF120" s="10"/>
      <c r="AG120" s="69"/>
      <c r="AH120" s="10"/>
      <c r="AI120" s="18"/>
      <c r="AJ120" s="10"/>
      <c r="AK120" s="226"/>
      <c r="AL120" s="10"/>
      <c r="AM120" s="18"/>
      <c r="AN120" s="10"/>
      <c r="AO120" s="226"/>
      <c r="AP120" s="10"/>
      <c r="AQ120" s="266"/>
      <c r="AR120" s="47"/>
    </row>
    <row r="121" spans="1:44" ht="12.75">
      <c r="A121" s="13" t="s">
        <v>116</v>
      </c>
      <c r="B121" s="38">
        <v>11</v>
      </c>
      <c r="C121" s="363" t="s">
        <v>1062</v>
      </c>
      <c r="D121" s="364" t="s">
        <v>1063</v>
      </c>
      <c r="E121" s="364" t="s">
        <v>42</v>
      </c>
      <c r="F121" s="390"/>
      <c r="G121" s="18"/>
      <c r="H121" s="395"/>
      <c r="I121" s="133"/>
      <c r="J121" s="10"/>
      <c r="K121" s="18"/>
      <c r="L121" s="10"/>
      <c r="M121" s="226"/>
      <c r="N121" s="10"/>
      <c r="O121" s="226"/>
      <c r="P121" s="10"/>
      <c r="Q121" s="18"/>
      <c r="R121" s="10"/>
      <c r="S121" s="226"/>
      <c r="T121" s="10"/>
      <c r="U121" s="18"/>
      <c r="V121" s="10"/>
      <c r="W121" s="18"/>
      <c r="X121" s="10"/>
      <c r="Y121" s="226"/>
      <c r="Z121" s="10"/>
      <c r="AA121" s="18"/>
      <c r="AB121" s="10"/>
      <c r="AC121" s="18"/>
      <c r="AD121" s="10"/>
      <c r="AE121" s="226"/>
      <c r="AF121" s="10"/>
      <c r="AG121" s="69"/>
      <c r="AH121" s="10"/>
      <c r="AI121" s="18"/>
      <c r="AJ121" s="10"/>
      <c r="AK121" s="226"/>
      <c r="AL121" s="10"/>
      <c r="AM121" s="18"/>
      <c r="AN121" s="10"/>
      <c r="AO121" s="226"/>
      <c r="AP121" s="10"/>
      <c r="AQ121" s="266"/>
      <c r="AR121" s="47"/>
    </row>
    <row r="122" spans="1:44" ht="12.75">
      <c r="A122" s="13" t="s">
        <v>116</v>
      </c>
      <c r="B122" s="38">
        <v>12</v>
      </c>
      <c r="C122" s="363" t="s">
        <v>1066</v>
      </c>
      <c r="D122" s="364" t="s">
        <v>1067</v>
      </c>
      <c r="E122" s="364" t="s">
        <v>42</v>
      </c>
      <c r="F122" s="390"/>
      <c r="G122" s="18"/>
      <c r="H122" s="395"/>
      <c r="I122" s="133"/>
      <c r="J122" s="10"/>
      <c r="K122" s="18"/>
      <c r="L122" s="10"/>
      <c r="M122" s="226"/>
      <c r="N122" s="10"/>
      <c r="O122" s="226"/>
      <c r="P122" s="10"/>
      <c r="Q122" s="18"/>
      <c r="R122" s="10"/>
      <c r="S122" s="226"/>
      <c r="T122" s="10"/>
      <c r="U122" s="18"/>
      <c r="V122" s="10"/>
      <c r="W122" s="18"/>
      <c r="X122" s="10"/>
      <c r="Y122" s="226"/>
      <c r="Z122" s="10"/>
      <c r="AA122" s="18"/>
      <c r="AB122" s="10"/>
      <c r="AC122" s="18"/>
      <c r="AD122" s="10"/>
      <c r="AE122" s="226"/>
      <c r="AF122" s="10"/>
      <c r="AG122" s="69"/>
      <c r="AH122" s="10"/>
      <c r="AI122" s="18"/>
      <c r="AJ122" s="10"/>
      <c r="AK122" s="226"/>
      <c r="AL122" s="10"/>
      <c r="AM122" s="18"/>
      <c r="AN122" s="10"/>
      <c r="AO122" s="226"/>
      <c r="AP122" s="10"/>
      <c r="AQ122" s="266"/>
      <c r="AR122" s="47"/>
    </row>
    <row r="123" spans="1:44" ht="12.75">
      <c r="A123" s="13" t="s">
        <v>116</v>
      </c>
      <c r="B123" s="38">
        <v>13</v>
      </c>
      <c r="C123" s="363" t="s">
        <v>1070</v>
      </c>
      <c r="D123" s="364" t="s">
        <v>1071</v>
      </c>
      <c r="E123" s="364" t="s">
        <v>42</v>
      </c>
      <c r="F123" s="390"/>
      <c r="G123" s="18"/>
      <c r="H123" s="395"/>
      <c r="I123" s="133"/>
      <c r="J123" s="10"/>
      <c r="K123" s="18"/>
      <c r="L123" s="10"/>
      <c r="M123" s="226"/>
      <c r="N123" s="10"/>
      <c r="O123" s="226"/>
      <c r="P123" s="10"/>
      <c r="Q123" s="18"/>
      <c r="R123" s="10"/>
      <c r="S123" s="226"/>
      <c r="T123" s="10"/>
      <c r="U123" s="18"/>
      <c r="V123" s="10"/>
      <c r="W123" s="18"/>
      <c r="X123" s="10"/>
      <c r="Y123" s="226"/>
      <c r="Z123" s="10"/>
      <c r="AA123" s="18"/>
      <c r="AB123" s="10"/>
      <c r="AC123" s="18"/>
      <c r="AD123" s="10"/>
      <c r="AE123" s="226"/>
      <c r="AF123" s="10"/>
      <c r="AG123" s="69"/>
      <c r="AH123" s="10"/>
      <c r="AI123" s="18"/>
      <c r="AJ123" s="10"/>
      <c r="AK123" s="226"/>
      <c r="AL123" s="10"/>
      <c r="AM123" s="18"/>
      <c r="AN123" s="10"/>
      <c r="AO123" s="226"/>
      <c r="AP123" s="10"/>
      <c r="AQ123" s="266"/>
      <c r="AR123" s="47"/>
    </row>
    <row r="124" spans="1:44" ht="12.75">
      <c r="A124" s="13" t="s">
        <v>116</v>
      </c>
      <c r="B124" s="38">
        <v>14</v>
      </c>
      <c r="C124" s="400" t="s">
        <v>1072</v>
      </c>
      <c r="D124" s="401" t="s">
        <v>1073</v>
      </c>
      <c r="E124" s="401" t="s">
        <v>42</v>
      </c>
      <c r="F124" s="390"/>
      <c r="G124" s="18"/>
      <c r="H124" s="395"/>
      <c r="I124" s="133"/>
      <c r="J124" s="10"/>
      <c r="K124" s="18"/>
      <c r="L124" s="10"/>
      <c r="M124" s="226"/>
      <c r="N124" s="10"/>
      <c r="O124" s="226"/>
      <c r="P124" s="10"/>
      <c r="Q124" s="18"/>
      <c r="R124" s="10"/>
      <c r="S124" s="226"/>
      <c r="T124" s="10"/>
      <c r="U124" s="18"/>
      <c r="V124" s="10"/>
      <c r="W124" s="18"/>
      <c r="X124" s="10"/>
      <c r="Y124" s="226"/>
      <c r="Z124" s="10"/>
      <c r="AA124" s="18"/>
      <c r="AB124" s="10"/>
      <c r="AC124" s="18"/>
      <c r="AD124" s="10"/>
      <c r="AE124" s="226"/>
      <c r="AF124" s="10"/>
      <c r="AG124" s="69"/>
      <c r="AH124" s="10"/>
      <c r="AI124" s="18"/>
      <c r="AJ124" s="10"/>
      <c r="AK124" s="226"/>
      <c r="AL124" s="10"/>
      <c r="AM124" s="18"/>
      <c r="AN124" s="10"/>
      <c r="AO124" s="226"/>
      <c r="AP124" s="10"/>
      <c r="AQ124" s="266"/>
      <c r="AR124" s="47"/>
    </row>
    <row r="125" spans="1:44" ht="12.75">
      <c r="A125" s="13" t="s">
        <v>116</v>
      </c>
      <c r="B125" s="38">
        <v>15</v>
      </c>
      <c r="C125" s="363" t="s">
        <v>1074</v>
      </c>
      <c r="D125" s="364" t="s">
        <v>1075</v>
      </c>
      <c r="E125" s="364" t="s">
        <v>42</v>
      </c>
      <c r="F125" s="390"/>
      <c r="G125" s="18"/>
      <c r="H125" s="395"/>
      <c r="I125" s="133"/>
      <c r="J125" s="10"/>
      <c r="K125" s="18"/>
      <c r="L125" s="10"/>
      <c r="M125" s="226"/>
      <c r="N125" s="10"/>
      <c r="O125" s="226"/>
      <c r="P125" s="10"/>
      <c r="Q125" s="18"/>
      <c r="R125" s="10"/>
      <c r="S125" s="226"/>
      <c r="T125" s="10"/>
      <c r="U125" s="18"/>
      <c r="V125" s="10"/>
      <c r="W125" s="18"/>
      <c r="X125" s="10"/>
      <c r="Y125" s="226"/>
      <c r="Z125" s="10"/>
      <c r="AA125" s="18"/>
      <c r="AB125" s="10"/>
      <c r="AC125" s="18"/>
      <c r="AD125" s="10"/>
      <c r="AE125" s="226"/>
      <c r="AF125" s="10"/>
      <c r="AG125" s="69"/>
      <c r="AH125" s="10"/>
      <c r="AI125" s="18"/>
      <c r="AJ125" s="10"/>
      <c r="AK125" s="226"/>
      <c r="AL125" s="10"/>
      <c r="AM125" s="18"/>
      <c r="AN125" s="10"/>
      <c r="AO125" s="226"/>
      <c r="AP125" s="10"/>
      <c r="AQ125" s="266"/>
      <c r="AR125" s="52"/>
    </row>
    <row r="126" spans="1:44" ht="12.75">
      <c r="A126" s="13" t="s">
        <v>116</v>
      </c>
      <c r="B126" s="501" t="s">
        <v>942</v>
      </c>
      <c r="C126" s="473"/>
      <c r="D126" s="473"/>
      <c r="E126" s="473"/>
      <c r="F126" s="502"/>
      <c r="G126" s="473"/>
      <c r="H126" s="473"/>
      <c r="I126" s="473"/>
      <c r="J126" s="473"/>
      <c r="K126" s="473"/>
      <c r="L126" s="473"/>
      <c r="M126" s="473"/>
      <c r="N126" s="473"/>
      <c r="O126" s="473"/>
      <c r="P126" s="473"/>
      <c r="Q126" s="473"/>
      <c r="R126" s="473"/>
      <c r="S126" s="473"/>
      <c r="T126" s="473"/>
      <c r="U126" s="473"/>
      <c r="V126" s="473"/>
      <c r="W126" s="473"/>
      <c r="X126" s="473"/>
      <c r="Y126" s="473"/>
      <c r="Z126" s="473"/>
      <c r="AA126" s="473"/>
      <c r="AB126" s="473"/>
      <c r="AC126" s="473"/>
      <c r="AD126" s="473"/>
      <c r="AE126" s="473"/>
      <c r="AF126" s="473"/>
      <c r="AG126" s="473"/>
      <c r="AH126" s="473"/>
      <c r="AI126" s="473"/>
      <c r="AJ126" s="473"/>
      <c r="AK126" s="473"/>
      <c r="AL126" s="473"/>
      <c r="AM126" s="473"/>
      <c r="AN126" s="473"/>
      <c r="AO126" s="473"/>
      <c r="AP126" s="473"/>
      <c r="AQ126" s="473"/>
      <c r="AR126" s="473"/>
    </row>
    <row r="127" spans="1:44" ht="12.75">
      <c r="A127" s="13" t="s">
        <v>116</v>
      </c>
      <c r="B127" s="38">
        <v>1</v>
      </c>
      <c r="C127" s="400" t="s">
        <v>1023</v>
      </c>
      <c r="D127" s="401" t="s">
        <v>1024</v>
      </c>
      <c r="E127" s="401" t="s">
        <v>42</v>
      </c>
      <c r="F127" s="390"/>
      <c r="G127" s="18"/>
      <c r="H127" s="395"/>
      <c r="I127" s="133"/>
      <c r="J127" s="395"/>
      <c r="K127" s="18"/>
      <c r="L127" s="390"/>
      <c r="M127" s="18"/>
      <c r="N127" s="395"/>
      <c r="O127" s="133"/>
      <c r="P127" s="395"/>
      <c r="Q127" s="69"/>
      <c r="R127" s="390"/>
      <c r="S127" s="18"/>
      <c r="T127" s="395"/>
      <c r="U127" s="133"/>
      <c r="V127" s="395"/>
      <c r="W127" s="18"/>
      <c r="X127" s="390"/>
      <c r="Y127" s="18"/>
      <c r="Z127" s="395"/>
      <c r="AA127" s="133"/>
      <c r="AB127" s="395"/>
      <c r="AC127" s="226"/>
      <c r="AD127" s="390"/>
      <c r="AE127" s="18"/>
      <c r="AF127" s="395"/>
      <c r="AG127" s="133"/>
      <c r="AH127" s="395"/>
      <c r="AI127" s="226"/>
      <c r="AJ127" s="390"/>
      <c r="AK127" s="18"/>
      <c r="AL127" s="390"/>
      <c r="AM127" s="18"/>
      <c r="AN127" s="395"/>
      <c r="AO127" s="133"/>
      <c r="AP127" s="395"/>
      <c r="AQ127" s="109"/>
      <c r="AR127" s="52"/>
    </row>
    <row r="128" spans="1:44" ht="12.75">
      <c r="A128" s="13" t="s">
        <v>116</v>
      </c>
      <c r="B128" s="38">
        <v>2</v>
      </c>
      <c r="C128" s="363" t="s">
        <v>1021</v>
      </c>
      <c r="D128" s="380" t="s">
        <v>1085</v>
      </c>
      <c r="E128" s="364" t="s">
        <v>42</v>
      </c>
      <c r="F128" s="390"/>
      <c r="G128" s="18"/>
      <c r="H128" s="395"/>
      <c r="I128" s="133"/>
      <c r="J128" s="395"/>
      <c r="K128" s="18"/>
      <c r="L128" s="390"/>
      <c r="M128" s="18"/>
      <c r="N128" s="395"/>
      <c r="O128" s="133"/>
      <c r="P128" s="395"/>
      <c r="Q128" s="69"/>
      <c r="R128" s="390"/>
      <c r="S128" s="18"/>
      <c r="T128" s="395"/>
      <c r="U128" s="133"/>
      <c r="V128" s="395"/>
      <c r="W128" s="18"/>
      <c r="X128" s="390"/>
      <c r="Y128" s="18"/>
      <c r="Z128" s="395"/>
      <c r="AA128" s="133"/>
      <c r="AB128" s="395"/>
      <c r="AC128" s="226"/>
      <c r="AD128" s="390"/>
      <c r="AE128" s="18"/>
      <c r="AF128" s="395"/>
      <c r="AG128" s="133"/>
      <c r="AH128" s="395"/>
      <c r="AI128" s="226"/>
      <c r="AJ128" s="390"/>
      <c r="AK128" s="18"/>
      <c r="AL128" s="390"/>
      <c r="AM128" s="18"/>
      <c r="AN128" s="395"/>
      <c r="AO128" s="133"/>
      <c r="AP128" s="395"/>
      <c r="AQ128" s="109"/>
      <c r="AR128" s="52"/>
    </row>
    <row r="129" spans="1:44" ht="12.75">
      <c r="A129" s="13" t="s">
        <v>116</v>
      </c>
      <c r="B129" s="38">
        <v>3</v>
      </c>
      <c r="C129" s="363" t="s">
        <v>1025</v>
      </c>
      <c r="D129" s="364" t="s">
        <v>1026</v>
      </c>
      <c r="E129" s="364" t="s">
        <v>42</v>
      </c>
      <c r="F129" s="390"/>
      <c r="G129" s="18"/>
      <c r="H129" s="395"/>
      <c r="I129" s="133"/>
      <c r="J129" s="395"/>
      <c r="K129" s="18"/>
      <c r="L129" s="390"/>
      <c r="M129" s="18"/>
      <c r="N129" s="395"/>
      <c r="O129" s="133"/>
      <c r="P129" s="395"/>
      <c r="Q129" s="69"/>
      <c r="R129" s="390"/>
      <c r="S129" s="18"/>
      <c r="T129" s="395"/>
      <c r="U129" s="133"/>
      <c r="V129" s="395"/>
      <c r="W129" s="18"/>
      <c r="X129" s="390"/>
      <c r="Y129" s="18"/>
      <c r="Z129" s="395"/>
      <c r="AA129" s="133"/>
      <c r="AB129" s="395"/>
      <c r="AC129" s="226"/>
      <c r="AD129" s="390"/>
      <c r="AE129" s="18"/>
      <c r="AF129" s="395"/>
      <c r="AG129" s="133"/>
      <c r="AH129" s="395"/>
      <c r="AI129" s="226"/>
      <c r="AJ129" s="390"/>
      <c r="AK129" s="18"/>
      <c r="AL129" s="390"/>
      <c r="AM129" s="18"/>
      <c r="AN129" s="395"/>
      <c r="AO129" s="133"/>
      <c r="AP129" s="395"/>
      <c r="AQ129" s="109"/>
      <c r="AR129" s="47"/>
    </row>
    <row r="130" spans="1:44" ht="12.75">
      <c r="A130" s="13" t="s">
        <v>116</v>
      </c>
      <c r="B130" s="38">
        <v>4</v>
      </c>
      <c r="C130" s="400" t="s">
        <v>1027</v>
      </c>
      <c r="D130" s="401" t="s">
        <v>1086</v>
      </c>
      <c r="E130" s="401" t="s">
        <v>42</v>
      </c>
      <c r="F130" s="390"/>
      <c r="G130" s="11"/>
      <c r="H130" s="395"/>
      <c r="I130" s="133"/>
      <c r="J130" s="10"/>
      <c r="K130" s="11"/>
      <c r="L130" s="10"/>
      <c r="M130" s="11"/>
      <c r="N130" s="10"/>
      <c r="O130" s="11"/>
      <c r="P130" s="70"/>
      <c r="Q130" s="272"/>
      <c r="R130" s="10"/>
      <c r="S130" s="11"/>
      <c r="T130" s="10"/>
      <c r="U130" s="18"/>
      <c r="V130" s="10"/>
      <c r="W130" s="11"/>
      <c r="X130" s="10"/>
      <c r="Y130" s="11"/>
      <c r="Z130" s="10"/>
      <c r="AA130" s="11"/>
      <c r="AB130" s="10"/>
      <c r="AC130" s="11"/>
      <c r="AD130" s="10"/>
      <c r="AE130" s="11"/>
      <c r="AF130" s="70"/>
      <c r="AG130" s="11"/>
      <c r="AH130" s="10"/>
      <c r="AI130" s="18"/>
      <c r="AJ130" s="10"/>
      <c r="AK130" s="11"/>
      <c r="AL130" s="10"/>
      <c r="AM130" s="11"/>
      <c r="AN130" s="10"/>
      <c r="AO130" s="11"/>
      <c r="AP130" s="10"/>
      <c r="AQ130" s="109"/>
      <c r="AR130" s="52"/>
    </row>
    <row r="131" spans="1:44" ht="12.75">
      <c r="A131" s="13" t="s">
        <v>116</v>
      </c>
      <c r="B131" s="38">
        <v>5</v>
      </c>
      <c r="C131" s="363" t="s">
        <v>1029</v>
      </c>
      <c r="D131" s="364" t="s">
        <v>1087</v>
      </c>
      <c r="E131" s="364" t="s">
        <v>42</v>
      </c>
      <c r="F131" s="390"/>
      <c r="G131" s="11"/>
      <c r="H131" s="395"/>
      <c r="I131" s="133"/>
      <c r="J131" s="10"/>
      <c r="K131" s="11"/>
      <c r="L131" s="10"/>
      <c r="M131" s="11"/>
      <c r="N131" s="10"/>
      <c r="O131" s="11"/>
      <c r="P131" s="70"/>
      <c r="Q131" s="272"/>
      <c r="R131" s="10"/>
      <c r="S131" s="11"/>
      <c r="T131" s="10"/>
      <c r="U131" s="18"/>
      <c r="V131" s="10"/>
      <c r="W131" s="11"/>
      <c r="X131" s="10"/>
      <c r="Y131" s="11"/>
      <c r="Z131" s="10"/>
      <c r="AA131" s="11"/>
      <c r="AB131" s="10"/>
      <c r="AC131" s="11"/>
      <c r="AD131" s="10"/>
      <c r="AE131" s="11"/>
      <c r="AF131" s="70"/>
      <c r="AG131" s="11"/>
      <c r="AH131" s="10"/>
      <c r="AI131" s="18"/>
      <c r="AJ131" s="10"/>
      <c r="AK131" s="11"/>
      <c r="AL131" s="10"/>
      <c r="AM131" s="11"/>
      <c r="AN131" s="10"/>
      <c r="AO131" s="11"/>
      <c r="AP131" s="10"/>
      <c r="AQ131" s="109"/>
      <c r="AR131" s="52"/>
    </row>
    <row r="132" spans="1:44" ht="12.75">
      <c r="A132" s="13" t="s">
        <v>116</v>
      </c>
      <c r="B132" s="38">
        <v>6</v>
      </c>
      <c r="C132" s="367" t="s">
        <v>1033</v>
      </c>
      <c r="D132" s="364" t="s">
        <v>1034</v>
      </c>
      <c r="E132" s="368" t="s">
        <v>47</v>
      </c>
      <c r="F132" s="390"/>
      <c r="G132" s="11"/>
      <c r="H132" s="395"/>
      <c r="I132" s="133"/>
      <c r="J132" s="10"/>
      <c r="K132" s="11"/>
      <c r="L132" s="10"/>
      <c r="M132" s="11"/>
      <c r="N132" s="10"/>
      <c r="O132" s="11"/>
      <c r="P132" s="70"/>
      <c r="Q132" s="272"/>
      <c r="R132" s="10"/>
      <c r="S132" s="11"/>
      <c r="T132" s="10"/>
      <c r="U132" s="11"/>
      <c r="V132" s="10"/>
      <c r="W132" s="11"/>
      <c r="X132" s="10"/>
      <c r="Y132" s="11"/>
      <c r="Z132" s="10"/>
      <c r="AA132" s="11"/>
      <c r="AB132" s="10"/>
      <c r="AC132" s="11"/>
      <c r="AD132" s="10"/>
      <c r="AE132" s="11"/>
      <c r="AF132" s="70"/>
      <c r="AG132" s="11"/>
      <c r="AH132" s="10"/>
      <c r="AI132" s="18"/>
      <c r="AJ132" s="10"/>
      <c r="AK132" s="11"/>
      <c r="AL132" s="10"/>
      <c r="AM132" s="11"/>
      <c r="AN132" s="10"/>
      <c r="AO132" s="11"/>
      <c r="AP132" s="10"/>
      <c r="AQ132" s="109"/>
      <c r="AR132" s="52"/>
    </row>
    <row r="133" spans="1:44" ht="12.75">
      <c r="A133" s="13" t="s">
        <v>116</v>
      </c>
      <c r="B133" s="38">
        <v>7</v>
      </c>
      <c r="C133" s="400" t="s">
        <v>1035</v>
      </c>
      <c r="D133" s="401" t="s">
        <v>1036</v>
      </c>
      <c r="E133" s="401" t="s">
        <v>42</v>
      </c>
      <c r="F133" s="390"/>
      <c r="G133" s="11"/>
      <c r="H133" s="395"/>
      <c r="I133" s="133"/>
      <c r="J133" s="10"/>
      <c r="K133" s="11"/>
      <c r="L133" s="10"/>
      <c r="M133" s="11"/>
      <c r="N133" s="10"/>
      <c r="O133" s="11"/>
      <c r="P133" s="70"/>
      <c r="Q133" s="272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1"/>
      <c r="AD133" s="10"/>
      <c r="AE133" s="11"/>
      <c r="AF133" s="70"/>
      <c r="AG133" s="11"/>
      <c r="AH133" s="10"/>
      <c r="AI133" s="18"/>
      <c r="AJ133" s="10"/>
      <c r="AK133" s="11"/>
      <c r="AL133" s="10"/>
      <c r="AM133" s="11"/>
      <c r="AN133" s="10"/>
      <c r="AO133" s="11"/>
      <c r="AP133" s="10"/>
      <c r="AQ133" s="109"/>
      <c r="AR133" s="47"/>
    </row>
    <row r="134" spans="1:44" ht="12.75">
      <c r="A134" s="13" t="s">
        <v>116</v>
      </c>
      <c r="B134" s="38">
        <v>8</v>
      </c>
      <c r="C134" s="363" t="s">
        <v>1037</v>
      </c>
      <c r="D134" s="364" t="s">
        <v>1038</v>
      </c>
      <c r="E134" s="364" t="s">
        <v>42</v>
      </c>
      <c r="F134" s="390"/>
      <c r="G134" s="11"/>
      <c r="H134" s="395"/>
      <c r="I134" s="133"/>
      <c r="J134" s="10"/>
      <c r="K134" s="11"/>
      <c r="L134" s="10"/>
      <c r="M134" s="11"/>
      <c r="N134" s="10"/>
      <c r="O134" s="11"/>
      <c r="P134" s="70"/>
      <c r="Q134" s="272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70"/>
      <c r="AG134" s="11"/>
      <c r="AH134" s="10"/>
      <c r="AI134" s="18"/>
      <c r="AJ134" s="10"/>
      <c r="AK134" s="11"/>
      <c r="AL134" s="10"/>
      <c r="AM134" s="11"/>
      <c r="AN134" s="10"/>
      <c r="AO134" s="11"/>
      <c r="AP134" s="10"/>
      <c r="AQ134" s="106"/>
      <c r="AR134" s="52"/>
    </row>
    <row r="135" spans="1:44" ht="12.75">
      <c r="A135" s="13" t="s">
        <v>116</v>
      </c>
      <c r="B135" s="38">
        <v>9</v>
      </c>
      <c r="C135" s="400" t="s">
        <v>1050</v>
      </c>
      <c r="D135" s="401" t="s">
        <v>1051</v>
      </c>
      <c r="E135" s="401" t="s">
        <v>42</v>
      </c>
      <c r="F135" s="390"/>
      <c r="G135" s="11"/>
      <c r="H135" s="395"/>
      <c r="I135" s="133"/>
      <c r="J135" s="10"/>
      <c r="K135" s="11"/>
      <c r="L135" s="10"/>
      <c r="M135" s="11"/>
      <c r="N135" s="10"/>
      <c r="O135" s="11"/>
      <c r="P135" s="70"/>
      <c r="Q135" s="272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70"/>
      <c r="AG135" s="11"/>
      <c r="AH135" s="10"/>
      <c r="AI135" s="18"/>
      <c r="AJ135" s="10"/>
      <c r="AK135" s="11"/>
      <c r="AL135" s="10"/>
      <c r="AM135" s="11"/>
      <c r="AN135" s="10"/>
      <c r="AO135" s="11"/>
      <c r="AP135" s="10"/>
      <c r="AQ135" s="109"/>
      <c r="AR135" s="52"/>
    </row>
    <row r="136" spans="1:44" ht="12.75">
      <c r="A136" s="13" t="s">
        <v>116</v>
      </c>
      <c r="B136" s="38">
        <v>10</v>
      </c>
      <c r="C136" s="363" t="s">
        <v>1054</v>
      </c>
      <c r="D136" s="364" t="s">
        <v>1055</v>
      </c>
      <c r="E136" s="364" t="s">
        <v>42</v>
      </c>
      <c r="F136" s="390"/>
      <c r="G136" s="11"/>
      <c r="H136" s="395"/>
      <c r="I136" s="133"/>
      <c r="J136" s="10"/>
      <c r="K136" s="11"/>
      <c r="L136" s="10"/>
      <c r="M136" s="11"/>
      <c r="N136" s="10"/>
      <c r="O136" s="11"/>
      <c r="P136" s="70"/>
      <c r="Q136" s="272"/>
      <c r="R136" s="10"/>
      <c r="S136" s="11"/>
      <c r="T136" s="10"/>
      <c r="U136" s="11"/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70"/>
      <c r="AG136" s="11"/>
      <c r="AH136" s="10"/>
      <c r="AI136" s="18"/>
      <c r="AJ136" s="22"/>
      <c r="AK136" s="11"/>
      <c r="AL136" s="10"/>
      <c r="AM136" s="11"/>
      <c r="AN136" s="10"/>
      <c r="AO136" s="11"/>
      <c r="AP136" s="10"/>
      <c r="AQ136" s="106"/>
      <c r="AR136" s="52"/>
    </row>
    <row r="137" spans="1:44" ht="12.75">
      <c r="A137" s="13" t="s">
        <v>116</v>
      </c>
      <c r="B137" s="38">
        <v>11</v>
      </c>
      <c r="C137" s="400" t="s">
        <v>1088</v>
      </c>
      <c r="D137" s="401" t="s">
        <v>1089</v>
      </c>
      <c r="E137" s="401" t="s">
        <v>42</v>
      </c>
      <c r="F137" s="390"/>
      <c r="G137" s="11"/>
      <c r="H137" s="395"/>
      <c r="I137" s="133"/>
      <c r="J137" s="10"/>
      <c r="K137" s="11"/>
      <c r="L137" s="10"/>
      <c r="M137" s="11"/>
      <c r="N137" s="10"/>
      <c r="O137" s="11"/>
      <c r="P137" s="70"/>
      <c r="Q137" s="272"/>
      <c r="R137" s="10"/>
      <c r="S137" s="11"/>
      <c r="T137" s="10"/>
      <c r="U137" s="11"/>
      <c r="V137" s="10"/>
      <c r="W137" s="11"/>
      <c r="X137" s="10"/>
      <c r="Y137" s="11"/>
      <c r="Z137" s="10"/>
      <c r="AA137" s="11"/>
      <c r="AB137" s="10"/>
      <c r="AC137" s="11"/>
      <c r="AD137" s="10"/>
      <c r="AE137" s="11"/>
      <c r="AF137" s="70"/>
      <c r="AG137" s="11"/>
      <c r="AH137" s="10"/>
      <c r="AI137" s="18"/>
      <c r="AJ137" s="10"/>
      <c r="AK137" s="11"/>
      <c r="AL137" s="10"/>
      <c r="AM137" s="11"/>
      <c r="AN137" s="10"/>
      <c r="AO137" s="11"/>
      <c r="AP137" s="10"/>
      <c r="AQ137" s="109"/>
      <c r="AR137" s="52"/>
    </row>
    <row r="138" spans="1:44" ht="12.75">
      <c r="A138" s="13" t="s">
        <v>116</v>
      </c>
      <c r="B138" s="38">
        <v>12</v>
      </c>
      <c r="C138" s="363" t="s">
        <v>1059</v>
      </c>
      <c r="D138" s="364">
        <v>3008994895</v>
      </c>
      <c r="E138" s="364" t="s">
        <v>42</v>
      </c>
      <c r="F138" s="390"/>
      <c r="G138" s="11"/>
      <c r="H138" s="395"/>
      <c r="I138" s="133"/>
      <c r="J138" s="10"/>
      <c r="K138" s="11"/>
      <c r="L138" s="10"/>
      <c r="M138" s="11"/>
      <c r="N138" s="10"/>
      <c r="O138" s="11"/>
      <c r="P138" s="70"/>
      <c r="Q138" s="272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70"/>
      <c r="AG138" s="11"/>
      <c r="AH138" s="10"/>
      <c r="AI138" s="18"/>
      <c r="AJ138" s="10"/>
      <c r="AK138" s="11"/>
      <c r="AL138" s="10"/>
      <c r="AM138" s="11"/>
      <c r="AN138" s="10"/>
      <c r="AO138" s="11"/>
      <c r="AP138" s="10"/>
      <c r="AQ138" s="265"/>
      <c r="AR138" s="52"/>
    </row>
    <row r="139" spans="1:44" ht="12.75">
      <c r="A139" s="13" t="s">
        <v>116</v>
      </c>
      <c r="B139" s="38">
        <v>13</v>
      </c>
      <c r="C139" s="400" t="s">
        <v>1064</v>
      </c>
      <c r="D139" s="401" t="s">
        <v>1065</v>
      </c>
      <c r="E139" s="401" t="s">
        <v>42</v>
      </c>
      <c r="F139" s="390"/>
      <c r="G139" s="11"/>
      <c r="H139" s="395"/>
      <c r="I139" s="133"/>
      <c r="J139" s="10"/>
      <c r="K139" s="11"/>
      <c r="L139" s="10"/>
      <c r="M139" s="11"/>
      <c r="N139" s="10"/>
      <c r="O139" s="11"/>
      <c r="P139" s="70"/>
      <c r="Q139" s="272"/>
      <c r="R139" s="10"/>
      <c r="S139" s="11"/>
      <c r="T139" s="10"/>
      <c r="U139" s="11"/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70"/>
      <c r="AG139" s="11"/>
      <c r="AH139" s="10"/>
      <c r="AI139" s="18"/>
      <c r="AJ139" s="10"/>
      <c r="AK139" s="11"/>
      <c r="AL139" s="10"/>
      <c r="AM139" s="11"/>
      <c r="AN139" s="10"/>
      <c r="AO139" s="11"/>
      <c r="AP139" s="10"/>
      <c r="AQ139" s="109"/>
      <c r="AR139" s="47"/>
    </row>
    <row r="140" spans="1:44" ht="12.75">
      <c r="A140" s="13" t="s">
        <v>116</v>
      </c>
      <c r="B140" s="38">
        <v>14</v>
      </c>
      <c r="C140" s="400" t="s">
        <v>1068</v>
      </c>
      <c r="D140" s="401" t="s">
        <v>1069</v>
      </c>
      <c r="E140" s="368" t="s">
        <v>47</v>
      </c>
      <c r="F140" s="390"/>
      <c r="G140" s="11"/>
      <c r="H140" s="10"/>
      <c r="I140" s="18"/>
      <c r="J140" s="10"/>
      <c r="K140" s="11"/>
      <c r="L140" s="10"/>
      <c r="M140" s="11"/>
      <c r="N140" s="10"/>
      <c r="O140" s="11"/>
      <c r="P140" s="70"/>
      <c r="Q140" s="272"/>
      <c r="R140" s="10"/>
      <c r="S140" s="11"/>
      <c r="T140" s="10"/>
      <c r="U140" s="11"/>
      <c r="V140" s="10"/>
      <c r="W140" s="11"/>
      <c r="X140" s="10"/>
      <c r="Y140" s="11"/>
      <c r="Z140" s="10"/>
      <c r="AA140" s="11"/>
      <c r="AB140" s="10"/>
      <c r="AC140" s="11"/>
      <c r="AD140" s="10"/>
      <c r="AE140" s="11"/>
      <c r="AF140" s="70"/>
      <c r="AG140" s="11"/>
      <c r="AH140" s="10"/>
      <c r="AI140" s="18"/>
      <c r="AJ140" s="10"/>
      <c r="AK140" s="11"/>
      <c r="AL140" s="10"/>
      <c r="AM140" s="11"/>
      <c r="AN140" s="10"/>
      <c r="AO140" s="11"/>
      <c r="AP140" s="10"/>
      <c r="AQ140" s="106"/>
      <c r="AR140" s="52"/>
    </row>
    <row r="141" spans="1:44" ht="12.75">
      <c r="A141" s="13" t="s">
        <v>116</v>
      </c>
      <c r="B141" s="38">
        <v>15</v>
      </c>
      <c r="C141" s="370" t="s">
        <v>1076</v>
      </c>
      <c r="D141" s="364" t="s">
        <v>1077</v>
      </c>
      <c r="E141" s="364" t="s">
        <v>42</v>
      </c>
      <c r="F141" s="390"/>
      <c r="G141" s="11"/>
      <c r="H141" s="10"/>
      <c r="I141" s="18"/>
      <c r="J141" s="10"/>
      <c r="K141" s="11"/>
      <c r="L141" s="10"/>
      <c r="M141" s="11"/>
      <c r="N141" s="10"/>
      <c r="O141" s="11"/>
      <c r="P141" s="70"/>
      <c r="Q141" s="272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1"/>
      <c r="AD141" s="10"/>
      <c r="AE141" s="11"/>
      <c r="AF141" s="70"/>
      <c r="AG141" s="11"/>
      <c r="AH141" s="10"/>
      <c r="AI141" s="18"/>
      <c r="AJ141" s="10"/>
      <c r="AK141" s="11"/>
      <c r="AL141" s="10"/>
      <c r="AM141" s="11"/>
      <c r="AN141" s="10"/>
      <c r="AO141" s="11"/>
      <c r="AP141" s="10"/>
      <c r="AQ141" s="106"/>
      <c r="AR141" s="52"/>
    </row>
    <row r="142" spans="1:44" ht="12.75">
      <c r="A142" s="13" t="s">
        <v>116</v>
      </c>
      <c r="F142" s="385"/>
      <c r="G142" s="386"/>
      <c r="H142" s="386"/>
      <c r="I142" s="385"/>
      <c r="J142" s="386"/>
      <c r="K142" s="385"/>
      <c r="L142" s="385"/>
      <c r="AA142" s="42"/>
      <c r="AO142" s="42"/>
      <c r="AP142" s="42"/>
      <c r="AQ142" s="2"/>
    </row>
    <row r="143" spans="1:44" ht="12.75">
      <c r="F143" s="385"/>
      <c r="G143" s="386"/>
      <c r="H143" s="386"/>
      <c r="I143" s="385"/>
      <c r="J143" s="386"/>
      <c r="K143" s="385"/>
      <c r="L143" s="385"/>
      <c r="AA143" s="42"/>
      <c r="AO143" s="42"/>
      <c r="AP143" s="42"/>
      <c r="AQ143" s="2"/>
    </row>
    <row r="144" spans="1:44" ht="12.75">
      <c r="F144" s="385"/>
      <c r="G144" s="386"/>
      <c r="H144" s="386"/>
      <c r="I144" s="385"/>
      <c r="J144" s="386"/>
      <c r="K144" s="385"/>
      <c r="L144" s="385"/>
      <c r="AA144" s="42"/>
      <c r="AO144" s="42"/>
      <c r="AP144" s="42"/>
      <c r="AQ144" s="2"/>
    </row>
    <row r="145" spans="6:43" ht="12.75">
      <c r="F145" s="385"/>
      <c r="G145" s="386"/>
      <c r="H145" s="386"/>
      <c r="I145" s="385"/>
      <c r="J145" s="386"/>
      <c r="K145" s="385"/>
      <c r="L145" s="385"/>
      <c r="AA145" s="42"/>
      <c r="AO145" s="42"/>
      <c r="AP145" s="42"/>
      <c r="AQ145" s="2"/>
    </row>
    <row r="146" spans="6:43" ht="12.75">
      <c r="F146" s="385"/>
      <c r="G146" s="386"/>
      <c r="H146" s="386"/>
      <c r="I146" s="385"/>
      <c r="J146" s="386"/>
      <c r="K146" s="385"/>
      <c r="L146" s="385"/>
      <c r="AA146" s="42"/>
      <c r="AO146" s="42"/>
      <c r="AP146" s="42"/>
      <c r="AQ146" s="2"/>
    </row>
    <row r="147" spans="6:43" ht="12.75">
      <c r="F147" s="385"/>
      <c r="G147" s="386"/>
      <c r="H147" s="386"/>
      <c r="I147" s="385"/>
      <c r="J147" s="386"/>
      <c r="K147" s="385"/>
      <c r="L147" s="385"/>
      <c r="AA147" s="42"/>
      <c r="AO147" s="42"/>
      <c r="AP147" s="42"/>
      <c r="AQ147" s="2"/>
    </row>
    <row r="148" spans="6:43" ht="12.75">
      <c r="F148" s="385"/>
      <c r="G148" s="386"/>
      <c r="H148" s="386"/>
      <c r="I148" s="385"/>
      <c r="J148" s="386"/>
      <c r="K148" s="385"/>
      <c r="L148" s="385"/>
      <c r="AA148" s="42"/>
      <c r="AO148" s="42"/>
      <c r="AP148" s="42"/>
      <c r="AQ148" s="2"/>
    </row>
    <row r="149" spans="6:43" ht="12.75">
      <c r="F149" s="385"/>
      <c r="G149" s="386"/>
      <c r="H149" s="386"/>
      <c r="I149" s="385"/>
      <c r="J149" s="386"/>
      <c r="K149" s="385"/>
      <c r="L149" s="385"/>
      <c r="AA149" s="42"/>
      <c r="AO149" s="42"/>
      <c r="AP149" s="42"/>
      <c r="AQ149" s="2"/>
    </row>
    <row r="150" spans="6:43" ht="12.75">
      <c r="F150" s="385"/>
      <c r="G150" s="386"/>
      <c r="H150" s="386"/>
      <c r="I150" s="385"/>
      <c r="J150" s="386"/>
      <c r="K150" s="385"/>
      <c r="L150" s="385"/>
      <c r="AA150" s="42"/>
      <c r="AO150" s="42"/>
      <c r="AP150" s="42"/>
      <c r="AQ150" s="2"/>
    </row>
    <row r="151" spans="6:43" ht="12.75">
      <c r="F151" s="385"/>
      <c r="G151" s="386"/>
      <c r="H151" s="386"/>
      <c r="I151" s="385"/>
      <c r="J151" s="386"/>
      <c r="K151" s="385"/>
      <c r="L151" s="385"/>
      <c r="AA151" s="42"/>
      <c r="AO151" s="42"/>
      <c r="AP151" s="42"/>
      <c r="AQ151" s="2"/>
    </row>
    <row r="152" spans="6:43" ht="12.75">
      <c r="F152" s="385"/>
      <c r="G152" s="386"/>
      <c r="H152" s="386"/>
      <c r="I152" s="385"/>
      <c r="J152" s="386"/>
      <c r="K152" s="385"/>
      <c r="L152" s="385"/>
      <c r="AA152" s="42"/>
      <c r="AO152" s="42"/>
      <c r="AP152" s="42"/>
      <c r="AQ152" s="2"/>
    </row>
    <row r="153" spans="6:43" ht="12.75">
      <c r="F153" s="385"/>
      <c r="G153" s="386"/>
      <c r="H153" s="386"/>
      <c r="I153" s="385"/>
      <c r="J153" s="386"/>
      <c r="K153" s="385"/>
      <c r="L153" s="385"/>
      <c r="AA153" s="42"/>
      <c r="AO153" s="42"/>
      <c r="AP153" s="42"/>
      <c r="AQ153" s="2"/>
    </row>
    <row r="154" spans="6:43" ht="12.75">
      <c r="F154" s="385"/>
      <c r="G154" s="386"/>
      <c r="H154" s="386"/>
      <c r="I154" s="385"/>
      <c r="J154" s="386"/>
      <c r="K154" s="385"/>
      <c r="L154" s="385"/>
      <c r="AA154" s="42"/>
      <c r="AO154" s="42"/>
      <c r="AP154" s="42"/>
      <c r="AQ154" s="2"/>
    </row>
    <row r="155" spans="6:43" ht="12.75">
      <c r="F155" s="385"/>
      <c r="G155" s="386"/>
      <c r="H155" s="386"/>
      <c r="I155" s="385"/>
      <c r="J155" s="386"/>
      <c r="K155" s="385"/>
      <c r="L155" s="385"/>
      <c r="AA155" s="42"/>
      <c r="AO155" s="42"/>
      <c r="AP155" s="42"/>
      <c r="AQ155" s="2"/>
    </row>
    <row r="156" spans="6:43" ht="12.75">
      <c r="F156" s="385"/>
      <c r="G156" s="386"/>
      <c r="H156" s="386"/>
      <c r="I156" s="385"/>
      <c r="J156" s="386"/>
      <c r="K156" s="385"/>
      <c r="L156" s="385"/>
      <c r="AA156" s="42"/>
      <c r="AO156" s="42"/>
      <c r="AP156" s="42"/>
      <c r="AQ156" s="2"/>
    </row>
    <row r="157" spans="6:43" ht="12.75">
      <c r="F157" s="385"/>
      <c r="G157" s="386"/>
      <c r="H157" s="386"/>
      <c r="I157" s="385"/>
      <c r="J157" s="386"/>
      <c r="K157" s="385"/>
      <c r="L157" s="385"/>
      <c r="AA157" s="42"/>
      <c r="AO157" s="42"/>
      <c r="AP157" s="42"/>
      <c r="AQ157" s="2"/>
    </row>
    <row r="158" spans="6:43" ht="12.75">
      <c r="F158" s="385"/>
      <c r="G158" s="386"/>
      <c r="H158" s="386"/>
      <c r="I158" s="385"/>
      <c r="J158" s="386"/>
      <c r="K158" s="385"/>
      <c r="L158" s="385"/>
      <c r="AA158" s="42"/>
      <c r="AO158" s="42"/>
      <c r="AP158" s="42"/>
      <c r="AQ158" s="2"/>
    </row>
    <row r="159" spans="6:43" ht="12.75">
      <c r="F159" s="385"/>
      <c r="G159" s="386"/>
      <c r="H159" s="386"/>
      <c r="I159" s="385"/>
      <c r="J159" s="386"/>
      <c r="K159" s="385"/>
      <c r="L159" s="385"/>
      <c r="AA159" s="42"/>
      <c r="AO159" s="42"/>
      <c r="AP159" s="42"/>
      <c r="AQ159" s="2"/>
    </row>
    <row r="160" spans="6:43" ht="12.75">
      <c r="F160" s="385"/>
      <c r="G160" s="386"/>
      <c r="H160" s="386"/>
      <c r="I160" s="385"/>
      <c r="J160" s="386"/>
      <c r="K160" s="385"/>
      <c r="L160" s="385"/>
      <c r="AA160" s="42"/>
      <c r="AO160" s="42"/>
      <c r="AP160" s="42"/>
      <c r="AQ160" s="2"/>
    </row>
    <row r="161" spans="6:43" ht="12.75">
      <c r="F161" s="385"/>
      <c r="G161" s="386"/>
      <c r="H161" s="386"/>
      <c r="I161" s="385"/>
      <c r="J161" s="386"/>
      <c r="K161" s="385"/>
      <c r="L161" s="385"/>
      <c r="AA161" s="42"/>
      <c r="AO161" s="42"/>
      <c r="AP161" s="42"/>
      <c r="AQ161" s="2"/>
    </row>
    <row r="162" spans="6:43" ht="12.75">
      <c r="F162" s="385"/>
      <c r="G162" s="386"/>
      <c r="H162" s="386"/>
      <c r="I162" s="385"/>
      <c r="J162" s="386"/>
      <c r="K162" s="385"/>
      <c r="L162" s="385"/>
      <c r="AA162" s="42"/>
      <c r="AO162" s="42"/>
      <c r="AP162" s="42"/>
      <c r="AQ162" s="2"/>
    </row>
    <row r="163" spans="6:43" ht="12.75">
      <c r="F163" s="385"/>
      <c r="G163" s="386"/>
      <c r="H163" s="386"/>
      <c r="I163" s="385"/>
      <c r="J163" s="386"/>
      <c r="K163" s="385"/>
      <c r="L163" s="385"/>
      <c r="AA163" s="42"/>
      <c r="AO163" s="42"/>
      <c r="AP163" s="42"/>
      <c r="AQ163" s="2"/>
    </row>
    <row r="164" spans="6:43" ht="12.75">
      <c r="F164" s="385"/>
      <c r="G164" s="386"/>
      <c r="H164" s="386"/>
      <c r="I164" s="385"/>
      <c r="J164" s="386"/>
      <c r="K164" s="385"/>
      <c r="L164" s="385"/>
      <c r="AA164" s="42"/>
      <c r="AO164" s="42"/>
      <c r="AP164" s="42"/>
      <c r="AQ164" s="2"/>
    </row>
    <row r="165" spans="6:43" ht="12.75">
      <c r="F165" s="385"/>
      <c r="G165" s="386"/>
      <c r="H165" s="386"/>
      <c r="I165" s="385"/>
      <c r="J165" s="386"/>
      <c r="K165" s="385"/>
      <c r="L165" s="385"/>
      <c r="AA165" s="42"/>
      <c r="AO165" s="42"/>
      <c r="AP165" s="42"/>
      <c r="AQ165" s="2"/>
    </row>
    <row r="166" spans="6:43" ht="12.75">
      <c r="F166" s="385"/>
      <c r="G166" s="386"/>
      <c r="H166" s="386"/>
      <c r="I166" s="385"/>
      <c r="J166" s="386"/>
      <c r="K166" s="385"/>
      <c r="L166" s="385"/>
      <c r="AA166" s="42"/>
      <c r="AO166" s="42"/>
      <c r="AP166" s="42"/>
      <c r="AQ166" s="2"/>
    </row>
    <row r="167" spans="6:43" ht="12.75">
      <c r="F167" s="385"/>
      <c r="G167" s="386"/>
      <c r="H167" s="386"/>
      <c r="I167" s="385"/>
      <c r="J167" s="386"/>
      <c r="K167" s="385"/>
      <c r="L167" s="385"/>
      <c r="AA167" s="42"/>
      <c r="AO167" s="42"/>
      <c r="AP167" s="42"/>
      <c r="AQ167" s="2"/>
    </row>
    <row r="168" spans="6:43" ht="12.75">
      <c r="F168" s="385"/>
      <c r="G168" s="386"/>
      <c r="H168" s="386"/>
      <c r="I168" s="385"/>
      <c r="J168" s="386"/>
      <c r="K168" s="385"/>
      <c r="L168" s="385"/>
      <c r="AA168" s="42"/>
      <c r="AO168" s="42"/>
      <c r="AP168" s="42"/>
      <c r="AQ168" s="2"/>
    </row>
    <row r="169" spans="6:43" ht="12.75">
      <c r="F169" s="385"/>
      <c r="G169" s="386"/>
      <c r="H169" s="386"/>
      <c r="I169" s="385"/>
      <c r="J169" s="386"/>
      <c r="K169" s="385"/>
      <c r="L169" s="385"/>
      <c r="AA169" s="42"/>
      <c r="AO169" s="42"/>
      <c r="AP169" s="42"/>
      <c r="AQ169" s="2"/>
    </row>
    <row r="170" spans="6:43" ht="12.75">
      <c r="F170" s="385"/>
      <c r="G170" s="386"/>
      <c r="H170" s="386"/>
      <c r="I170" s="385"/>
      <c r="J170" s="386"/>
      <c r="K170" s="385"/>
      <c r="L170" s="385"/>
      <c r="AA170" s="42"/>
      <c r="AO170" s="42"/>
      <c r="AP170" s="42"/>
      <c r="AQ170" s="2"/>
    </row>
    <row r="171" spans="6:43" ht="12.75">
      <c r="F171" s="385"/>
      <c r="G171" s="386"/>
      <c r="H171" s="386"/>
      <c r="I171" s="385"/>
      <c r="J171" s="386"/>
      <c r="K171" s="385"/>
      <c r="L171" s="385"/>
      <c r="AA171" s="42"/>
      <c r="AO171" s="42"/>
      <c r="AP171" s="42"/>
      <c r="AQ171" s="2"/>
    </row>
    <row r="172" spans="6:43" ht="12.75">
      <c r="F172" s="385"/>
      <c r="G172" s="386"/>
      <c r="H172" s="386"/>
      <c r="I172" s="385"/>
      <c r="J172" s="386"/>
      <c r="K172" s="385"/>
      <c r="L172" s="385"/>
      <c r="AA172" s="42"/>
      <c r="AO172" s="42"/>
      <c r="AP172" s="42"/>
      <c r="AQ172" s="2"/>
    </row>
    <row r="173" spans="6:43" ht="12.75">
      <c r="F173" s="385"/>
      <c r="G173" s="386"/>
      <c r="H173" s="386"/>
      <c r="I173" s="385"/>
      <c r="J173" s="386"/>
      <c r="K173" s="385"/>
      <c r="L173" s="385"/>
      <c r="AA173" s="42"/>
      <c r="AO173" s="42"/>
      <c r="AP173" s="42"/>
      <c r="AQ173" s="2"/>
    </row>
    <row r="174" spans="6:43" ht="12.75">
      <c r="F174" s="385"/>
      <c r="G174" s="386"/>
      <c r="H174" s="386"/>
      <c r="I174" s="385"/>
      <c r="J174" s="386"/>
      <c r="K174" s="385"/>
      <c r="L174" s="385"/>
      <c r="AA174" s="42"/>
      <c r="AO174" s="42"/>
      <c r="AP174" s="42"/>
      <c r="AQ174" s="2"/>
    </row>
    <row r="175" spans="6:43" ht="12.75">
      <c r="F175" s="385"/>
      <c r="G175" s="386"/>
      <c r="H175" s="386"/>
      <c r="I175" s="385"/>
      <c r="J175" s="386"/>
      <c r="K175" s="385"/>
      <c r="L175" s="385"/>
      <c r="AA175" s="42"/>
      <c r="AO175" s="42"/>
      <c r="AP175" s="42"/>
      <c r="AQ175" s="2"/>
    </row>
    <row r="176" spans="6:43" ht="12.75">
      <c r="F176" s="385"/>
      <c r="G176" s="386"/>
      <c r="H176" s="386"/>
      <c r="I176" s="385"/>
      <c r="J176" s="386"/>
      <c r="K176" s="385"/>
      <c r="L176" s="385"/>
      <c r="AA176" s="42"/>
      <c r="AO176" s="42"/>
      <c r="AP176" s="42"/>
      <c r="AQ176" s="2"/>
    </row>
    <row r="177" spans="6:43" ht="12.75">
      <c r="F177" s="385"/>
      <c r="G177" s="386"/>
      <c r="H177" s="386"/>
      <c r="I177" s="385"/>
      <c r="J177" s="386"/>
      <c r="K177" s="385"/>
      <c r="L177" s="385"/>
      <c r="AA177" s="42"/>
      <c r="AO177" s="42"/>
      <c r="AP177" s="42"/>
      <c r="AQ177" s="2"/>
    </row>
    <row r="178" spans="6:43" ht="12.75">
      <c r="F178" s="385"/>
      <c r="G178" s="386"/>
      <c r="H178" s="386"/>
      <c r="I178" s="385"/>
      <c r="J178" s="386"/>
      <c r="K178" s="385"/>
      <c r="L178" s="385"/>
      <c r="AA178" s="42"/>
      <c r="AO178" s="42"/>
      <c r="AP178" s="42"/>
      <c r="AQ178" s="2"/>
    </row>
    <row r="179" spans="6:43" ht="12.75">
      <c r="F179" s="385"/>
      <c r="G179" s="386"/>
      <c r="H179" s="386"/>
      <c r="I179" s="385"/>
      <c r="J179" s="386"/>
      <c r="K179" s="385"/>
      <c r="L179" s="385"/>
      <c r="AA179" s="42"/>
      <c r="AO179" s="42"/>
      <c r="AP179" s="42"/>
      <c r="AQ179" s="2"/>
    </row>
    <row r="180" spans="6:43" ht="12.75">
      <c r="F180" s="385"/>
      <c r="G180" s="386"/>
      <c r="H180" s="386"/>
      <c r="I180" s="385"/>
      <c r="J180" s="386"/>
      <c r="K180" s="385"/>
      <c r="L180" s="385"/>
      <c r="AA180" s="42"/>
      <c r="AO180" s="42"/>
      <c r="AP180" s="42"/>
      <c r="AQ180" s="2"/>
    </row>
    <row r="181" spans="6:43" ht="12.75">
      <c r="F181" s="385"/>
      <c r="G181" s="386"/>
      <c r="H181" s="386"/>
      <c r="I181" s="385"/>
      <c r="J181" s="386"/>
      <c r="K181" s="385"/>
      <c r="L181" s="385"/>
      <c r="AA181" s="42"/>
      <c r="AO181" s="42"/>
      <c r="AP181" s="42"/>
      <c r="AQ181" s="2"/>
    </row>
    <row r="182" spans="6:43" ht="12.75">
      <c r="F182" s="385"/>
      <c r="G182" s="386"/>
      <c r="H182" s="386"/>
      <c r="I182" s="385"/>
      <c r="J182" s="386"/>
      <c r="K182" s="385"/>
      <c r="L182" s="385"/>
      <c r="AA182" s="42"/>
      <c r="AO182" s="42"/>
      <c r="AP182" s="42"/>
      <c r="AQ182" s="2"/>
    </row>
    <row r="183" spans="6:43" ht="12.75">
      <c r="F183" s="385"/>
      <c r="G183" s="386"/>
      <c r="H183" s="386"/>
      <c r="I183" s="385"/>
      <c r="J183" s="386"/>
      <c r="K183" s="385"/>
      <c r="L183" s="385"/>
      <c r="AA183" s="42"/>
      <c r="AO183" s="42"/>
      <c r="AP183" s="42"/>
      <c r="AQ183" s="2"/>
    </row>
    <row r="184" spans="6:43" ht="12.75">
      <c r="F184" s="385"/>
      <c r="G184" s="386"/>
      <c r="H184" s="386"/>
      <c r="I184" s="385"/>
      <c r="J184" s="386"/>
      <c r="K184" s="385"/>
      <c r="L184" s="385"/>
      <c r="AA184" s="42"/>
      <c r="AO184" s="42"/>
      <c r="AP184" s="42"/>
      <c r="AQ184" s="2"/>
    </row>
    <row r="185" spans="6:43" ht="12.75">
      <c r="F185" s="385"/>
      <c r="G185" s="386"/>
      <c r="H185" s="386"/>
      <c r="I185" s="385"/>
      <c r="J185" s="386"/>
      <c r="K185" s="385"/>
      <c r="L185" s="385"/>
      <c r="AA185" s="42"/>
      <c r="AO185" s="42"/>
      <c r="AP185" s="42"/>
      <c r="AQ185" s="2"/>
    </row>
    <row r="186" spans="6:43" ht="12.75">
      <c r="F186" s="385"/>
      <c r="G186" s="386"/>
      <c r="H186" s="386"/>
      <c r="I186" s="385"/>
      <c r="J186" s="386"/>
      <c r="K186" s="385"/>
      <c r="L186" s="385"/>
      <c r="AA186" s="42"/>
      <c r="AO186" s="42"/>
      <c r="AP186" s="42"/>
      <c r="AQ186" s="2"/>
    </row>
    <row r="187" spans="6:43" ht="12.75">
      <c r="F187" s="385"/>
      <c r="G187" s="386"/>
      <c r="H187" s="386"/>
      <c r="I187" s="385"/>
      <c r="J187" s="386"/>
      <c r="K187" s="385"/>
      <c r="L187" s="385"/>
      <c r="AA187" s="42"/>
      <c r="AO187" s="42"/>
      <c r="AP187" s="42"/>
      <c r="AQ187" s="2"/>
    </row>
    <row r="188" spans="6:43" ht="12.75">
      <c r="F188" s="385"/>
      <c r="G188" s="386"/>
      <c r="H188" s="386"/>
      <c r="I188" s="385"/>
      <c r="J188" s="386"/>
      <c r="K188" s="385"/>
      <c r="L188" s="385"/>
      <c r="AA188" s="42"/>
      <c r="AO188" s="42"/>
      <c r="AP188" s="42"/>
      <c r="AQ188" s="2"/>
    </row>
    <row r="189" spans="6:43" ht="12.75">
      <c r="F189" s="385"/>
      <c r="G189" s="386"/>
      <c r="H189" s="386"/>
      <c r="I189" s="385"/>
      <c r="J189" s="386"/>
      <c r="K189" s="385"/>
      <c r="L189" s="385"/>
      <c r="AA189" s="42"/>
      <c r="AO189" s="42"/>
      <c r="AP189" s="42"/>
      <c r="AQ189" s="2"/>
    </row>
    <row r="190" spans="6:43" ht="12.75">
      <c r="F190" s="385"/>
      <c r="G190" s="386"/>
      <c r="H190" s="386"/>
      <c r="I190" s="385"/>
      <c r="J190" s="386"/>
      <c r="K190" s="385"/>
      <c r="L190" s="385"/>
      <c r="AA190" s="42"/>
      <c r="AO190" s="42"/>
      <c r="AP190" s="42"/>
      <c r="AQ190" s="2"/>
    </row>
    <row r="191" spans="6:43" ht="12.75">
      <c r="F191" s="385"/>
      <c r="G191" s="386"/>
      <c r="H191" s="386"/>
      <c r="I191" s="385"/>
      <c r="J191" s="386"/>
      <c r="K191" s="385"/>
      <c r="L191" s="385"/>
      <c r="AA191" s="42"/>
      <c r="AO191" s="42"/>
      <c r="AP191" s="42"/>
      <c r="AQ191" s="2"/>
    </row>
    <row r="192" spans="6:43" ht="12.75">
      <c r="F192" s="385"/>
      <c r="G192" s="386"/>
      <c r="H192" s="386"/>
      <c r="I192" s="385"/>
      <c r="J192" s="386"/>
      <c r="K192" s="385"/>
      <c r="L192" s="385"/>
      <c r="AA192" s="42"/>
      <c r="AO192" s="42"/>
      <c r="AP192" s="42"/>
      <c r="AQ192" s="2"/>
    </row>
    <row r="193" spans="6:43" ht="12.75">
      <c r="F193" s="385"/>
      <c r="G193" s="386"/>
      <c r="H193" s="386"/>
      <c r="I193" s="385"/>
      <c r="J193" s="386"/>
      <c r="K193" s="385"/>
      <c r="L193" s="385"/>
      <c r="AA193" s="42"/>
      <c r="AO193" s="42"/>
      <c r="AP193" s="42"/>
      <c r="AQ193" s="2"/>
    </row>
    <row r="194" spans="6:43" ht="12.75">
      <c r="F194" s="385"/>
      <c r="G194" s="386"/>
      <c r="H194" s="386"/>
      <c r="I194" s="385"/>
      <c r="J194" s="386"/>
      <c r="K194" s="385"/>
      <c r="L194" s="385"/>
      <c r="AA194" s="42"/>
      <c r="AO194" s="42"/>
      <c r="AP194" s="42"/>
      <c r="AQ194" s="2"/>
    </row>
    <row r="195" spans="6:43" ht="12.75">
      <c r="F195" s="385"/>
      <c r="G195" s="386"/>
      <c r="H195" s="386"/>
      <c r="I195" s="385"/>
      <c r="J195" s="386"/>
      <c r="K195" s="385"/>
      <c r="L195" s="385"/>
      <c r="AA195" s="42"/>
      <c r="AO195" s="42"/>
      <c r="AP195" s="42"/>
      <c r="AQ195" s="2"/>
    </row>
    <row r="196" spans="6:43" ht="12.75">
      <c r="F196" s="385"/>
      <c r="G196" s="386"/>
      <c r="H196" s="386"/>
      <c r="I196" s="385"/>
      <c r="J196" s="386"/>
      <c r="K196" s="385"/>
      <c r="L196" s="385"/>
      <c r="AA196" s="42"/>
      <c r="AO196" s="42"/>
      <c r="AP196" s="42"/>
      <c r="AQ196" s="2"/>
    </row>
    <row r="197" spans="6:43" ht="12.75">
      <c r="F197" s="385"/>
      <c r="G197" s="386"/>
      <c r="H197" s="386"/>
      <c r="I197" s="385"/>
      <c r="J197" s="386"/>
      <c r="K197" s="385"/>
      <c r="L197" s="385"/>
      <c r="AA197" s="42"/>
      <c r="AO197" s="42"/>
      <c r="AP197" s="42"/>
      <c r="AQ197" s="2"/>
    </row>
    <row r="198" spans="6:43" ht="12.75">
      <c r="F198" s="385"/>
      <c r="G198" s="386"/>
      <c r="H198" s="386"/>
      <c r="I198" s="385"/>
      <c r="J198" s="386"/>
      <c r="K198" s="385"/>
      <c r="L198" s="385"/>
      <c r="AA198" s="42"/>
      <c r="AO198" s="42"/>
      <c r="AP198" s="42"/>
      <c r="AQ198" s="2"/>
    </row>
    <row r="199" spans="6:43" ht="12.75">
      <c r="F199" s="385"/>
      <c r="G199" s="386"/>
      <c r="H199" s="386"/>
      <c r="I199" s="385"/>
      <c r="J199" s="386"/>
      <c r="K199" s="385"/>
      <c r="L199" s="385"/>
      <c r="AA199" s="42"/>
      <c r="AO199" s="42"/>
      <c r="AP199" s="42"/>
      <c r="AQ199" s="2"/>
    </row>
    <row r="200" spans="6:43" ht="12.75">
      <c r="F200" s="385"/>
      <c r="G200" s="386"/>
      <c r="H200" s="386"/>
      <c r="I200" s="385"/>
      <c r="J200" s="386"/>
      <c r="K200" s="385"/>
      <c r="L200" s="385"/>
      <c r="AA200" s="42"/>
      <c r="AO200" s="42"/>
      <c r="AP200" s="42"/>
      <c r="AQ200" s="2"/>
    </row>
    <row r="201" spans="6:43" ht="12.75">
      <c r="F201" s="385"/>
      <c r="G201" s="386"/>
      <c r="H201" s="386"/>
      <c r="I201" s="385"/>
      <c r="J201" s="386"/>
      <c r="K201" s="385"/>
      <c r="L201" s="385"/>
      <c r="AA201" s="42"/>
      <c r="AO201" s="42"/>
      <c r="AP201" s="42"/>
      <c r="AQ201" s="2"/>
    </row>
    <row r="202" spans="6:43" ht="12.75">
      <c r="F202" s="385"/>
      <c r="G202" s="386"/>
      <c r="H202" s="386"/>
      <c r="I202" s="385"/>
      <c r="J202" s="386"/>
      <c r="K202" s="385"/>
      <c r="L202" s="385"/>
      <c r="AA202" s="42"/>
      <c r="AO202" s="42"/>
      <c r="AP202" s="42"/>
      <c r="AQ202" s="2"/>
    </row>
    <row r="203" spans="6:43" ht="12.75">
      <c r="F203" s="385"/>
      <c r="G203" s="386"/>
      <c r="H203" s="386"/>
      <c r="I203" s="385"/>
      <c r="J203" s="386"/>
      <c r="K203" s="385"/>
      <c r="L203" s="385"/>
      <c r="AA203" s="42"/>
      <c r="AO203" s="42"/>
      <c r="AP203" s="42"/>
      <c r="AQ203" s="2"/>
    </row>
    <row r="204" spans="6:43" ht="12.75">
      <c r="F204" s="385"/>
      <c r="G204" s="386"/>
      <c r="H204" s="386"/>
      <c r="I204" s="385"/>
      <c r="J204" s="386"/>
      <c r="K204" s="385"/>
      <c r="L204" s="385"/>
      <c r="AA204" s="42"/>
      <c r="AO204" s="42"/>
      <c r="AP204" s="42"/>
      <c r="AQ204" s="2"/>
    </row>
    <row r="205" spans="6:43" ht="12.75">
      <c r="F205" s="385"/>
      <c r="G205" s="386"/>
      <c r="H205" s="386"/>
      <c r="I205" s="385"/>
      <c r="J205" s="386"/>
      <c r="K205" s="385"/>
      <c r="L205" s="385"/>
      <c r="AA205" s="42"/>
      <c r="AO205" s="42"/>
      <c r="AP205" s="42"/>
      <c r="AQ205" s="2"/>
    </row>
    <row r="206" spans="6:43" ht="12.75">
      <c r="F206" s="385"/>
      <c r="G206" s="386"/>
      <c r="H206" s="386"/>
      <c r="I206" s="385"/>
      <c r="J206" s="386"/>
      <c r="K206" s="385"/>
      <c r="L206" s="385"/>
      <c r="AA206" s="42"/>
      <c r="AO206" s="42"/>
      <c r="AP206" s="42"/>
      <c r="AQ206" s="2"/>
    </row>
    <row r="207" spans="6:43" ht="12.75">
      <c r="F207" s="385"/>
      <c r="G207" s="386"/>
      <c r="H207" s="386"/>
      <c r="I207" s="385"/>
      <c r="J207" s="386"/>
      <c r="K207" s="385"/>
      <c r="L207" s="385"/>
      <c r="AA207" s="42"/>
      <c r="AO207" s="42"/>
      <c r="AP207" s="42"/>
      <c r="AQ207" s="2"/>
    </row>
    <row r="208" spans="6:43" ht="12.75">
      <c r="F208" s="385"/>
      <c r="G208" s="386"/>
      <c r="H208" s="386"/>
      <c r="I208" s="385"/>
      <c r="J208" s="386"/>
      <c r="K208" s="385"/>
      <c r="L208" s="385"/>
      <c r="AA208" s="42"/>
      <c r="AO208" s="42"/>
      <c r="AP208" s="42"/>
      <c r="AQ208" s="2"/>
    </row>
    <row r="209" spans="6:43" ht="12.75">
      <c r="F209" s="385"/>
      <c r="G209" s="386"/>
      <c r="H209" s="386"/>
      <c r="I209" s="385"/>
      <c r="J209" s="386"/>
      <c r="K209" s="385"/>
      <c r="L209" s="385"/>
      <c r="AA209" s="42"/>
      <c r="AO209" s="42"/>
      <c r="AP209" s="42"/>
      <c r="AQ209" s="2"/>
    </row>
    <row r="210" spans="6:43" ht="12.75">
      <c r="F210" s="385"/>
      <c r="G210" s="386"/>
      <c r="H210" s="386"/>
      <c r="I210" s="385"/>
      <c r="J210" s="386"/>
      <c r="K210" s="385"/>
      <c r="L210" s="385"/>
      <c r="AA210" s="42"/>
      <c r="AO210" s="42"/>
      <c r="AP210" s="42"/>
      <c r="AQ210" s="2"/>
    </row>
    <row r="211" spans="6:43" ht="12.75">
      <c r="F211" s="385"/>
      <c r="G211" s="386"/>
      <c r="H211" s="386"/>
      <c r="I211" s="385"/>
      <c r="J211" s="386"/>
      <c r="K211" s="385"/>
      <c r="L211" s="385"/>
      <c r="AA211" s="42"/>
      <c r="AO211" s="42"/>
      <c r="AP211" s="42"/>
      <c r="AQ211" s="2"/>
    </row>
    <row r="212" spans="6:43" ht="12.75">
      <c r="F212" s="385"/>
      <c r="G212" s="386"/>
      <c r="H212" s="386"/>
      <c r="I212" s="385"/>
      <c r="J212" s="386"/>
      <c r="K212" s="385"/>
      <c r="L212" s="385"/>
      <c r="AA212" s="42"/>
      <c r="AO212" s="42"/>
      <c r="AP212" s="42"/>
      <c r="AQ212" s="2"/>
    </row>
    <row r="213" spans="6:43" ht="12.75">
      <c r="F213" s="385"/>
      <c r="G213" s="386"/>
      <c r="H213" s="386"/>
      <c r="I213" s="385"/>
      <c r="J213" s="386"/>
      <c r="K213" s="385"/>
      <c r="L213" s="385"/>
      <c r="AA213" s="42"/>
      <c r="AO213" s="42"/>
      <c r="AP213" s="42"/>
      <c r="AQ213" s="2"/>
    </row>
    <row r="214" spans="6:43" ht="12.75">
      <c r="F214" s="385"/>
      <c r="G214" s="386"/>
      <c r="H214" s="386"/>
      <c r="I214" s="385"/>
      <c r="J214" s="386"/>
      <c r="K214" s="385"/>
      <c r="L214" s="385"/>
      <c r="AA214" s="42"/>
      <c r="AO214" s="42"/>
      <c r="AP214" s="42"/>
      <c r="AQ214" s="2"/>
    </row>
    <row r="215" spans="6:43" ht="12.75">
      <c r="F215" s="385"/>
      <c r="G215" s="386"/>
      <c r="H215" s="386"/>
      <c r="I215" s="385"/>
      <c r="J215" s="386"/>
      <c r="K215" s="385"/>
      <c r="L215" s="385"/>
      <c r="AA215" s="42"/>
      <c r="AO215" s="42"/>
      <c r="AP215" s="42"/>
      <c r="AQ215" s="2"/>
    </row>
    <row r="216" spans="6:43" ht="12.75">
      <c r="F216" s="385"/>
      <c r="G216" s="386"/>
      <c r="H216" s="386"/>
      <c r="I216" s="385"/>
      <c r="J216" s="386"/>
      <c r="K216" s="385"/>
      <c r="L216" s="385"/>
      <c r="AA216" s="42"/>
      <c r="AO216" s="42"/>
      <c r="AP216" s="42"/>
      <c r="AQ216" s="2"/>
    </row>
    <row r="217" spans="6:43" ht="12.75">
      <c r="F217" s="385"/>
      <c r="G217" s="386"/>
      <c r="H217" s="386"/>
      <c r="I217" s="385"/>
      <c r="J217" s="386"/>
      <c r="K217" s="385"/>
      <c r="L217" s="385"/>
      <c r="AA217" s="42"/>
      <c r="AO217" s="42"/>
      <c r="AP217" s="42"/>
      <c r="AQ217" s="2"/>
    </row>
    <row r="218" spans="6:43" ht="12.75">
      <c r="F218" s="385"/>
      <c r="G218" s="386"/>
      <c r="H218" s="386"/>
      <c r="I218" s="385"/>
      <c r="J218" s="386"/>
      <c r="K218" s="385"/>
      <c r="L218" s="385"/>
      <c r="AA218" s="42"/>
      <c r="AO218" s="42"/>
      <c r="AP218" s="42"/>
      <c r="AQ218" s="2"/>
    </row>
    <row r="219" spans="6:43" ht="12.75">
      <c r="F219" s="385"/>
      <c r="G219" s="386"/>
      <c r="H219" s="386"/>
      <c r="I219" s="385"/>
      <c r="J219" s="386"/>
      <c r="K219" s="385"/>
      <c r="L219" s="385"/>
      <c r="AA219" s="42"/>
      <c r="AO219" s="42"/>
      <c r="AP219" s="42"/>
      <c r="AQ219" s="2"/>
    </row>
    <row r="220" spans="6:43" ht="12.75">
      <c r="F220" s="385"/>
      <c r="G220" s="386"/>
      <c r="H220" s="386"/>
      <c r="I220" s="385"/>
      <c r="J220" s="386"/>
      <c r="K220" s="385"/>
      <c r="L220" s="385"/>
      <c r="AA220" s="42"/>
      <c r="AO220" s="42"/>
      <c r="AP220" s="42"/>
      <c r="AQ220" s="2"/>
    </row>
    <row r="221" spans="6:43" ht="12.75">
      <c r="F221" s="385"/>
      <c r="G221" s="386"/>
      <c r="H221" s="386"/>
      <c r="I221" s="385"/>
      <c r="J221" s="386"/>
      <c r="K221" s="385"/>
      <c r="L221" s="385"/>
      <c r="AA221" s="42"/>
      <c r="AO221" s="42"/>
      <c r="AP221" s="42"/>
      <c r="AQ221" s="2"/>
    </row>
    <row r="222" spans="6:43" ht="12.75">
      <c r="F222" s="385"/>
      <c r="G222" s="386"/>
      <c r="H222" s="386"/>
      <c r="I222" s="385"/>
      <c r="J222" s="386"/>
      <c r="K222" s="385"/>
      <c r="L222" s="385"/>
      <c r="AA222" s="42"/>
      <c r="AO222" s="42"/>
      <c r="AP222" s="42"/>
      <c r="AQ222" s="2"/>
    </row>
    <row r="223" spans="6:43" ht="12.75">
      <c r="F223" s="385"/>
      <c r="G223" s="386"/>
      <c r="H223" s="386"/>
      <c r="I223" s="385"/>
      <c r="J223" s="386"/>
      <c r="K223" s="385"/>
      <c r="L223" s="385"/>
      <c r="AA223" s="42"/>
      <c r="AO223" s="42"/>
      <c r="AP223" s="42"/>
      <c r="AQ223" s="2"/>
    </row>
    <row r="224" spans="6:43" ht="12.75">
      <c r="F224" s="385"/>
      <c r="G224" s="386"/>
      <c r="H224" s="386"/>
      <c r="I224" s="385"/>
      <c r="J224" s="386"/>
      <c r="K224" s="385"/>
      <c r="L224" s="385"/>
      <c r="AA224" s="42"/>
      <c r="AO224" s="42"/>
      <c r="AP224" s="42"/>
      <c r="AQ224" s="2"/>
    </row>
    <row r="225" spans="6:43" ht="12.75">
      <c r="F225" s="385"/>
      <c r="G225" s="386"/>
      <c r="H225" s="386"/>
      <c r="I225" s="385"/>
      <c r="J225" s="386"/>
      <c r="K225" s="385"/>
      <c r="L225" s="385"/>
      <c r="AA225" s="42"/>
      <c r="AO225" s="42"/>
      <c r="AP225" s="42"/>
      <c r="AQ225" s="2"/>
    </row>
    <row r="226" spans="6:43" ht="12.75">
      <c r="F226" s="385"/>
      <c r="G226" s="386"/>
      <c r="H226" s="386"/>
      <c r="I226" s="385"/>
      <c r="J226" s="386"/>
      <c r="K226" s="385"/>
      <c r="L226" s="385"/>
      <c r="AA226" s="42"/>
      <c r="AO226" s="42"/>
      <c r="AP226" s="42"/>
      <c r="AQ226" s="2"/>
    </row>
    <row r="227" spans="6:43" ht="12.75">
      <c r="F227" s="385"/>
      <c r="G227" s="386"/>
      <c r="H227" s="386"/>
      <c r="I227" s="385"/>
      <c r="J227" s="386"/>
      <c r="K227" s="385"/>
      <c r="L227" s="385"/>
      <c r="AA227" s="42"/>
      <c r="AO227" s="42"/>
      <c r="AP227" s="42"/>
      <c r="AQ227" s="2"/>
    </row>
    <row r="228" spans="6:43" ht="12.75">
      <c r="F228" s="385"/>
      <c r="G228" s="386"/>
      <c r="H228" s="386"/>
      <c r="I228" s="385"/>
      <c r="J228" s="386"/>
      <c r="K228" s="385"/>
      <c r="L228" s="385"/>
      <c r="AA228" s="42"/>
      <c r="AO228" s="42"/>
      <c r="AP228" s="42"/>
      <c r="AQ228" s="2"/>
    </row>
    <row r="229" spans="6:43" ht="12.75">
      <c r="F229" s="385"/>
      <c r="G229" s="386"/>
      <c r="H229" s="386"/>
      <c r="I229" s="385"/>
      <c r="J229" s="386"/>
      <c r="K229" s="385"/>
      <c r="L229" s="385"/>
      <c r="AA229" s="42"/>
      <c r="AO229" s="42"/>
      <c r="AP229" s="42"/>
      <c r="AQ229" s="2"/>
    </row>
    <row r="230" spans="6:43" ht="12.75">
      <c r="F230" s="385"/>
      <c r="G230" s="386"/>
      <c r="H230" s="386"/>
      <c r="I230" s="385"/>
      <c r="J230" s="386"/>
      <c r="K230" s="385"/>
      <c r="L230" s="385"/>
      <c r="AA230" s="42"/>
      <c r="AO230" s="42"/>
      <c r="AP230" s="42"/>
      <c r="AQ230" s="2"/>
    </row>
    <row r="231" spans="6:43" ht="12.75">
      <c r="F231" s="385"/>
      <c r="G231" s="386"/>
      <c r="H231" s="386"/>
      <c r="I231" s="385"/>
      <c r="J231" s="386"/>
      <c r="K231" s="385"/>
      <c r="L231" s="385"/>
      <c r="AA231" s="42"/>
      <c r="AO231" s="42"/>
      <c r="AP231" s="42"/>
      <c r="AQ231" s="2"/>
    </row>
    <row r="232" spans="6:43" ht="12.75">
      <c r="F232" s="385"/>
      <c r="G232" s="386"/>
      <c r="H232" s="386"/>
      <c r="I232" s="385"/>
      <c r="J232" s="386"/>
      <c r="K232" s="385"/>
      <c r="L232" s="385"/>
      <c r="AA232" s="42"/>
      <c r="AO232" s="42"/>
      <c r="AP232" s="42"/>
      <c r="AQ232" s="2"/>
    </row>
    <row r="233" spans="6:43" ht="12.75">
      <c r="F233" s="385"/>
      <c r="G233" s="386"/>
      <c r="H233" s="386"/>
      <c r="I233" s="385"/>
      <c r="J233" s="386"/>
      <c r="K233" s="385"/>
      <c r="L233" s="385"/>
      <c r="AA233" s="42"/>
      <c r="AO233" s="42"/>
      <c r="AP233" s="42"/>
      <c r="AQ233" s="2"/>
    </row>
    <row r="234" spans="6:43" ht="12.75">
      <c r="F234" s="385"/>
      <c r="G234" s="386"/>
      <c r="H234" s="386"/>
      <c r="I234" s="385"/>
      <c r="J234" s="386"/>
      <c r="K234" s="385"/>
      <c r="L234" s="385"/>
      <c r="AA234" s="42"/>
      <c r="AO234" s="42"/>
      <c r="AP234" s="42"/>
      <c r="AQ234" s="2"/>
    </row>
    <row r="235" spans="6:43" ht="12.75">
      <c r="F235" s="385"/>
      <c r="G235" s="386"/>
      <c r="H235" s="386"/>
      <c r="I235" s="385"/>
      <c r="J235" s="386"/>
      <c r="K235" s="385"/>
      <c r="L235" s="385"/>
      <c r="AA235" s="42"/>
      <c r="AO235" s="42"/>
      <c r="AP235" s="42"/>
      <c r="AQ235" s="2"/>
    </row>
    <row r="236" spans="6:43" ht="12.75">
      <c r="F236" s="385"/>
      <c r="G236" s="386"/>
      <c r="H236" s="386"/>
      <c r="I236" s="385"/>
      <c r="J236" s="386"/>
      <c r="K236" s="385"/>
      <c r="L236" s="385"/>
      <c r="AA236" s="42"/>
      <c r="AO236" s="42"/>
      <c r="AP236" s="42"/>
      <c r="AQ236" s="2"/>
    </row>
    <row r="237" spans="6:43" ht="12.75">
      <c r="F237" s="385"/>
      <c r="G237" s="386"/>
      <c r="H237" s="386"/>
      <c r="I237" s="385"/>
      <c r="J237" s="386"/>
      <c r="K237" s="385"/>
      <c r="L237" s="385"/>
      <c r="AA237" s="42"/>
      <c r="AO237" s="42"/>
      <c r="AP237" s="42"/>
      <c r="AQ237" s="2"/>
    </row>
    <row r="238" spans="6:43" ht="12.75">
      <c r="F238" s="385"/>
      <c r="G238" s="386"/>
      <c r="H238" s="386"/>
      <c r="I238" s="385"/>
      <c r="J238" s="386"/>
      <c r="K238" s="385"/>
      <c r="L238" s="385"/>
      <c r="AA238" s="42"/>
      <c r="AO238" s="42"/>
      <c r="AP238" s="42"/>
      <c r="AQ238" s="2"/>
    </row>
    <row r="239" spans="6:43" ht="12.75">
      <c r="F239" s="385"/>
      <c r="G239" s="386"/>
      <c r="H239" s="386"/>
      <c r="I239" s="385"/>
      <c r="J239" s="386"/>
      <c r="K239" s="385"/>
      <c r="L239" s="385"/>
      <c r="AA239" s="42"/>
      <c r="AO239" s="42"/>
      <c r="AP239" s="42"/>
      <c r="AQ239" s="2"/>
    </row>
    <row r="240" spans="6:43" ht="12.75">
      <c r="F240" s="385"/>
      <c r="G240" s="386"/>
      <c r="H240" s="386"/>
      <c r="I240" s="385"/>
      <c r="J240" s="386"/>
      <c r="K240" s="385"/>
      <c r="L240" s="385"/>
      <c r="AA240" s="42"/>
      <c r="AO240" s="42"/>
      <c r="AP240" s="42"/>
      <c r="AQ240" s="2"/>
    </row>
    <row r="241" spans="6:43" ht="12.75">
      <c r="F241" s="385"/>
      <c r="G241" s="386"/>
      <c r="H241" s="386"/>
      <c r="I241" s="385"/>
      <c r="J241" s="386"/>
      <c r="K241" s="385"/>
      <c r="L241" s="385"/>
      <c r="AA241" s="42"/>
      <c r="AO241" s="42"/>
      <c r="AP241" s="42"/>
      <c r="AQ241" s="2"/>
    </row>
    <row r="242" spans="6:43" ht="12.75">
      <c r="F242" s="385"/>
      <c r="G242" s="386"/>
      <c r="H242" s="386"/>
      <c r="I242" s="385"/>
      <c r="J242" s="386"/>
      <c r="K242" s="385"/>
      <c r="L242" s="385"/>
      <c r="AA242" s="42"/>
      <c r="AO242" s="42"/>
      <c r="AP242" s="42"/>
      <c r="AQ242" s="2"/>
    </row>
    <row r="243" spans="6:43" ht="12.75">
      <c r="F243" s="385"/>
      <c r="G243" s="386"/>
      <c r="H243" s="386"/>
      <c r="I243" s="385"/>
      <c r="J243" s="386"/>
      <c r="K243" s="385"/>
      <c r="L243" s="385"/>
      <c r="AA243" s="42"/>
      <c r="AO243" s="42"/>
      <c r="AP243" s="42"/>
      <c r="AQ243" s="2"/>
    </row>
    <row r="244" spans="6:43" ht="12.75">
      <c r="F244" s="385"/>
      <c r="G244" s="386"/>
      <c r="H244" s="386"/>
      <c r="I244" s="385"/>
      <c r="J244" s="386"/>
      <c r="K244" s="385"/>
      <c r="L244" s="385"/>
      <c r="AA244" s="42"/>
      <c r="AO244" s="42"/>
      <c r="AP244" s="42"/>
      <c r="AQ244" s="2"/>
    </row>
    <row r="245" spans="6:43" ht="12.75">
      <c r="F245" s="385"/>
      <c r="G245" s="386"/>
      <c r="H245" s="386"/>
      <c r="I245" s="385"/>
      <c r="J245" s="386"/>
      <c r="K245" s="385"/>
      <c r="L245" s="385"/>
      <c r="AA245" s="42"/>
      <c r="AO245" s="42"/>
      <c r="AP245" s="42"/>
      <c r="AQ245" s="2"/>
    </row>
    <row r="246" spans="6:43" ht="12.75">
      <c r="F246" s="385"/>
      <c r="G246" s="386"/>
      <c r="H246" s="386"/>
      <c r="I246" s="385"/>
      <c r="J246" s="386"/>
      <c r="K246" s="385"/>
      <c r="L246" s="385"/>
      <c r="AA246" s="42"/>
      <c r="AO246" s="42"/>
      <c r="AP246" s="42"/>
      <c r="AQ246" s="2"/>
    </row>
    <row r="247" spans="6:43" ht="12.75">
      <c r="F247" s="385"/>
      <c r="G247" s="386"/>
      <c r="H247" s="386"/>
      <c r="I247" s="385"/>
      <c r="J247" s="386"/>
      <c r="K247" s="385"/>
      <c r="L247" s="385"/>
      <c r="AA247" s="42"/>
      <c r="AO247" s="42"/>
      <c r="AP247" s="42"/>
      <c r="AQ247" s="2"/>
    </row>
    <row r="248" spans="6:43" ht="12.75">
      <c r="F248" s="385"/>
      <c r="G248" s="386"/>
      <c r="H248" s="386"/>
      <c r="I248" s="385"/>
      <c r="J248" s="386"/>
      <c r="K248" s="385"/>
      <c r="L248" s="385"/>
      <c r="AA248" s="42"/>
      <c r="AO248" s="42"/>
      <c r="AP248" s="42"/>
      <c r="AQ248" s="2"/>
    </row>
    <row r="249" spans="6:43" ht="12.75">
      <c r="F249" s="385"/>
      <c r="G249" s="386"/>
      <c r="H249" s="386"/>
      <c r="I249" s="385"/>
      <c r="J249" s="386"/>
      <c r="K249" s="385"/>
      <c r="L249" s="385"/>
      <c r="AA249" s="42"/>
      <c r="AO249" s="42"/>
      <c r="AP249" s="42"/>
      <c r="AQ249" s="2"/>
    </row>
    <row r="250" spans="6:43" ht="12.75">
      <c r="F250" s="385"/>
      <c r="G250" s="386"/>
      <c r="H250" s="386"/>
      <c r="I250" s="385"/>
      <c r="J250" s="386"/>
      <c r="K250" s="385"/>
      <c r="L250" s="385"/>
      <c r="AA250" s="42"/>
      <c r="AO250" s="42"/>
      <c r="AP250" s="42"/>
      <c r="AQ250" s="2"/>
    </row>
    <row r="251" spans="6:43" ht="12.75">
      <c r="F251" s="385"/>
      <c r="G251" s="386"/>
      <c r="H251" s="386"/>
      <c r="I251" s="385"/>
      <c r="J251" s="386"/>
      <c r="K251" s="385"/>
      <c r="L251" s="385"/>
      <c r="AA251" s="42"/>
      <c r="AO251" s="42"/>
      <c r="AP251" s="42"/>
      <c r="AQ251" s="2"/>
    </row>
    <row r="252" spans="6:43" ht="12.75">
      <c r="F252" s="385"/>
      <c r="G252" s="386"/>
      <c r="H252" s="386"/>
      <c r="I252" s="385"/>
      <c r="J252" s="386"/>
      <c r="K252" s="385"/>
      <c r="L252" s="385"/>
      <c r="AA252" s="42"/>
      <c r="AO252" s="42"/>
      <c r="AP252" s="42"/>
      <c r="AQ252" s="2"/>
    </row>
    <row r="253" spans="6:43" ht="12.75">
      <c r="F253" s="385"/>
      <c r="G253" s="386"/>
      <c r="H253" s="386"/>
      <c r="I253" s="385"/>
      <c r="J253" s="386"/>
      <c r="K253" s="385"/>
      <c r="L253" s="385"/>
      <c r="AA253" s="42"/>
      <c r="AO253" s="42"/>
      <c r="AP253" s="42"/>
      <c r="AQ253" s="2"/>
    </row>
    <row r="254" spans="6:43" ht="12.75">
      <c r="F254" s="385"/>
      <c r="G254" s="386"/>
      <c r="H254" s="386"/>
      <c r="I254" s="385"/>
      <c r="J254" s="386"/>
      <c r="K254" s="385"/>
      <c r="L254" s="385"/>
      <c r="AA254" s="42"/>
      <c r="AO254" s="42"/>
      <c r="AP254" s="42"/>
      <c r="AQ254" s="2"/>
    </row>
    <row r="255" spans="6:43" ht="12.75">
      <c r="F255" s="385"/>
      <c r="G255" s="386"/>
      <c r="H255" s="386"/>
      <c r="I255" s="385"/>
      <c r="J255" s="386"/>
      <c r="K255" s="385"/>
      <c r="L255" s="385"/>
      <c r="AA255" s="42"/>
      <c r="AO255" s="42"/>
      <c r="AP255" s="42"/>
      <c r="AQ255" s="2"/>
    </row>
    <row r="256" spans="6:43" ht="12.75">
      <c r="F256" s="385"/>
      <c r="G256" s="386"/>
      <c r="H256" s="386"/>
      <c r="I256" s="385"/>
      <c r="J256" s="386"/>
      <c r="K256" s="385"/>
      <c r="L256" s="385"/>
      <c r="AA256" s="42"/>
      <c r="AO256" s="42"/>
      <c r="AP256" s="42"/>
      <c r="AQ256" s="2"/>
    </row>
    <row r="257" spans="6:43" ht="12.75">
      <c r="F257" s="385"/>
      <c r="G257" s="386"/>
      <c r="H257" s="386"/>
      <c r="I257" s="385"/>
      <c r="J257" s="386"/>
      <c r="K257" s="385"/>
      <c r="L257" s="385"/>
      <c r="AA257" s="42"/>
      <c r="AO257" s="42"/>
      <c r="AP257" s="42"/>
      <c r="AQ257" s="2"/>
    </row>
    <row r="258" spans="6:43" ht="12.75">
      <c r="F258" s="385"/>
      <c r="G258" s="386"/>
      <c r="H258" s="386"/>
      <c r="I258" s="385"/>
      <c r="J258" s="386"/>
      <c r="K258" s="385"/>
      <c r="L258" s="385"/>
      <c r="AA258" s="42"/>
      <c r="AO258" s="42"/>
      <c r="AP258" s="42"/>
      <c r="AQ258" s="2"/>
    </row>
    <row r="259" spans="6:43" ht="12.75">
      <c r="F259" s="385"/>
      <c r="G259" s="386"/>
      <c r="H259" s="386"/>
      <c r="I259" s="385"/>
      <c r="J259" s="386"/>
      <c r="K259" s="385"/>
      <c r="L259" s="385"/>
      <c r="AA259" s="42"/>
      <c r="AO259" s="42"/>
      <c r="AP259" s="42"/>
      <c r="AQ259" s="2"/>
    </row>
    <row r="260" spans="6:43" ht="12.75">
      <c r="F260" s="385"/>
      <c r="G260" s="386"/>
      <c r="H260" s="386"/>
      <c r="I260" s="385"/>
      <c r="J260" s="386"/>
      <c r="K260" s="385"/>
      <c r="L260" s="385"/>
      <c r="AA260" s="42"/>
      <c r="AO260" s="42"/>
      <c r="AP260" s="42"/>
      <c r="AQ260" s="2"/>
    </row>
    <row r="261" spans="6:43" ht="12.75">
      <c r="F261" s="385"/>
      <c r="G261" s="386"/>
      <c r="H261" s="386"/>
      <c r="I261" s="385"/>
      <c r="J261" s="386"/>
      <c r="K261" s="385"/>
      <c r="L261" s="385"/>
      <c r="AA261" s="42"/>
      <c r="AO261" s="42"/>
      <c r="AP261" s="42"/>
      <c r="AQ261" s="2"/>
    </row>
    <row r="262" spans="6:43" ht="12.75">
      <c r="F262" s="385"/>
      <c r="G262" s="386"/>
      <c r="H262" s="386"/>
      <c r="I262" s="385"/>
      <c r="J262" s="386"/>
      <c r="K262" s="385"/>
      <c r="L262" s="385"/>
      <c r="AA262" s="42"/>
      <c r="AO262" s="42"/>
      <c r="AP262" s="42"/>
      <c r="AQ262" s="2"/>
    </row>
    <row r="263" spans="6:43" ht="12.75">
      <c r="F263" s="385"/>
      <c r="G263" s="386"/>
      <c r="H263" s="386"/>
      <c r="I263" s="385"/>
      <c r="J263" s="386"/>
      <c r="K263" s="385"/>
      <c r="L263" s="385"/>
      <c r="AA263" s="42"/>
      <c r="AO263" s="42"/>
      <c r="AP263" s="42"/>
      <c r="AQ263" s="2"/>
    </row>
    <row r="264" spans="6:43" ht="12.75">
      <c r="F264" s="385"/>
      <c r="G264" s="386"/>
      <c r="H264" s="386"/>
      <c r="I264" s="385"/>
      <c r="J264" s="386"/>
      <c r="K264" s="385"/>
      <c r="L264" s="385"/>
      <c r="AA264" s="42"/>
      <c r="AO264" s="42"/>
      <c r="AP264" s="42"/>
      <c r="AQ264" s="2"/>
    </row>
    <row r="265" spans="6:43" ht="12.75">
      <c r="F265" s="385"/>
      <c r="G265" s="386"/>
      <c r="H265" s="386"/>
      <c r="I265" s="385"/>
      <c r="J265" s="386"/>
      <c r="K265" s="385"/>
      <c r="L265" s="385"/>
      <c r="AA265" s="42"/>
      <c r="AO265" s="42"/>
      <c r="AP265" s="42"/>
      <c r="AQ265" s="2"/>
    </row>
    <row r="266" spans="6:43" ht="12.75">
      <c r="F266" s="385"/>
      <c r="G266" s="386"/>
      <c r="H266" s="386"/>
      <c r="I266" s="385"/>
      <c r="J266" s="386"/>
      <c r="K266" s="385"/>
      <c r="L266" s="385"/>
      <c r="AA266" s="42"/>
      <c r="AO266" s="42"/>
      <c r="AP266" s="42"/>
      <c r="AQ266" s="2"/>
    </row>
    <row r="267" spans="6:43" ht="12.75">
      <c r="F267" s="385"/>
      <c r="G267" s="386"/>
      <c r="H267" s="386"/>
      <c r="I267" s="385"/>
      <c r="J267" s="386"/>
      <c r="K267" s="385"/>
      <c r="L267" s="385"/>
      <c r="AA267" s="42"/>
      <c r="AO267" s="42"/>
      <c r="AP267" s="42"/>
      <c r="AQ267" s="2"/>
    </row>
    <row r="268" spans="6:43" ht="12.75">
      <c r="F268" s="385"/>
      <c r="G268" s="386"/>
      <c r="H268" s="386"/>
      <c r="I268" s="385"/>
      <c r="J268" s="386"/>
      <c r="K268" s="385"/>
      <c r="L268" s="385"/>
      <c r="AA268" s="42"/>
      <c r="AO268" s="42"/>
      <c r="AP268" s="42"/>
      <c r="AQ268" s="2"/>
    </row>
    <row r="269" spans="6:43" ht="12.75">
      <c r="F269" s="385"/>
      <c r="G269" s="386"/>
      <c r="H269" s="386"/>
      <c r="I269" s="385"/>
      <c r="J269" s="386"/>
      <c r="K269" s="385"/>
      <c r="L269" s="385"/>
      <c r="AA269" s="42"/>
      <c r="AO269" s="42"/>
      <c r="AP269" s="42"/>
      <c r="AQ269" s="2"/>
    </row>
    <row r="270" spans="6:43" ht="12.75">
      <c r="F270" s="385"/>
      <c r="G270" s="386"/>
      <c r="H270" s="386"/>
      <c r="I270" s="385"/>
      <c r="J270" s="386"/>
      <c r="K270" s="385"/>
      <c r="L270" s="385"/>
      <c r="AA270" s="42"/>
      <c r="AO270" s="42"/>
      <c r="AP270" s="42"/>
      <c r="AQ270" s="2"/>
    </row>
    <row r="271" spans="6:43" ht="12.75">
      <c r="F271" s="385"/>
      <c r="G271" s="386"/>
      <c r="H271" s="386"/>
      <c r="I271" s="385"/>
      <c r="J271" s="386"/>
      <c r="K271" s="385"/>
      <c r="L271" s="385"/>
      <c r="AA271" s="42"/>
      <c r="AO271" s="42"/>
      <c r="AP271" s="42"/>
      <c r="AQ271" s="2"/>
    </row>
    <row r="272" spans="6:43" ht="12.75">
      <c r="F272" s="385"/>
      <c r="G272" s="386"/>
      <c r="H272" s="386"/>
      <c r="I272" s="385"/>
      <c r="J272" s="386"/>
      <c r="K272" s="385"/>
      <c r="L272" s="385"/>
      <c r="AA272" s="42"/>
      <c r="AO272" s="42"/>
      <c r="AP272" s="42"/>
      <c r="AQ272" s="2"/>
    </row>
    <row r="273" spans="6:43" ht="12.75">
      <c r="F273" s="385"/>
      <c r="G273" s="386"/>
      <c r="H273" s="386"/>
      <c r="I273" s="385"/>
      <c r="J273" s="386"/>
      <c r="K273" s="385"/>
      <c r="L273" s="385"/>
      <c r="AA273" s="42"/>
      <c r="AO273" s="42"/>
      <c r="AP273" s="42"/>
      <c r="AQ273" s="2"/>
    </row>
    <row r="274" spans="6:43" ht="12.75">
      <c r="F274" s="385"/>
      <c r="G274" s="386"/>
      <c r="H274" s="386"/>
      <c r="I274" s="385"/>
      <c r="J274" s="386"/>
      <c r="K274" s="385"/>
      <c r="L274" s="385"/>
      <c r="AA274" s="42"/>
      <c r="AO274" s="42"/>
      <c r="AP274" s="42"/>
      <c r="AQ274" s="2"/>
    </row>
    <row r="275" spans="6:43" ht="12.75">
      <c r="F275" s="385"/>
      <c r="G275" s="386"/>
      <c r="H275" s="386"/>
      <c r="I275" s="385"/>
      <c r="J275" s="386"/>
      <c r="K275" s="385"/>
      <c r="L275" s="385"/>
      <c r="AA275" s="42"/>
      <c r="AO275" s="42"/>
      <c r="AP275" s="42"/>
      <c r="AQ275" s="2"/>
    </row>
    <row r="276" spans="6:43" ht="12.75">
      <c r="F276" s="385"/>
      <c r="G276" s="386"/>
      <c r="H276" s="386"/>
      <c r="I276" s="385"/>
      <c r="J276" s="386"/>
      <c r="K276" s="385"/>
      <c r="L276" s="385"/>
      <c r="AA276" s="42"/>
      <c r="AO276" s="42"/>
      <c r="AP276" s="42"/>
      <c r="AQ276" s="2"/>
    </row>
    <row r="277" spans="6:43" ht="12.75">
      <c r="F277" s="385"/>
      <c r="G277" s="386"/>
      <c r="H277" s="386"/>
      <c r="I277" s="385"/>
      <c r="J277" s="386"/>
      <c r="K277" s="385"/>
      <c r="L277" s="385"/>
      <c r="AA277" s="42"/>
      <c r="AO277" s="42"/>
      <c r="AP277" s="42"/>
      <c r="AQ277" s="2"/>
    </row>
    <row r="278" spans="6:43" ht="12.75">
      <c r="F278" s="385"/>
      <c r="G278" s="386"/>
      <c r="H278" s="386"/>
      <c r="I278" s="385"/>
      <c r="J278" s="386"/>
      <c r="K278" s="385"/>
      <c r="L278" s="385"/>
      <c r="AA278" s="42"/>
      <c r="AO278" s="42"/>
      <c r="AP278" s="42"/>
      <c r="AQ278" s="2"/>
    </row>
    <row r="279" spans="6:43" ht="12.75">
      <c r="F279" s="385"/>
      <c r="G279" s="386"/>
      <c r="H279" s="386"/>
      <c r="I279" s="385"/>
      <c r="J279" s="386"/>
      <c r="K279" s="385"/>
      <c r="L279" s="385"/>
      <c r="AA279" s="42"/>
      <c r="AO279" s="42"/>
      <c r="AP279" s="42"/>
      <c r="AQ279" s="2"/>
    </row>
    <row r="280" spans="6:43" ht="12.75">
      <c r="F280" s="385"/>
      <c r="G280" s="386"/>
      <c r="H280" s="386"/>
      <c r="I280" s="385"/>
      <c r="J280" s="386"/>
      <c r="K280" s="385"/>
      <c r="L280" s="385"/>
      <c r="AA280" s="42"/>
      <c r="AO280" s="42"/>
      <c r="AP280" s="42"/>
      <c r="AQ280" s="2"/>
    </row>
    <row r="281" spans="6:43" ht="12.75">
      <c r="F281" s="385"/>
      <c r="G281" s="386"/>
      <c r="H281" s="386"/>
      <c r="I281" s="385"/>
      <c r="J281" s="386"/>
      <c r="K281" s="385"/>
      <c r="L281" s="385"/>
      <c r="AA281" s="42"/>
      <c r="AO281" s="42"/>
      <c r="AP281" s="42"/>
      <c r="AQ281" s="2"/>
    </row>
    <row r="282" spans="6:43" ht="12.75">
      <c r="F282" s="385"/>
      <c r="G282" s="386"/>
      <c r="H282" s="386"/>
      <c r="I282" s="385"/>
      <c r="J282" s="386"/>
      <c r="K282" s="385"/>
      <c r="L282" s="385"/>
      <c r="AA282" s="42"/>
      <c r="AO282" s="42"/>
      <c r="AP282" s="42"/>
      <c r="AQ282" s="2"/>
    </row>
    <row r="283" spans="6:43" ht="12.75">
      <c r="F283" s="385"/>
      <c r="G283" s="386"/>
      <c r="H283" s="386"/>
      <c r="I283" s="385"/>
      <c r="J283" s="386"/>
      <c r="K283" s="385"/>
      <c r="L283" s="385"/>
      <c r="AA283" s="42"/>
      <c r="AO283" s="42"/>
      <c r="AP283" s="42"/>
      <c r="AQ283" s="2"/>
    </row>
    <row r="284" spans="6:43" ht="12.75">
      <c r="F284" s="385"/>
      <c r="G284" s="386"/>
      <c r="H284" s="386"/>
      <c r="I284" s="385"/>
      <c r="J284" s="386"/>
      <c r="K284" s="385"/>
      <c r="L284" s="385"/>
      <c r="AA284" s="42"/>
      <c r="AO284" s="42"/>
      <c r="AP284" s="42"/>
      <c r="AQ284" s="2"/>
    </row>
    <row r="285" spans="6:43" ht="12.75">
      <c r="F285" s="385"/>
      <c r="G285" s="386"/>
      <c r="H285" s="386"/>
      <c r="I285" s="385"/>
      <c r="J285" s="386"/>
      <c r="K285" s="385"/>
      <c r="L285" s="385"/>
      <c r="AA285" s="42"/>
      <c r="AO285" s="42"/>
      <c r="AP285" s="42"/>
      <c r="AQ285" s="2"/>
    </row>
    <row r="286" spans="6:43" ht="12.75">
      <c r="F286" s="385"/>
      <c r="G286" s="386"/>
      <c r="H286" s="386"/>
      <c r="I286" s="385"/>
      <c r="J286" s="386"/>
      <c r="K286" s="385"/>
      <c r="L286" s="385"/>
      <c r="AA286" s="42"/>
      <c r="AO286" s="42"/>
      <c r="AP286" s="42"/>
      <c r="AQ286" s="2"/>
    </row>
    <row r="287" spans="6:43" ht="12.75">
      <c r="F287" s="385"/>
      <c r="G287" s="386"/>
      <c r="H287" s="386"/>
      <c r="I287" s="385"/>
      <c r="J287" s="386"/>
      <c r="K287" s="385"/>
      <c r="L287" s="385"/>
      <c r="AA287" s="42"/>
      <c r="AO287" s="42"/>
      <c r="AP287" s="42"/>
      <c r="AQ287" s="2"/>
    </row>
    <row r="288" spans="6:43" ht="12.75">
      <c r="F288" s="385"/>
      <c r="G288" s="386"/>
      <c r="H288" s="386"/>
      <c r="I288" s="385"/>
      <c r="J288" s="386"/>
      <c r="K288" s="385"/>
      <c r="L288" s="385"/>
      <c r="AA288" s="42"/>
      <c r="AO288" s="42"/>
      <c r="AP288" s="42"/>
      <c r="AQ288" s="2"/>
    </row>
    <row r="289" spans="6:43" ht="12.75">
      <c r="F289" s="385"/>
      <c r="G289" s="386"/>
      <c r="H289" s="386"/>
      <c r="I289" s="385"/>
      <c r="J289" s="386"/>
      <c r="K289" s="385"/>
      <c r="L289" s="385"/>
      <c r="AA289" s="42"/>
      <c r="AO289" s="42"/>
      <c r="AP289" s="42"/>
      <c r="AQ289" s="2"/>
    </row>
    <row r="290" spans="6:43" ht="12.75">
      <c r="F290" s="385"/>
      <c r="G290" s="386"/>
      <c r="H290" s="386"/>
      <c r="I290" s="385"/>
      <c r="J290" s="386"/>
      <c r="K290" s="385"/>
      <c r="L290" s="385"/>
      <c r="AA290" s="42"/>
      <c r="AO290" s="42"/>
      <c r="AP290" s="42"/>
      <c r="AQ290" s="2"/>
    </row>
    <row r="291" spans="6:43" ht="12.75">
      <c r="F291" s="385"/>
      <c r="G291" s="386"/>
      <c r="H291" s="386"/>
      <c r="I291" s="385"/>
      <c r="J291" s="386"/>
      <c r="K291" s="385"/>
      <c r="L291" s="385"/>
      <c r="AA291" s="42"/>
      <c r="AO291" s="42"/>
      <c r="AP291" s="42"/>
      <c r="AQ291" s="2"/>
    </row>
    <row r="292" spans="6:43" ht="12.75">
      <c r="F292" s="385"/>
      <c r="G292" s="386"/>
      <c r="H292" s="386"/>
      <c r="I292" s="385"/>
      <c r="J292" s="386"/>
      <c r="K292" s="385"/>
      <c r="L292" s="385"/>
      <c r="AA292" s="42"/>
      <c r="AO292" s="42"/>
      <c r="AP292" s="42"/>
      <c r="AQ292" s="2"/>
    </row>
    <row r="293" spans="6:43" ht="12.75">
      <c r="F293" s="385"/>
      <c r="G293" s="386"/>
      <c r="H293" s="386"/>
      <c r="I293" s="385"/>
      <c r="J293" s="386"/>
      <c r="K293" s="385"/>
      <c r="L293" s="385"/>
      <c r="AA293" s="42"/>
      <c r="AO293" s="42"/>
      <c r="AP293" s="42"/>
      <c r="AQ293" s="2"/>
    </row>
    <row r="294" spans="6:43" ht="12.75">
      <c r="F294" s="385"/>
      <c r="G294" s="386"/>
      <c r="H294" s="386"/>
      <c r="I294" s="385"/>
      <c r="J294" s="386"/>
      <c r="K294" s="385"/>
      <c r="L294" s="385"/>
      <c r="AA294" s="42"/>
      <c r="AO294" s="42"/>
      <c r="AP294" s="42"/>
      <c r="AQ294" s="2"/>
    </row>
    <row r="295" spans="6:43" ht="12.75">
      <c r="F295" s="385"/>
      <c r="G295" s="386"/>
      <c r="H295" s="386"/>
      <c r="I295" s="385"/>
      <c r="J295" s="386"/>
      <c r="K295" s="385"/>
      <c r="L295" s="385"/>
      <c r="AA295" s="42"/>
      <c r="AO295" s="42"/>
      <c r="AP295" s="42"/>
      <c r="AQ295" s="2"/>
    </row>
    <row r="296" spans="6:43" ht="12.75">
      <c r="F296" s="385"/>
      <c r="G296" s="386"/>
      <c r="H296" s="386"/>
      <c r="I296" s="385"/>
      <c r="J296" s="386"/>
      <c r="K296" s="385"/>
      <c r="L296" s="385"/>
      <c r="AA296" s="42"/>
      <c r="AO296" s="42"/>
      <c r="AP296" s="42"/>
      <c r="AQ296" s="2"/>
    </row>
    <row r="297" spans="6:43" ht="12.75">
      <c r="F297" s="385"/>
      <c r="G297" s="386"/>
      <c r="H297" s="386"/>
      <c r="I297" s="385"/>
      <c r="J297" s="386"/>
      <c r="K297" s="385"/>
      <c r="L297" s="385"/>
      <c r="AA297" s="42"/>
      <c r="AO297" s="42"/>
      <c r="AP297" s="42"/>
      <c r="AQ297" s="2"/>
    </row>
    <row r="298" spans="6:43" ht="12.75">
      <c r="F298" s="385"/>
      <c r="G298" s="386"/>
      <c r="H298" s="386"/>
      <c r="I298" s="385"/>
      <c r="J298" s="386"/>
      <c r="K298" s="385"/>
      <c r="L298" s="385"/>
      <c r="AA298" s="42"/>
      <c r="AO298" s="42"/>
      <c r="AP298" s="42"/>
      <c r="AQ298" s="2"/>
    </row>
    <row r="299" spans="6:43" ht="12.75">
      <c r="F299" s="385"/>
      <c r="G299" s="386"/>
      <c r="H299" s="386"/>
      <c r="I299" s="385"/>
      <c r="J299" s="386"/>
      <c r="K299" s="385"/>
      <c r="L299" s="385"/>
      <c r="AA299" s="42"/>
      <c r="AO299" s="42"/>
      <c r="AP299" s="42"/>
      <c r="AQ299" s="2"/>
    </row>
    <row r="300" spans="6:43" ht="12.75">
      <c r="F300" s="385"/>
      <c r="G300" s="386"/>
      <c r="H300" s="386"/>
      <c r="I300" s="385"/>
      <c r="J300" s="386"/>
      <c r="K300" s="385"/>
      <c r="L300" s="385"/>
      <c r="AA300" s="42"/>
      <c r="AO300" s="42"/>
      <c r="AP300" s="42"/>
      <c r="AQ300" s="2"/>
    </row>
    <row r="301" spans="6:43" ht="12.75">
      <c r="F301" s="385"/>
      <c r="G301" s="386"/>
      <c r="H301" s="386"/>
      <c r="I301" s="385"/>
      <c r="J301" s="386"/>
      <c r="K301" s="385"/>
      <c r="L301" s="385"/>
      <c r="AA301" s="42"/>
      <c r="AO301" s="42"/>
      <c r="AP301" s="42"/>
      <c r="AQ301" s="2"/>
    </row>
    <row r="302" spans="6:43" ht="12.75">
      <c r="F302" s="385"/>
      <c r="G302" s="386"/>
      <c r="H302" s="386"/>
      <c r="I302" s="385"/>
      <c r="J302" s="386"/>
      <c r="K302" s="385"/>
      <c r="L302" s="385"/>
      <c r="AA302" s="42"/>
      <c r="AO302" s="42"/>
      <c r="AP302" s="42"/>
      <c r="AQ302" s="2"/>
    </row>
    <row r="303" spans="6:43" ht="12.75">
      <c r="F303" s="385"/>
      <c r="G303" s="386"/>
      <c r="H303" s="386"/>
      <c r="I303" s="385"/>
      <c r="J303" s="386"/>
      <c r="K303" s="385"/>
      <c r="L303" s="385"/>
      <c r="AA303" s="42"/>
      <c r="AO303" s="42"/>
      <c r="AP303" s="42"/>
      <c r="AQ303" s="2"/>
    </row>
    <row r="304" spans="6:43" ht="12.75">
      <c r="F304" s="385"/>
      <c r="G304" s="386"/>
      <c r="H304" s="386"/>
      <c r="I304" s="385"/>
      <c r="J304" s="386"/>
      <c r="K304" s="385"/>
      <c r="L304" s="385"/>
      <c r="AA304" s="42"/>
      <c r="AO304" s="42"/>
      <c r="AP304" s="42"/>
      <c r="AQ304" s="2"/>
    </row>
    <row r="305" spans="6:43" ht="12.75">
      <c r="F305" s="385"/>
      <c r="G305" s="386"/>
      <c r="H305" s="386"/>
      <c r="I305" s="385"/>
      <c r="J305" s="386"/>
      <c r="K305" s="385"/>
      <c r="L305" s="385"/>
      <c r="AA305" s="42"/>
      <c r="AO305" s="42"/>
      <c r="AP305" s="42"/>
      <c r="AQ305" s="2"/>
    </row>
    <row r="306" spans="6:43" ht="12.75">
      <c r="F306" s="385"/>
      <c r="G306" s="386"/>
      <c r="H306" s="386"/>
      <c r="I306" s="385"/>
      <c r="J306" s="386"/>
      <c r="K306" s="385"/>
      <c r="L306" s="385"/>
      <c r="AA306" s="42"/>
      <c r="AO306" s="42"/>
      <c r="AP306" s="42"/>
      <c r="AQ306" s="2"/>
    </row>
    <row r="307" spans="6:43" ht="12.75">
      <c r="F307" s="385"/>
      <c r="G307" s="386"/>
      <c r="H307" s="386"/>
      <c r="I307" s="385"/>
      <c r="J307" s="386"/>
      <c r="K307" s="385"/>
      <c r="L307" s="385"/>
      <c r="AA307" s="42"/>
      <c r="AO307" s="42"/>
      <c r="AP307" s="42"/>
      <c r="AQ307" s="2"/>
    </row>
    <row r="308" spans="6:43" ht="12.75">
      <c r="F308" s="385"/>
      <c r="G308" s="386"/>
      <c r="H308" s="386"/>
      <c r="I308" s="385"/>
      <c r="J308" s="386"/>
      <c r="K308" s="385"/>
      <c r="L308" s="385"/>
      <c r="AA308" s="42"/>
      <c r="AO308" s="42"/>
      <c r="AP308" s="42"/>
      <c r="AQ308" s="2"/>
    </row>
    <row r="309" spans="6:43" ht="12.75">
      <c r="F309" s="385"/>
      <c r="G309" s="386"/>
      <c r="H309" s="386"/>
      <c r="I309" s="385"/>
      <c r="J309" s="386"/>
      <c r="K309" s="385"/>
      <c r="L309" s="385"/>
      <c r="AA309" s="42"/>
      <c r="AO309" s="42"/>
      <c r="AP309" s="42"/>
      <c r="AQ309" s="2"/>
    </row>
    <row r="310" spans="6:43" ht="12.75">
      <c r="F310" s="385"/>
      <c r="G310" s="386"/>
      <c r="H310" s="386"/>
      <c r="I310" s="385"/>
      <c r="J310" s="386"/>
      <c r="K310" s="385"/>
      <c r="L310" s="385"/>
      <c r="AA310" s="42"/>
      <c r="AO310" s="42"/>
      <c r="AP310" s="42"/>
      <c r="AQ310" s="2"/>
    </row>
    <row r="311" spans="6:43" ht="12.75">
      <c r="F311" s="385"/>
      <c r="G311" s="386"/>
      <c r="H311" s="386"/>
      <c r="I311" s="385"/>
      <c r="J311" s="386"/>
      <c r="K311" s="385"/>
      <c r="L311" s="385"/>
      <c r="AA311" s="42"/>
      <c r="AO311" s="42"/>
      <c r="AP311" s="42"/>
      <c r="AQ311" s="2"/>
    </row>
    <row r="312" spans="6:43" ht="12.75">
      <c r="F312" s="385"/>
      <c r="G312" s="386"/>
      <c r="H312" s="386"/>
      <c r="I312" s="385"/>
      <c r="J312" s="386"/>
      <c r="K312" s="385"/>
      <c r="L312" s="385"/>
      <c r="AA312" s="42"/>
      <c r="AO312" s="42"/>
      <c r="AP312" s="42"/>
      <c r="AQ312" s="2"/>
    </row>
    <row r="313" spans="6:43" ht="12.75">
      <c r="F313" s="385"/>
      <c r="G313" s="386"/>
      <c r="H313" s="386"/>
      <c r="I313" s="385"/>
      <c r="J313" s="386"/>
      <c r="K313" s="385"/>
      <c r="L313" s="385"/>
      <c r="AA313" s="42"/>
      <c r="AO313" s="42"/>
      <c r="AP313" s="42"/>
      <c r="AQ313" s="2"/>
    </row>
    <row r="314" spans="6:43" ht="12.75">
      <c r="F314" s="385"/>
      <c r="G314" s="386"/>
      <c r="H314" s="386"/>
      <c r="I314" s="385"/>
      <c r="J314" s="386"/>
      <c r="K314" s="385"/>
      <c r="L314" s="385"/>
      <c r="AA314" s="42"/>
      <c r="AO314" s="42"/>
      <c r="AP314" s="42"/>
      <c r="AQ314" s="2"/>
    </row>
    <row r="315" spans="6:43" ht="12.75">
      <c r="F315" s="385"/>
      <c r="G315" s="386"/>
      <c r="H315" s="386"/>
      <c r="I315" s="385"/>
      <c r="J315" s="386"/>
      <c r="K315" s="385"/>
      <c r="L315" s="385"/>
      <c r="AA315" s="42"/>
      <c r="AO315" s="42"/>
      <c r="AP315" s="42"/>
      <c r="AQ315" s="2"/>
    </row>
    <row r="316" spans="6:43" ht="12.75">
      <c r="F316" s="385"/>
      <c r="G316" s="386"/>
      <c r="H316" s="386"/>
      <c r="I316" s="385"/>
      <c r="J316" s="386"/>
      <c r="K316" s="385"/>
      <c r="L316" s="385"/>
      <c r="AA316" s="42"/>
      <c r="AO316" s="42"/>
      <c r="AP316" s="42"/>
      <c r="AQ316" s="2"/>
    </row>
    <row r="317" spans="6:43" ht="12.75">
      <c r="F317" s="385"/>
      <c r="G317" s="386"/>
      <c r="H317" s="386"/>
      <c r="I317" s="385"/>
      <c r="J317" s="386"/>
      <c r="K317" s="385"/>
      <c r="L317" s="385"/>
      <c r="AA317" s="42"/>
      <c r="AO317" s="42"/>
      <c r="AP317" s="42"/>
      <c r="AQ317" s="2"/>
    </row>
    <row r="318" spans="6:43" ht="12.75">
      <c r="F318" s="385"/>
      <c r="G318" s="386"/>
      <c r="H318" s="386"/>
      <c r="I318" s="385"/>
      <c r="J318" s="386"/>
      <c r="K318" s="385"/>
      <c r="L318" s="385"/>
      <c r="AA318" s="42"/>
      <c r="AO318" s="42"/>
      <c r="AP318" s="42"/>
      <c r="AQ318" s="2"/>
    </row>
    <row r="319" spans="6:43" ht="12.75">
      <c r="F319" s="385"/>
      <c r="G319" s="386"/>
      <c r="H319" s="386"/>
      <c r="I319" s="385"/>
      <c r="J319" s="386"/>
      <c r="K319" s="385"/>
      <c r="L319" s="385"/>
      <c r="AA319" s="42"/>
      <c r="AO319" s="42"/>
      <c r="AP319" s="42"/>
      <c r="AQ319" s="2"/>
    </row>
    <row r="320" spans="6:43" ht="12.75">
      <c r="F320" s="385"/>
      <c r="G320" s="386"/>
      <c r="H320" s="386"/>
      <c r="I320" s="385"/>
      <c r="J320" s="386"/>
      <c r="K320" s="385"/>
      <c r="L320" s="385"/>
      <c r="AA320" s="42"/>
      <c r="AO320" s="42"/>
      <c r="AP320" s="42"/>
      <c r="AQ320" s="2"/>
    </row>
    <row r="321" spans="6:43" ht="12.75">
      <c r="F321" s="385"/>
      <c r="G321" s="386"/>
      <c r="H321" s="386"/>
      <c r="I321" s="385"/>
      <c r="J321" s="386"/>
      <c r="K321" s="385"/>
      <c r="L321" s="385"/>
      <c r="AA321" s="42"/>
      <c r="AO321" s="42"/>
      <c r="AP321" s="42"/>
      <c r="AQ321" s="2"/>
    </row>
    <row r="322" spans="6:43" ht="12.75">
      <c r="F322" s="385"/>
      <c r="G322" s="386"/>
      <c r="H322" s="386"/>
      <c r="I322" s="385"/>
      <c r="J322" s="386"/>
      <c r="K322" s="385"/>
      <c r="L322" s="385"/>
      <c r="AA322" s="42"/>
      <c r="AO322" s="42"/>
      <c r="AP322" s="42"/>
      <c r="AQ322" s="2"/>
    </row>
    <row r="323" spans="6:43" ht="12.75">
      <c r="F323" s="385"/>
      <c r="G323" s="386"/>
      <c r="H323" s="386"/>
      <c r="I323" s="385"/>
      <c r="J323" s="386"/>
      <c r="K323" s="385"/>
      <c r="L323" s="385"/>
      <c r="AA323" s="42"/>
      <c r="AO323" s="42"/>
      <c r="AP323" s="42"/>
      <c r="AQ323" s="2"/>
    </row>
    <row r="324" spans="6:43" ht="12.75">
      <c r="F324" s="385"/>
      <c r="G324" s="386"/>
      <c r="H324" s="386"/>
      <c r="I324" s="385"/>
      <c r="J324" s="386"/>
      <c r="K324" s="385"/>
      <c r="L324" s="385"/>
      <c r="AA324" s="42"/>
      <c r="AO324" s="42"/>
      <c r="AP324" s="42"/>
      <c r="AQ324" s="2"/>
    </row>
    <row r="325" spans="6:43" ht="12.75">
      <c r="F325" s="385"/>
      <c r="G325" s="386"/>
      <c r="H325" s="386"/>
      <c r="I325" s="385"/>
      <c r="J325" s="386"/>
      <c r="K325" s="385"/>
      <c r="L325" s="385"/>
      <c r="AA325" s="42"/>
      <c r="AO325" s="42"/>
      <c r="AP325" s="42"/>
      <c r="AQ325" s="2"/>
    </row>
    <row r="326" spans="6:43" ht="12.75">
      <c r="F326" s="385"/>
      <c r="G326" s="386"/>
      <c r="H326" s="386"/>
      <c r="I326" s="385"/>
      <c r="J326" s="386"/>
      <c r="K326" s="385"/>
      <c r="L326" s="385"/>
      <c r="AA326" s="42"/>
      <c r="AO326" s="42"/>
      <c r="AP326" s="42"/>
      <c r="AQ326" s="2"/>
    </row>
    <row r="327" spans="6:43" ht="12.75">
      <c r="F327" s="385"/>
      <c r="G327" s="386"/>
      <c r="H327" s="386"/>
      <c r="I327" s="385"/>
      <c r="J327" s="386"/>
      <c r="K327" s="385"/>
      <c r="L327" s="385"/>
      <c r="AA327" s="42"/>
      <c r="AO327" s="42"/>
      <c r="AP327" s="42"/>
      <c r="AQ327" s="2"/>
    </row>
    <row r="328" spans="6:43" ht="12.75">
      <c r="F328" s="385"/>
      <c r="G328" s="386"/>
      <c r="H328" s="386"/>
      <c r="I328" s="385"/>
      <c r="J328" s="386"/>
      <c r="K328" s="385"/>
      <c r="L328" s="385"/>
      <c r="AA328" s="42"/>
      <c r="AO328" s="42"/>
      <c r="AP328" s="42"/>
      <c r="AQ328" s="2"/>
    </row>
    <row r="329" spans="6:43" ht="12.75">
      <c r="F329" s="385"/>
      <c r="G329" s="386"/>
      <c r="H329" s="386"/>
      <c r="I329" s="385"/>
      <c r="J329" s="386"/>
      <c r="K329" s="385"/>
      <c r="L329" s="385"/>
      <c r="AA329" s="42"/>
      <c r="AO329" s="42"/>
      <c r="AP329" s="42"/>
      <c r="AQ329" s="2"/>
    </row>
    <row r="330" spans="6:43" ht="12.75">
      <c r="F330" s="385"/>
      <c r="G330" s="386"/>
      <c r="H330" s="386"/>
      <c r="I330" s="385"/>
      <c r="J330" s="386"/>
      <c r="K330" s="385"/>
      <c r="L330" s="385"/>
      <c r="AA330" s="42"/>
      <c r="AO330" s="42"/>
      <c r="AP330" s="42"/>
      <c r="AQ330" s="2"/>
    </row>
    <row r="331" spans="6:43" ht="12.75">
      <c r="F331" s="385"/>
      <c r="G331" s="386"/>
      <c r="H331" s="386"/>
      <c r="I331" s="385"/>
      <c r="J331" s="386"/>
      <c r="K331" s="385"/>
      <c r="L331" s="385"/>
      <c r="AA331" s="42"/>
      <c r="AO331" s="42"/>
      <c r="AP331" s="42"/>
      <c r="AQ331" s="2"/>
    </row>
    <row r="332" spans="6:43" ht="12.75">
      <c r="F332" s="385"/>
      <c r="G332" s="386"/>
      <c r="H332" s="386"/>
      <c r="I332" s="385"/>
      <c r="J332" s="386"/>
      <c r="K332" s="385"/>
      <c r="L332" s="385"/>
      <c r="AA332" s="42"/>
      <c r="AO332" s="42"/>
      <c r="AP332" s="42"/>
      <c r="AQ332" s="2"/>
    </row>
    <row r="333" spans="6:43" ht="12.75">
      <c r="F333" s="385"/>
      <c r="G333" s="386"/>
      <c r="H333" s="386"/>
      <c r="I333" s="385"/>
      <c r="J333" s="386"/>
      <c r="K333" s="385"/>
      <c r="L333" s="385"/>
      <c r="AA333" s="42"/>
      <c r="AO333" s="42"/>
      <c r="AP333" s="42"/>
      <c r="AQ333" s="2"/>
    </row>
    <row r="334" spans="6:43" ht="12.75">
      <c r="F334" s="385"/>
      <c r="G334" s="386"/>
      <c r="H334" s="386"/>
      <c r="I334" s="385"/>
      <c r="J334" s="386"/>
      <c r="K334" s="385"/>
      <c r="L334" s="385"/>
      <c r="AA334" s="42"/>
      <c r="AO334" s="42"/>
      <c r="AP334" s="42"/>
      <c r="AQ334" s="2"/>
    </row>
    <row r="335" spans="6:43" ht="12.75">
      <c r="F335" s="385"/>
      <c r="G335" s="386"/>
      <c r="H335" s="386"/>
      <c r="I335" s="385"/>
      <c r="J335" s="386"/>
      <c r="K335" s="385"/>
      <c r="L335" s="385"/>
      <c r="AA335" s="42"/>
      <c r="AO335" s="42"/>
      <c r="AP335" s="42"/>
      <c r="AQ335" s="2"/>
    </row>
    <row r="336" spans="6:43" ht="12.75">
      <c r="F336" s="385"/>
      <c r="G336" s="386"/>
      <c r="H336" s="386"/>
      <c r="I336" s="385"/>
      <c r="J336" s="386"/>
      <c r="K336" s="385"/>
      <c r="L336" s="385"/>
      <c r="AA336" s="42"/>
      <c r="AO336" s="42"/>
      <c r="AP336" s="42"/>
      <c r="AQ336" s="2"/>
    </row>
    <row r="337" spans="6:43" ht="12.75">
      <c r="F337" s="385"/>
      <c r="G337" s="386"/>
      <c r="H337" s="386"/>
      <c r="I337" s="385"/>
      <c r="J337" s="386"/>
      <c r="K337" s="385"/>
      <c r="L337" s="385"/>
      <c r="AA337" s="42"/>
      <c r="AO337" s="42"/>
      <c r="AP337" s="42"/>
      <c r="AQ337" s="2"/>
    </row>
    <row r="338" spans="6:43" ht="12.75">
      <c r="F338" s="385"/>
      <c r="G338" s="386"/>
      <c r="H338" s="386"/>
      <c r="I338" s="385"/>
      <c r="J338" s="386"/>
      <c r="K338" s="385"/>
      <c r="L338" s="385"/>
      <c r="AA338" s="42"/>
      <c r="AO338" s="42"/>
      <c r="AP338" s="42"/>
      <c r="AQ338" s="2"/>
    </row>
    <row r="339" spans="6:43" ht="12.75">
      <c r="F339" s="385"/>
      <c r="G339" s="386"/>
      <c r="H339" s="386"/>
      <c r="I339" s="385"/>
      <c r="J339" s="386"/>
      <c r="K339" s="385"/>
      <c r="L339" s="385"/>
      <c r="AA339" s="42"/>
      <c r="AO339" s="42"/>
      <c r="AP339" s="42"/>
      <c r="AQ339" s="2"/>
    </row>
    <row r="340" spans="6:43" ht="12.75">
      <c r="F340" s="385"/>
      <c r="G340" s="386"/>
      <c r="H340" s="386"/>
      <c r="I340" s="385"/>
      <c r="J340" s="386"/>
      <c r="K340" s="385"/>
      <c r="L340" s="385"/>
      <c r="AA340" s="42"/>
      <c r="AO340" s="42"/>
      <c r="AP340" s="42"/>
      <c r="AQ340" s="2"/>
    </row>
    <row r="341" spans="6:43" ht="12.75">
      <c r="F341" s="385"/>
      <c r="G341" s="386"/>
      <c r="H341" s="386"/>
      <c r="I341" s="385"/>
      <c r="J341" s="386"/>
      <c r="K341" s="385"/>
      <c r="L341" s="385"/>
      <c r="AA341" s="42"/>
      <c r="AO341" s="42"/>
      <c r="AP341" s="42"/>
      <c r="AQ341" s="2"/>
    </row>
    <row r="342" spans="6:43" ht="12.75">
      <c r="F342" s="385"/>
      <c r="G342" s="386"/>
      <c r="H342" s="386"/>
      <c r="I342" s="385"/>
      <c r="J342" s="386"/>
      <c r="K342" s="385"/>
      <c r="L342" s="385"/>
      <c r="AA342" s="42"/>
      <c r="AO342" s="42"/>
      <c r="AP342" s="42"/>
      <c r="AQ342" s="2"/>
    </row>
    <row r="343" spans="6:43" ht="12.75">
      <c r="F343" s="385"/>
      <c r="G343" s="386"/>
      <c r="H343" s="386"/>
      <c r="I343" s="385"/>
      <c r="J343" s="386"/>
      <c r="K343" s="385"/>
      <c r="L343" s="385"/>
      <c r="AA343" s="42"/>
      <c r="AO343" s="42"/>
      <c r="AP343" s="42"/>
      <c r="AQ343" s="2"/>
    </row>
    <row r="344" spans="6:43" ht="12.75">
      <c r="F344" s="385"/>
      <c r="G344" s="386"/>
      <c r="H344" s="386"/>
      <c r="I344" s="385"/>
      <c r="J344" s="386"/>
      <c r="K344" s="385"/>
      <c r="L344" s="385"/>
      <c r="AA344" s="42"/>
      <c r="AO344" s="42"/>
      <c r="AP344" s="42"/>
      <c r="AQ344" s="2"/>
    </row>
    <row r="345" spans="6:43" ht="12.75">
      <c r="F345" s="385"/>
      <c r="G345" s="386"/>
      <c r="H345" s="386"/>
      <c r="I345" s="385"/>
      <c r="J345" s="386"/>
      <c r="K345" s="385"/>
      <c r="L345" s="385"/>
      <c r="AA345" s="42"/>
      <c r="AO345" s="42"/>
      <c r="AP345" s="42"/>
      <c r="AQ345" s="2"/>
    </row>
    <row r="346" spans="6:43" ht="12.75">
      <c r="F346" s="385"/>
      <c r="G346" s="386"/>
      <c r="H346" s="386"/>
      <c r="I346" s="385"/>
      <c r="J346" s="386"/>
      <c r="K346" s="385"/>
      <c r="L346" s="385"/>
      <c r="AA346" s="42"/>
      <c r="AO346" s="42"/>
      <c r="AP346" s="42"/>
      <c r="AQ346" s="2"/>
    </row>
    <row r="347" spans="6:43" ht="12.75">
      <c r="F347" s="385"/>
      <c r="G347" s="386"/>
      <c r="H347" s="386"/>
      <c r="I347" s="385"/>
      <c r="J347" s="386"/>
      <c r="K347" s="385"/>
      <c r="L347" s="385"/>
      <c r="AA347" s="42"/>
      <c r="AO347" s="42"/>
      <c r="AP347" s="42"/>
      <c r="AQ347" s="2"/>
    </row>
    <row r="348" spans="6:43" ht="12.75">
      <c r="F348" s="385"/>
      <c r="G348" s="386"/>
      <c r="H348" s="386"/>
      <c r="I348" s="385"/>
      <c r="J348" s="386"/>
      <c r="K348" s="385"/>
      <c r="L348" s="385"/>
      <c r="AA348" s="42"/>
      <c r="AO348" s="42"/>
      <c r="AP348" s="42"/>
      <c r="AQ348" s="2"/>
    </row>
    <row r="349" spans="6:43" ht="12.75">
      <c r="F349" s="385"/>
      <c r="G349" s="386"/>
      <c r="H349" s="386"/>
      <c r="I349" s="385"/>
      <c r="J349" s="386"/>
      <c r="K349" s="385"/>
      <c r="L349" s="385"/>
      <c r="AA349" s="42"/>
      <c r="AO349" s="42"/>
      <c r="AP349" s="42"/>
      <c r="AQ349" s="2"/>
    </row>
    <row r="350" spans="6:43" ht="12.75">
      <c r="F350" s="385"/>
      <c r="G350" s="386"/>
      <c r="H350" s="386"/>
      <c r="I350" s="385"/>
      <c r="J350" s="386"/>
      <c r="K350" s="385"/>
      <c r="L350" s="385"/>
      <c r="AA350" s="42"/>
      <c r="AO350" s="42"/>
      <c r="AP350" s="42"/>
      <c r="AQ350" s="2"/>
    </row>
    <row r="351" spans="6:43" ht="12.75">
      <c r="F351" s="385"/>
      <c r="G351" s="386"/>
      <c r="H351" s="386"/>
      <c r="I351" s="385"/>
      <c r="J351" s="386"/>
      <c r="K351" s="385"/>
      <c r="L351" s="385"/>
      <c r="AA351" s="42"/>
      <c r="AO351" s="42"/>
      <c r="AP351" s="42"/>
      <c r="AQ351" s="2"/>
    </row>
    <row r="352" spans="6:43" ht="12.75">
      <c r="F352" s="385"/>
      <c r="G352" s="386"/>
      <c r="H352" s="386"/>
      <c r="I352" s="385"/>
      <c r="J352" s="386"/>
      <c r="K352" s="385"/>
      <c r="L352" s="385"/>
      <c r="AA352" s="42"/>
      <c r="AO352" s="42"/>
      <c r="AP352" s="42"/>
      <c r="AQ352" s="2"/>
    </row>
    <row r="353" spans="6:43" ht="12.75">
      <c r="F353" s="385"/>
      <c r="G353" s="386"/>
      <c r="H353" s="386"/>
      <c r="I353" s="385"/>
      <c r="J353" s="386"/>
      <c r="K353" s="385"/>
      <c r="L353" s="385"/>
      <c r="AA353" s="42"/>
      <c r="AO353" s="42"/>
      <c r="AP353" s="42"/>
      <c r="AQ353" s="2"/>
    </row>
    <row r="354" spans="6:43" ht="12.75">
      <c r="F354" s="385"/>
      <c r="G354" s="386"/>
      <c r="H354" s="386"/>
      <c r="I354" s="385"/>
      <c r="J354" s="386"/>
      <c r="K354" s="385"/>
      <c r="L354" s="385"/>
      <c r="AA354" s="42"/>
      <c r="AO354" s="42"/>
      <c r="AP354" s="42"/>
      <c r="AQ354" s="2"/>
    </row>
    <row r="355" spans="6:43" ht="12.75">
      <c r="F355" s="385"/>
      <c r="G355" s="386"/>
      <c r="H355" s="386"/>
      <c r="I355" s="385"/>
      <c r="J355" s="386"/>
      <c r="K355" s="385"/>
      <c r="L355" s="385"/>
      <c r="AA355" s="42"/>
      <c r="AO355" s="42"/>
      <c r="AP355" s="42"/>
      <c r="AQ355" s="2"/>
    </row>
    <row r="356" spans="6:43" ht="12.75">
      <c r="F356" s="385"/>
      <c r="G356" s="386"/>
      <c r="H356" s="386"/>
      <c r="I356" s="385"/>
      <c r="J356" s="386"/>
      <c r="K356" s="385"/>
      <c r="L356" s="385"/>
      <c r="AA356" s="42"/>
      <c r="AO356" s="42"/>
      <c r="AP356" s="42"/>
      <c r="AQ356" s="2"/>
    </row>
    <row r="357" spans="6:43" ht="12.75">
      <c r="F357" s="385"/>
      <c r="G357" s="386"/>
      <c r="H357" s="386"/>
      <c r="I357" s="385"/>
      <c r="J357" s="386"/>
      <c r="K357" s="385"/>
      <c r="L357" s="385"/>
      <c r="AA357" s="42"/>
      <c r="AO357" s="42"/>
      <c r="AP357" s="42"/>
      <c r="AQ357" s="2"/>
    </row>
    <row r="358" spans="6:43" ht="12.75">
      <c r="F358" s="385"/>
      <c r="G358" s="386"/>
      <c r="H358" s="386"/>
      <c r="I358" s="385"/>
      <c r="J358" s="386"/>
      <c r="K358" s="385"/>
      <c r="L358" s="385"/>
      <c r="AA358" s="42"/>
      <c r="AO358" s="42"/>
      <c r="AP358" s="42"/>
      <c r="AQ358" s="2"/>
    </row>
    <row r="359" spans="6:43" ht="12.75">
      <c r="F359" s="385"/>
      <c r="G359" s="386"/>
      <c r="H359" s="386"/>
      <c r="I359" s="385"/>
      <c r="J359" s="386"/>
      <c r="K359" s="385"/>
      <c r="L359" s="385"/>
      <c r="AA359" s="42"/>
      <c r="AO359" s="42"/>
      <c r="AP359" s="42"/>
      <c r="AQ359" s="2"/>
    </row>
    <row r="360" spans="6:43" ht="12.75">
      <c r="F360" s="385"/>
      <c r="G360" s="386"/>
      <c r="H360" s="386"/>
      <c r="I360" s="385"/>
      <c r="J360" s="386"/>
      <c r="K360" s="385"/>
      <c r="L360" s="385"/>
      <c r="AA360" s="42"/>
      <c r="AO360" s="42"/>
      <c r="AP360" s="42"/>
      <c r="AQ360" s="2"/>
    </row>
    <row r="361" spans="6:43" ht="12.75">
      <c r="F361" s="385"/>
      <c r="G361" s="386"/>
      <c r="H361" s="386"/>
      <c r="I361" s="385"/>
      <c r="J361" s="386"/>
      <c r="K361" s="385"/>
      <c r="L361" s="385"/>
      <c r="AA361" s="42"/>
      <c r="AO361" s="42"/>
      <c r="AP361" s="42"/>
      <c r="AQ361" s="2"/>
    </row>
    <row r="362" spans="6:43" ht="12.75">
      <c r="F362" s="385"/>
      <c r="G362" s="386"/>
      <c r="H362" s="386"/>
      <c r="I362" s="385"/>
      <c r="J362" s="386"/>
      <c r="K362" s="385"/>
      <c r="L362" s="385"/>
      <c r="AA362" s="42"/>
      <c r="AO362" s="42"/>
      <c r="AP362" s="42"/>
      <c r="AQ362" s="2"/>
    </row>
    <row r="363" spans="6:43" ht="12.75">
      <c r="F363" s="385"/>
      <c r="G363" s="386"/>
      <c r="H363" s="386"/>
      <c r="I363" s="385"/>
      <c r="J363" s="386"/>
      <c r="K363" s="385"/>
      <c r="L363" s="385"/>
      <c r="AA363" s="42"/>
      <c r="AO363" s="42"/>
      <c r="AP363" s="42"/>
      <c r="AQ363" s="2"/>
    </row>
    <row r="364" spans="6:43" ht="12.75">
      <c r="F364" s="385"/>
      <c r="G364" s="386"/>
      <c r="H364" s="386"/>
      <c r="I364" s="385"/>
      <c r="J364" s="386"/>
      <c r="K364" s="385"/>
      <c r="L364" s="385"/>
      <c r="AA364" s="42"/>
      <c r="AO364" s="42"/>
      <c r="AP364" s="42"/>
      <c r="AQ364" s="2"/>
    </row>
    <row r="365" spans="6:43" ht="12.75">
      <c r="F365" s="385"/>
      <c r="G365" s="386"/>
      <c r="H365" s="386"/>
      <c r="I365" s="385"/>
      <c r="J365" s="386"/>
      <c r="K365" s="385"/>
      <c r="L365" s="385"/>
      <c r="AA365" s="42"/>
      <c r="AO365" s="42"/>
      <c r="AP365" s="42"/>
      <c r="AQ365" s="2"/>
    </row>
    <row r="366" spans="6:43" ht="12.75">
      <c r="F366" s="385"/>
      <c r="G366" s="386"/>
      <c r="H366" s="386"/>
      <c r="I366" s="385"/>
      <c r="J366" s="386"/>
      <c r="K366" s="385"/>
      <c r="L366" s="385"/>
      <c r="AA366" s="42"/>
      <c r="AO366" s="42"/>
      <c r="AP366" s="42"/>
      <c r="AQ366" s="2"/>
    </row>
    <row r="367" spans="6:43" ht="12.75">
      <c r="F367" s="385"/>
      <c r="G367" s="386"/>
      <c r="H367" s="386"/>
      <c r="I367" s="385"/>
      <c r="J367" s="386"/>
      <c r="K367" s="385"/>
      <c r="L367" s="385"/>
      <c r="AA367" s="42"/>
      <c r="AO367" s="42"/>
      <c r="AP367" s="42"/>
      <c r="AQ367" s="2"/>
    </row>
    <row r="368" spans="6:43" ht="12.75">
      <c r="F368" s="385"/>
      <c r="G368" s="386"/>
      <c r="H368" s="386"/>
      <c r="I368" s="385"/>
      <c r="J368" s="386"/>
      <c r="K368" s="385"/>
      <c r="L368" s="385"/>
      <c r="AA368" s="42"/>
      <c r="AO368" s="42"/>
      <c r="AP368" s="42"/>
      <c r="AQ368" s="2"/>
    </row>
    <row r="369" spans="6:43" ht="12.75">
      <c r="F369" s="385"/>
      <c r="G369" s="386"/>
      <c r="H369" s="386"/>
      <c r="I369" s="385"/>
      <c r="J369" s="386"/>
      <c r="K369" s="385"/>
      <c r="L369" s="385"/>
      <c r="AA369" s="42"/>
      <c r="AO369" s="42"/>
      <c r="AP369" s="42"/>
      <c r="AQ369" s="2"/>
    </row>
    <row r="370" spans="6:43" ht="12.75">
      <c r="F370" s="385"/>
      <c r="G370" s="386"/>
      <c r="H370" s="386"/>
      <c r="I370" s="385"/>
      <c r="J370" s="386"/>
      <c r="K370" s="385"/>
      <c r="L370" s="385"/>
      <c r="AA370" s="42"/>
      <c r="AO370" s="42"/>
      <c r="AP370" s="42"/>
      <c r="AQ370" s="2"/>
    </row>
    <row r="371" spans="6:43" ht="12.75">
      <c r="F371" s="385"/>
      <c r="G371" s="386"/>
      <c r="H371" s="386"/>
      <c r="I371" s="385"/>
      <c r="J371" s="386"/>
      <c r="K371" s="385"/>
      <c r="L371" s="385"/>
      <c r="AA371" s="42"/>
      <c r="AO371" s="42"/>
      <c r="AP371" s="42"/>
      <c r="AQ371" s="2"/>
    </row>
    <row r="372" spans="6:43" ht="12.75">
      <c r="F372" s="385"/>
      <c r="G372" s="386"/>
      <c r="H372" s="386"/>
      <c r="I372" s="385"/>
      <c r="J372" s="386"/>
      <c r="K372" s="385"/>
      <c r="L372" s="385"/>
      <c r="AA372" s="42"/>
      <c r="AO372" s="42"/>
      <c r="AP372" s="42"/>
      <c r="AQ372" s="2"/>
    </row>
    <row r="373" spans="6:43" ht="12.75">
      <c r="F373" s="385"/>
      <c r="G373" s="386"/>
      <c r="H373" s="386"/>
      <c r="I373" s="385"/>
      <c r="J373" s="386"/>
      <c r="K373" s="385"/>
      <c r="L373" s="385"/>
      <c r="AA373" s="42"/>
      <c r="AO373" s="42"/>
      <c r="AP373" s="42"/>
      <c r="AQ373" s="2"/>
    </row>
    <row r="374" spans="6:43" ht="12.75">
      <c r="F374" s="385"/>
      <c r="G374" s="386"/>
      <c r="H374" s="386"/>
      <c r="I374" s="385"/>
      <c r="J374" s="386"/>
      <c r="K374" s="385"/>
      <c r="L374" s="385"/>
      <c r="AA374" s="42"/>
      <c r="AO374" s="42"/>
      <c r="AP374" s="42"/>
      <c r="AQ374" s="2"/>
    </row>
    <row r="375" spans="6:43" ht="12.75">
      <c r="F375" s="385"/>
      <c r="G375" s="386"/>
      <c r="H375" s="386"/>
      <c r="I375" s="385"/>
      <c r="J375" s="386"/>
      <c r="K375" s="385"/>
      <c r="L375" s="385"/>
      <c r="AA375" s="42"/>
      <c r="AO375" s="42"/>
      <c r="AP375" s="42"/>
      <c r="AQ375" s="2"/>
    </row>
    <row r="376" spans="6:43" ht="12.75">
      <c r="F376" s="385"/>
      <c r="G376" s="386"/>
      <c r="H376" s="386"/>
      <c r="I376" s="385"/>
      <c r="J376" s="386"/>
      <c r="K376" s="385"/>
      <c r="L376" s="385"/>
      <c r="AA376" s="42"/>
      <c r="AO376" s="42"/>
      <c r="AP376" s="42"/>
      <c r="AQ376" s="2"/>
    </row>
    <row r="377" spans="6:43" ht="12.75">
      <c r="F377" s="385"/>
      <c r="G377" s="386"/>
      <c r="H377" s="386"/>
      <c r="I377" s="385"/>
      <c r="J377" s="386"/>
      <c r="K377" s="385"/>
      <c r="L377" s="385"/>
      <c r="AA377" s="42"/>
      <c r="AO377" s="42"/>
      <c r="AP377" s="42"/>
      <c r="AQ377" s="2"/>
    </row>
    <row r="378" spans="6:43" ht="12.75">
      <c r="F378" s="385"/>
      <c r="G378" s="386"/>
      <c r="H378" s="386"/>
      <c r="I378" s="385"/>
      <c r="J378" s="386"/>
      <c r="K378" s="385"/>
      <c r="L378" s="385"/>
      <c r="AA378" s="42"/>
      <c r="AO378" s="42"/>
      <c r="AP378" s="42"/>
      <c r="AQ378" s="2"/>
    </row>
    <row r="379" spans="6:43" ht="12.75">
      <c r="F379" s="385"/>
      <c r="G379" s="386"/>
      <c r="H379" s="386"/>
      <c r="I379" s="385"/>
      <c r="J379" s="386"/>
      <c r="K379" s="385"/>
      <c r="L379" s="385"/>
      <c r="AA379" s="42"/>
      <c r="AO379" s="42"/>
      <c r="AP379" s="42"/>
      <c r="AQ379" s="2"/>
    </row>
    <row r="380" spans="6:43" ht="12.75">
      <c r="F380" s="385"/>
      <c r="G380" s="386"/>
      <c r="H380" s="386"/>
      <c r="I380" s="385"/>
      <c r="J380" s="386"/>
      <c r="K380" s="385"/>
      <c r="L380" s="385"/>
      <c r="AA380" s="42"/>
      <c r="AO380" s="42"/>
      <c r="AP380" s="42"/>
      <c r="AQ380" s="2"/>
    </row>
    <row r="381" spans="6:43" ht="12.75">
      <c r="F381" s="385"/>
      <c r="G381" s="386"/>
      <c r="H381" s="386"/>
      <c r="I381" s="385"/>
      <c r="J381" s="386"/>
      <c r="K381" s="385"/>
      <c r="L381" s="385"/>
      <c r="AA381" s="42"/>
      <c r="AO381" s="42"/>
      <c r="AP381" s="42"/>
      <c r="AQ381" s="2"/>
    </row>
    <row r="382" spans="6:43" ht="12.75">
      <c r="F382" s="385"/>
      <c r="G382" s="386"/>
      <c r="H382" s="386"/>
      <c r="I382" s="385"/>
      <c r="J382" s="386"/>
      <c r="K382" s="385"/>
      <c r="L382" s="385"/>
      <c r="AA382" s="42"/>
      <c r="AO382" s="42"/>
      <c r="AP382" s="42"/>
      <c r="AQ382" s="2"/>
    </row>
    <row r="383" spans="6:43" ht="12.75">
      <c r="F383" s="385"/>
      <c r="G383" s="386"/>
      <c r="H383" s="386"/>
      <c r="I383" s="385"/>
      <c r="J383" s="386"/>
      <c r="K383" s="385"/>
      <c r="L383" s="385"/>
      <c r="AA383" s="42"/>
      <c r="AO383" s="42"/>
      <c r="AP383" s="42"/>
      <c r="AQ383" s="2"/>
    </row>
    <row r="384" spans="6:43" ht="12.75">
      <c r="F384" s="385"/>
      <c r="G384" s="386"/>
      <c r="H384" s="386"/>
      <c r="I384" s="385"/>
      <c r="J384" s="386"/>
      <c r="K384" s="385"/>
      <c r="L384" s="385"/>
      <c r="AA384" s="42"/>
      <c r="AO384" s="42"/>
      <c r="AP384" s="42"/>
      <c r="AQ384" s="2"/>
    </row>
    <row r="385" spans="6:43" ht="12.75">
      <c r="F385" s="385"/>
      <c r="G385" s="386"/>
      <c r="H385" s="386"/>
      <c r="I385" s="385"/>
      <c r="J385" s="386"/>
      <c r="K385" s="385"/>
      <c r="L385" s="385"/>
      <c r="AA385" s="42"/>
      <c r="AO385" s="42"/>
      <c r="AP385" s="42"/>
      <c r="AQ385" s="2"/>
    </row>
    <row r="386" spans="6:43" ht="12.75">
      <c r="F386" s="385"/>
      <c r="G386" s="386"/>
      <c r="H386" s="386"/>
      <c r="I386" s="385"/>
      <c r="J386" s="386"/>
      <c r="K386" s="385"/>
      <c r="L386" s="385"/>
      <c r="AA386" s="42"/>
      <c r="AO386" s="42"/>
      <c r="AP386" s="42"/>
      <c r="AQ386" s="2"/>
    </row>
    <row r="387" spans="6:43" ht="12.75">
      <c r="F387" s="385"/>
      <c r="G387" s="386"/>
      <c r="H387" s="386"/>
      <c r="I387" s="385"/>
      <c r="J387" s="386"/>
      <c r="K387" s="385"/>
      <c r="L387" s="385"/>
      <c r="AA387" s="42"/>
      <c r="AO387" s="42"/>
      <c r="AP387" s="42"/>
      <c r="AQ387" s="2"/>
    </row>
    <row r="388" spans="6:43" ht="12.75">
      <c r="F388" s="385"/>
      <c r="G388" s="386"/>
      <c r="H388" s="386"/>
      <c r="I388" s="385"/>
      <c r="J388" s="386"/>
      <c r="K388" s="385"/>
      <c r="L388" s="385"/>
      <c r="AA388" s="42"/>
      <c r="AO388" s="42"/>
      <c r="AP388" s="42"/>
      <c r="AQ388" s="2"/>
    </row>
    <row r="389" spans="6:43" ht="12.75">
      <c r="F389" s="385"/>
      <c r="G389" s="386"/>
      <c r="H389" s="386"/>
      <c r="I389" s="385"/>
      <c r="J389" s="386"/>
      <c r="K389" s="385"/>
      <c r="L389" s="385"/>
      <c r="AA389" s="42"/>
      <c r="AO389" s="42"/>
      <c r="AP389" s="42"/>
      <c r="AQ389" s="2"/>
    </row>
    <row r="390" spans="6:43" ht="12.75">
      <c r="F390" s="385"/>
      <c r="G390" s="386"/>
      <c r="H390" s="386"/>
      <c r="I390" s="385"/>
      <c r="J390" s="386"/>
      <c r="K390" s="385"/>
      <c r="L390" s="385"/>
      <c r="AA390" s="42"/>
      <c r="AO390" s="42"/>
      <c r="AP390" s="42"/>
      <c r="AQ390" s="2"/>
    </row>
    <row r="391" spans="6:43" ht="12.75">
      <c r="F391" s="385"/>
      <c r="G391" s="386"/>
      <c r="H391" s="386"/>
      <c r="I391" s="385"/>
      <c r="J391" s="386"/>
      <c r="K391" s="385"/>
      <c r="L391" s="385"/>
      <c r="AA391" s="42"/>
      <c r="AO391" s="42"/>
      <c r="AP391" s="42"/>
      <c r="AQ391" s="2"/>
    </row>
    <row r="392" spans="6:43" ht="12.75">
      <c r="F392" s="385"/>
      <c r="G392" s="386"/>
      <c r="H392" s="386"/>
      <c r="I392" s="385"/>
      <c r="J392" s="386"/>
      <c r="K392" s="385"/>
      <c r="L392" s="385"/>
      <c r="AA392" s="42"/>
      <c r="AO392" s="42"/>
      <c r="AP392" s="42"/>
      <c r="AQ392" s="2"/>
    </row>
    <row r="393" spans="6:43" ht="12.75">
      <c r="F393" s="385"/>
      <c r="G393" s="386"/>
      <c r="H393" s="386"/>
      <c r="I393" s="385"/>
      <c r="J393" s="386"/>
      <c r="K393" s="385"/>
      <c r="L393" s="385"/>
      <c r="AA393" s="42"/>
      <c r="AO393" s="42"/>
      <c r="AP393" s="42"/>
      <c r="AQ393" s="2"/>
    </row>
    <row r="394" spans="6:43" ht="12.75">
      <c r="F394" s="385"/>
      <c r="G394" s="386"/>
      <c r="H394" s="386"/>
      <c r="I394" s="385"/>
      <c r="J394" s="386"/>
      <c r="K394" s="385"/>
      <c r="L394" s="385"/>
      <c r="AA394" s="42"/>
      <c r="AO394" s="42"/>
      <c r="AP394" s="42"/>
      <c r="AQ394" s="2"/>
    </row>
    <row r="395" spans="6:43" ht="12.75">
      <c r="F395" s="385"/>
      <c r="G395" s="386"/>
      <c r="H395" s="386"/>
      <c r="I395" s="385"/>
      <c r="J395" s="386"/>
      <c r="K395" s="385"/>
      <c r="L395" s="385"/>
      <c r="AA395" s="42"/>
      <c r="AO395" s="42"/>
      <c r="AP395" s="42"/>
      <c r="AQ395" s="2"/>
    </row>
    <row r="396" spans="6:43" ht="12.75">
      <c r="F396" s="385"/>
      <c r="G396" s="386"/>
      <c r="H396" s="386"/>
      <c r="I396" s="385"/>
      <c r="J396" s="386"/>
      <c r="K396" s="385"/>
      <c r="L396" s="385"/>
      <c r="AA396" s="42"/>
      <c r="AO396" s="42"/>
      <c r="AP396" s="42"/>
      <c r="AQ396" s="2"/>
    </row>
    <row r="397" spans="6:43" ht="12.75">
      <c r="F397" s="385"/>
      <c r="G397" s="386"/>
      <c r="H397" s="386"/>
      <c r="I397" s="385"/>
      <c r="J397" s="386"/>
      <c r="K397" s="385"/>
      <c r="L397" s="385"/>
      <c r="AA397" s="42"/>
      <c r="AO397" s="42"/>
      <c r="AP397" s="42"/>
      <c r="AQ397" s="2"/>
    </row>
    <row r="398" spans="6:43" ht="12.75">
      <c r="F398" s="385"/>
      <c r="G398" s="386"/>
      <c r="H398" s="386"/>
      <c r="I398" s="385"/>
      <c r="J398" s="386"/>
      <c r="K398" s="385"/>
      <c r="L398" s="385"/>
      <c r="AA398" s="42"/>
      <c r="AO398" s="42"/>
      <c r="AP398" s="42"/>
      <c r="AQ398" s="2"/>
    </row>
    <row r="399" spans="6:43" ht="12.75">
      <c r="F399" s="385"/>
      <c r="G399" s="386"/>
      <c r="H399" s="386"/>
      <c r="I399" s="385"/>
      <c r="J399" s="386"/>
      <c r="K399" s="385"/>
      <c r="L399" s="385"/>
      <c r="AA399" s="42"/>
      <c r="AO399" s="42"/>
      <c r="AP399" s="42"/>
      <c r="AQ399" s="2"/>
    </row>
    <row r="400" spans="6:43" ht="12.75">
      <c r="F400" s="385"/>
      <c r="G400" s="386"/>
      <c r="H400" s="386"/>
      <c r="I400" s="385"/>
      <c r="J400" s="386"/>
      <c r="K400" s="385"/>
      <c r="L400" s="385"/>
      <c r="AA400" s="42"/>
      <c r="AO400" s="42"/>
      <c r="AP400" s="42"/>
      <c r="AQ400" s="2"/>
    </row>
    <row r="401" spans="6:43" ht="12.75">
      <c r="F401" s="385"/>
      <c r="G401" s="386"/>
      <c r="H401" s="386"/>
      <c r="I401" s="385"/>
      <c r="J401" s="386"/>
      <c r="K401" s="385"/>
      <c r="L401" s="385"/>
      <c r="AA401" s="42"/>
      <c r="AO401" s="42"/>
      <c r="AP401" s="42"/>
      <c r="AQ401" s="2"/>
    </row>
    <row r="402" spans="6:43" ht="12.75">
      <c r="F402" s="385"/>
      <c r="G402" s="386"/>
      <c r="H402" s="386"/>
      <c r="I402" s="385"/>
      <c r="J402" s="386"/>
      <c r="K402" s="385"/>
      <c r="L402" s="385"/>
      <c r="AA402" s="42"/>
      <c r="AO402" s="42"/>
      <c r="AP402" s="42"/>
      <c r="AQ402" s="2"/>
    </row>
    <row r="403" spans="6:43" ht="12.75">
      <c r="F403" s="385"/>
      <c r="G403" s="386"/>
      <c r="H403" s="386"/>
      <c r="I403" s="385"/>
      <c r="J403" s="386"/>
      <c r="K403" s="385"/>
      <c r="L403" s="385"/>
      <c r="AA403" s="42"/>
      <c r="AO403" s="42"/>
      <c r="AP403" s="42"/>
      <c r="AQ403" s="2"/>
    </row>
    <row r="404" spans="6:43" ht="12.75">
      <c r="F404" s="385"/>
      <c r="G404" s="386"/>
      <c r="H404" s="386"/>
      <c r="I404" s="385"/>
      <c r="J404" s="386"/>
      <c r="K404" s="385"/>
      <c r="L404" s="385"/>
      <c r="AA404" s="42"/>
      <c r="AO404" s="42"/>
      <c r="AP404" s="42"/>
      <c r="AQ404" s="2"/>
    </row>
    <row r="405" spans="6:43" ht="12.75">
      <c r="F405" s="385"/>
      <c r="G405" s="386"/>
      <c r="H405" s="386"/>
      <c r="I405" s="385"/>
      <c r="J405" s="386"/>
      <c r="K405" s="385"/>
      <c r="L405" s="385"/>
      <c r="AA405" s="42"/>
      <c r="AO405" s="42"/>
      <c r="AP405" s="42"/>
      <c r="AQ405" s="2"/>
    </row>
    <row r="406" spans="6:43" ht="12.75">
      <c r="F406" s="385"/>
      <c r="G406" s="386"/>
      <c r="H406" s="386"/>
      <c r="I406" s="385"/>
      <c r="J406" s="386"/>
      <c r="K406" s="385"/>
      <c r="L406" s="385"/>
      <c r="AA406" s="42"/>
      <c r="AO406" s="42"/>
      <c r="AP406" s="42"/>
      <c r="AQ406" s="2"/>
    </row>
    <row r="407" spans="6:43" ht="12.75">
      <c r="F407" s="385"/>
      <c r="G407" s="386"/>
      <c r="H407" s="386"/>
      <c r="I407" s="385"/>
      <c r="J407" s="386"/>
      <c r="K407" s="385"/>
      <c r="L407" s="385"/>
      <c r="AA407" s="42"/>
      <c r="AO407" s="42"/>
      <c r="AP407" s="42"/>
      <c r="AQ407" s="2"/>
    </row>
    <row r="408" spans="6:43" ht="12.75">
      <c r="F408" s="385"/>
      <c r="G408" s="386"/>
      <c r="H408" s="386"/>
      <c r="I408" s="385"/>
      <c r="J408" s="386"/>
      <c r="K408" s="385"/>
      <c r="L408" s="385"/>
      <c r="AA408" s="42"/>
      <c r="AO408" s="42"/>
      <c r="AP408" s="42"/>
      <c r="AQ408" s="2"/>
    </row>
    <row r="409" spans="6:43" ht="12.75">
      <c r="F409" s="385"/>
      <c r="G409" s="386"/>
      <c r="H409" s="386"/>
      <c r="I409" s="385"/>
      <c r="J409" s="386"/>
      <c r="K409" s="385"/>
      <c r="L409" s="385"/>
      <c r="AA409" s="42"/>
      <c r="AO409" s="42"/>
      <c r="AP409" s="42"/>
      <c r="AQ409" s="2"/>
    </row>
    <row r="410" spans="6:43" ht="12.75">
      <c r="F410" s="385"/>
      <c r="G410" s="386"/>
      <c r="H410" s="386"/>
      <c r="I410" s="385"/>
      <c r="J410" s="386"/>
      <c r="K410" s="385"/>
      <c r="L410" s="385"/>
      <c r="AA410" s="42"/>
      <c r="AO410" s="42"/>
      <c r="AP410" s="42"/>
      <c r="AQ410" s="2"/>
    </row>
    <row r="411" spans="6:43" ht="12.75">
      <c r="F411" s="385"/>
      <c r="G411" s="386"/>
      <c r="H411" s="386"/>
      <c r="I411" s="385"/>
      <c r="J411" s="386"/>
      <c r="K411" s="385"/>
      <c r="L411" s="385"/>
      <c r="AA411" s="42"/>
      <c r="AO411" s="42"/>
      <c r="AP411" s="42"/>
      <c r="AQ411" s="2"/>
    </row>
    <row r="412" spans="6:43" ht="12.75">
      <c r="F412" s="385"/>
      <c r="G412" s="386"/>
      <c r="H412" s="386"/>
      <c r="I412" s="385"/>
      <c r="J412" s="386"/>
      <c r="K412" s="385"/>
      <c r="L412" s="385"/>
      <c r="AA412" s="42"/>
      <c r="AO412" s="42"/>
      <c r="AP412" s="42"/>
      <c r="AQ412" s="2"/>
    </row>
    <row r="413" spans="6:43" ht="12.75">
      <c r="F413" s="385"/>
      <c r="G413" s="386"/>
      <c r="H413" s="386"/>
      <c r="I413" s="385"/>
      <c r="J413" s="386"/>
      <c r="K413" s="385"/>
      <c r="L413" s="385"/>
      <c r="AA413" s="42"/>
      <c r="AO413" s="42"/>
      <c r="AP413" s="42"/>
      <c r="AQ413" s="2"/>
    </row>
    <row r="414" spans="6:43" ht="12.75">
      <c r="F414" s="385"/>
      <c r="G414" s="386"/>
      <c r="H414" s="386"/>
      <c r="I414" s="385"/>
      <c r="J414" s="386"/>
      <c r="K414" s="385"/>
      <c r="L414" s="385"/>
      <c r="AA414" s="42"/>
      <c r="AO414" s="42"/>
      <c r="AP414" s="42"/>
      <c r="AQ414" s="2"/>
    </row>
    <row r="415" spans="6:43" ht="12.75">
      <c r="F415" s="385"/>
      <c r="G415" s="386"/>
      <c r="H415" s="386"/>
      <c r="I415" s="385"/>
      <c r="J415" s="386"/>
      <c r="K415" s="385"/>
      <c r="L415" s="385"/>
      <c r="AA415" s="42"/>
      <c r="AO415" s="42"/>
      <c r="AP415" s="42"/>
      <c r="AQ415" s="2"/>
    </row>
    <row r="416" spans="6:43" ht="12.75">
      <c r="F416" s="385"/>
      <c r="G416" s="386"/>
      <c r="H416" s="386"/>
      <c r="I416" s="385"/>
      <c r="J416" s="386"/>
      <c r="K416" s="385"/>
      <c r="L416" s="385"/>
      <c r="AA416" s="42"/>
      <c r="AO416" s="42"/>
      <c r="AP416" s="42"/>
      <c r="AQ416" s="2"/>
    </row>
    <row r="417" spans="6:43" ht="12.75">
      <c r="F417" s="385"/>
      <c r="G417" s="386"/>
      <c r="H417" s="386"/>
      <c r="I417" s="385"/>
      <c r="J417" s="386"/>
      <c r="K417" s="385"/>
      <c r="L417" s="385"/>
      <c r="AA417" s="42"/>
      <c r="AO417" s="42"/>
      <c r="AP417" s="42"/>
      <c r="AQ417" s="2"/>
    </row>
    <row r="418" spans="6:43" ht="12.75">
      <c r="F418" s="385"/>
      <c r="G418" s="386"/>
      <c r="H418" s="386"/>
      <c r="I418" s="385"/>
      <c r="J418" s="386"/>
      <c r="K418" s="385"/>
      <c r="L418" s="385"/>
      <c r="AA418" s="42"/>
      <c r="AO418" s="42"/>
      <c r="AP418" s="42"/>
      <c r="AQ418" s="2"/>
    </row>
    <row r="419" spans="6:43" ht="12.75">
      <c r="F419" s="385"/>
      <c r="G419" s="386"/>
      <c r="H419" s="386"/>
      <c r="I419" s="385"/>
      <c r="J419" s="386"/>
      <c r="K419" s="385"/>
      <c r="L419" s="385"/>
      <c r="AA419" s="42"/>
      <c r="AO419" s="42"/>
      <c r="AP419" s="42"/>
      <c r="AQ419" s="2"/>
    </row>
    <row r="420" spans="6:43" ht="12.75">
      <c r="F420" s="385"/>
      <c r="G420" s="386"/>
      <c r="H420" s="386"/>
      <c r="I420" s="385"/>
      <c r="J420" s="386"/>
      <c r="K420" s="385"/>
      <c r="L420" s="385"/>
      <c r="AA420" s="42"/>
      <c r="AO420" s="42"/>
      <c r="AP420" s="42"/>
      <c r="AQ420" s="2"/>
    </row>
    <row r="421" spans="6:43" ht="12.75">
      <c r="F421" s="385"/>
      <c r="G421" s="386"/>
      <c r="H421" s="386"/>
      <c r="I421" s="385"/>
      <c r="J421" s="386"/>
      <c r="K421" s="385"/>
      <c r="L421" s="385"/>
      <c r="AA421" s="42"/>
      <c r="AO421" s="42"/>
      <c r="AP421" s="42"/>
      <c r="AQ421" s="2"/>
    </row>
    <row r="422" spans="6:43" ht="12.75">
      <c r="F422" s="385"/>
      <c r="G422" s="386"/>
      <c r="H422" s="386"/>
      <c r="I422" s="385"/>
      <c r="J422" s="386"/>
      <c r="K422" s="385"/>
      <c r="L422" s="385"/>
      <c r="AA422" s="42"/>
      <c r="AO422" s="42"/>
      <c r="AP422" s="42"/>
      <c r="AQ422" s="2"/>
    </row>
    <row r="423" spans="6:43" ht="12.75">
      <c r="F423" s="385"/>
      <c r="G423" s="386"/>
      <c r="H423" s="386"/>
      <c r="I423" s="385"/>
      <c r="J423" s="386"/>
      <c r="K423" s="385"/>
      <c r="L423" s="385"/>
      <c r="AA423" s="42"/>
      <c r="AO423" s="42"/>
      <c r="AP423" s="42"/>
      <c r="AQ423" s="2"/>
    </row>
    <row r="424" spans="6:43" ht="12.75">
      <c r="F424" s="385"/>
      <c r="G424" s="386"/>
      <c r="H424" s="386"/>
      <c r="I424" s="385"/>
      <c r="J424" s="386"/>
      <c r="K424" s="385"/>
      <c r="L424" s="385"/>
      <c r="AA424" s="42"/>
      <c r="AO424" s="42"/>
      <c r="AP424" s="42"/>
      <c r="AQ424" s="2"/>
    </row>
    <row r="425" spans="6:43" ht="12.75">
      <c r="F425" s="385"/>
      <c r="G425" s="386"/>
      <c r="H425" s="386"/>
      <c r="I425" s="385"/>
      <c r="J425" s="386"/>
      <c r="K425" s="385"/>
      <c r="L425" s="385"/>
      <c r="AA425" s="42"/>
      <c r="AO425" s="42"/>
      <c r="AP425" s="42"/>
      <c r="AQ425" s="2"/>
    </row>
    <row r="426" spans="6:43" ht="12.75">
      <c r="F426" s="385"/>
      <c r="G426" s="386"/>
      <c r="H426" s="386"/>
      <c r="I426" s="385"/>
      <c r="J426" s="386"/>
      <c r="K426" s="385"/>
      <c r="L426" s="385"/>
      <c r="AA426" s="42"/>
      <c r="AO426" s="42"/>
      <c r="AP426" s="42"/>
      <c r="AQ426" s="2"/>
    </row>
    <row r="427" spans="6:43" ht="12.75">
      <c r="F427" s="385"/>
      <c r="G427" s="386"/>
      <c r="H427" s="386"/>
      <c r="I427" s="385"/>
      <c r="J427" s="386"/>
      <c r="K427" s="385"/>
      <c r="L427" s="385"/>
      <c r="AA427" s="42"/>
      <c r="AO427" s="42"/>
      <c r="AP427" s="42"/>
      <c r="AQ427" s="2"/>
    </row>
    <row r="428" spans="6:43" ht="12.75">
      <c r="F428" s="385"/>
      <c r="G428" s="386"/>
      <c r="H428" s="386"/>
      <c r="I428" s="385"/>
      <c r="J428" s="386"/>
      <c r="K428" s="385"/>
      <c r="L428" s="385"/>
      <c r="AA428" s="42"/>
      <c r="AO428" s="42"/>
      <c r="AP428" s="42"/>
      <c r="AQ428" s="2"/>
    </row>
    <row r="429" spans="6:43" ht="12.75">
      <c r="F429" s="385"/>
      <c r="G429" s="386"/>
      <c r="H429" s="386"/>
      <c r="I429" s="385"/>
      <c r="J429" s="386"/>
      <c r="K429" s="385"/>
      <c r="L429" s="385"/>
      <c r="AA429" s="42"/>
      <c r="AO429" s="42"/>
      <c r="AP429" s="42"/>
      <c r="AQ429" s="2"/>
    </row>
    <row r="430" spans="6:43" ht="12.75">
      <c r="F430" s="385"/>
      <c r="G430" s="386"/>
      <c r="H430" s="386"/>
      <c r="I430" s="385"/>
      <c r="J430" s="386"/>
      <c r="K430" s="385"/>
      <c r="L430" s="385"/>
      <c r="AA430" s="42"/>
      <c r="AO430" s="42"/>
      <c r="AP430" s="42"/>
      <c r="AQ430" s="2"/>
    </row>
    <row r="431" spans="6:43" ht="12.75">
      <c r="F431" s="385"/>
      <c r="G431" s="386"/>
      <c r="H431" s="386"/>
      <c r="I431" s="385"/>
      <c r="J431" s="386"/>
      <c r="K431" s="385"/>
      <c r="L431" s="385"/>
      <c r="AA431" s="42"/>
      <c r="AO431" s="42"/>
      <c r="AP431" s="42"/>
      <c r="AQ431" s="2"/>
    </row>
    <row r="432" spans="6:43" ht="12.75">
      <c r="F432" s="385"/>
      <c r="G432" s="386"/>
      <c r="H432" s="386"/>
      <c r="I432" s="385"/>
      <c r="J432" s="386"/>
      <c r="K432" s="385"/>
      <c r="L432" s="385"/>
      <c r="AA432" s="42"/>
      <c r="AO432" s="42"/>
      <c r="AP432" s="42"/>
      <c r="AQ432" s="2"/>
    </row>
    <row r="433" spans="6:43" ht="12.75">
      <c r="F433" s="385"/>
      <c r="G433" s="386"/>
      <c r="H433" s="386"/>
      <c r="I433" s="385"/>
      <c r="J433" s="386"/>
      <c r="K433" s="385"/>
      <c r="L433" s="385"/>
      <c r="AA433" s="42"/>
      <c r="AO433" s="42"/>
      <c r="AP433" s="42"/>
      <c r="AQ433" s="2"/>
    </row>
    <row r="434" spans="6:43" ht="12.75">
      <c r="F434" s="385"/>
      <c r="G434" s="386"/>
      <c r="H434" s="386"/>
      <c r="I434" s="385"/>
      <c r="J434" s="386"/>
      <c r="K434" s="385"/>
      <c r="L434" s="385"/>
      <c r="AA434" s="42"/>
      <c r="AO434" s="42"/>
      <c r="AP434" s="42"/>
      <c r="AQ434" s="2"/>
    </row>
    <row r="435" spans="6:43" ht="12.75">
      <c r="F435" s="385"/>
      <c r="G435" s="386"/>
      <c r="H435" s="386"/>
      <c r="I435" s="385"/>
      <c r="J435" s="386"/>
      <c r="K435" s="385"/>
      <c r="L435" s="385"/>
      <c r="AA435" s="42"/>
      <c r="AO435" s="42"/>
      <c r="AP435" s="42"/>
      <c r="AQ435" s="2"/>
    </row>
    <row r="436" spans="6:43" ht="12.75">
      <c r="F436" s="385"/>
      <c r="G436" s="386"/>
      <c r="H436" s="386"/>
      <c r="I436" s="385"/>
      <c r="J436" s="386"/>
      <c r="K436" s="385"/>
      <c r="L436" s="385"/>
      <c r="AA436" s="42"/>
      <c r="AO436" s="42"/>
      <c r="AP436" s="42"/>
      <c r="AQ436" s="2"/>
    </row>
    <row r="437" spans="6:43" ht="12.75">
      <c r="F437" s="385"/>
      <c r="G437" s="386"/>
      <c r="H437" s="386"/>
      <c r="I437" s="385"/>
      <c r="J437" s="386"/>
      <c r="K437" s="385"/>
      <c r="L437" s="385"/>
      <c r="AA437" s="42"/>
      <c r="AO437" s="42"/>
      <c r="AP437" s="42"/>
      <c r="AQ437" s="2"/>
    </row>
    <row r="438" spans="6:43" ht="12.75">
      <c r="F438" s="385"/>
      <c r="G438" s="386"/>
      <c r="H438" s="386"/>
      <c r="I438" s="385"/>
      <c r="J438" s="386"/>
      <c r="K438" s="385"/>
      <c r="L438" s="385"/>
      <c r="AA438" s="42"/>
      <c r="AO438" s="42"/>
      <c r="AP438" s="42"/>
      <c r="AQ438" s="2"/>
    </row>
    <row r="439" spans="6:43" ht="12.75">
      <c r="F439" s="385"/>
      <c r="G439" s="386"/>
      <c r="H439" s="386"/>
      <c r="I439" s="385"/>
      <c r="J439" s="386"/>
      <c r="K439" s="385"/>
      <c r="L439" s="385"/>
      <c r="AA439" s="42"/>
      <c r="AO439" s="42"/>
      <c r="AP439" s="42"/>
      <c r="AQ439" s="2"/>
    </row>
    <row r="440" spans="6:43" ht="12.75">
      <c r="F440" s="385"/>
      <c r="G440" s="386"/>
      <c r="H440" s="386"/>
      <c r="I440" s="385"/>
      <c r="J440" s="386"/>
      <c r="K440" s="385"/>
      <c r="L440" s="385"/>
      <c r="AA440" s="42"/>
      <c r="AO440" s="42"/>
      <c r="AP440" s="42"/>
      <c r="AQ440" s="2"/>
    </row>
    <row r="441" spans="6:43" ht="12.75">
      <c r="F441" s="385"/>
      <c r="G441" s="386"/>
      <c r="H441" s="386"/>
      <c r="I441" s="385"/>
      <c r="J441" s="386"/>
      <c r="K441" s="385"/>
      <c r="L441" s="385"/>
      <c r="AA441" s="42"/>
      <c r="AO441" s="42"/>
      <c r="AP441" s="42"/>
      <c r="AQ441" s="2"/>
    </row>
    <row r="442" spans="6:43" ht="12.75">
      <c r="F442" s="385"/>
      <c r="G442" s="386"/>
      <c r="H442" s="386"/>
      <c r="I442" s="385"/>
      <c r="J442" s="386"/>
      <c r="K442" s="385"/>
      <c r="L442" s="385"/>
      <c r="AA442" s="42"/>
      <c r="AO442" s="42"/>
      <c r="AP442" s="42"/>
      <c r="AQ442" s="2"/>
    </row>
    <row r="443" spans="6:43" ht="12.75">
      <c r="F443" s="385"/>
      <c r="G443" s="386"/>
      <c r="H443" s="386"/>
      <c r="I443" s="385"/>
      <c r="J443" s="386"/>
      <c r="K443" s="385"/>
      <c r="L443" s="385"/>
      <c r="AA443" s="42"/>
      <c r="AO443" s="42"/>
      <c r="AP443" s="42"/>
      <c r="AQ443" s="2"/>
    </row>
    <row r="444" spans="6:43" ht="12.75">
      <c r="F444" s="385"/>
      <c r="G444" s="386"/>
      <c r="H444" s="386"/>
      <c r="I444" s="385"/>
      <c r="J444" s="386"/>
      <c r="K444" s="385"/>
      <c r="L444" s="385"/>
      <c r="AA444" s="42"/>
      <c r="AO444" s="42"/>
      <c r="AP444" s="42"/>
      <c r="AQ444" s="2"/>
    </row>
    <row r="445" spans="6:43" ht="12.75">
      <c r="F445" s="385"/>
      <c r="G445" s="386"/>
      <c r="H445" s="386"/>
      <c r="I445" s="385"/>
      <c r="J445" s="386"/>
      <c r="K445" s="385"/>
      <c r="L445" s="385"/>
      <c r="AA445" s="42"/>
      <c r="AO445" s="42"/>
      <c r="AP445" s="42"/>
      <c r="AQ445" s="2"/>
    </row>
    <row r="446" spans="6:43" ht="12.75">
      <c r="F446" s="385"/>
      <c r="G446" s="386"/>
      <c r="H446" s="386"/>
      <c r="I446" s="385"/>
      <c r="J446" s="386"/>
      <c r="K446" s="385"/>
      <c r="L446" s="385"/>
      <c r="AA446" s="42"/>
      <c r="AO446" s="42"/>
      <c r="AP446" s="42"/>
      <c r="AQ446" s="2"/>
    </row>
    <row r="447" spans="6:43" ht="12.75">
      <c r="F447" s="385"/>
      <c r="G447" s="386"/>
      <c r="H447" s="386"/>
      <c r="I447" s="385"/>
      <c r="J447" s="386"/>
      <c r="K447" s="385"/>
      <c r="L447" s="385"/>
      <c r="AA447" s="42"/>
      <c r="AO447" s="42"/>
      <c r="AP447" s="42"/>
      <c r="AQ447" s="2"/>
    </row>
    <row r="448" spans="6:43" ht="12.75">
      <c r="F448" s="385"/>
      <c r="G448" s="386"/>
      <c r="H448" s="386"/>
      <c r="I448" s="385"/>
      <c r="J448" s="386"/>
      <c r="K448" s="385"/>
      <c r="L448" s="385"/>
      <c r="AA448" s="42"/>
      <c r="AO448" s="42"/>
      <c r="AP448" s="42"/>
      <c r="AQ448" s="2"/>
    </row>
    <row r="449" spans="6:43" ht="12.75">
      <c r="F449" s="385"/>
      <c r="G449" s="386"/>
      <c r="H449" s="386"/>
      <c r="I449" s="385"/>
      <c r="J449" s="386"/>
      <c r="K449" s="385"/>
      <c r="L449" s="385"/>
      <c r="AA449" s="42"/>
      <c r="AO449" s="42"/>
      <c r="AP449" s="42"/>
      <c r="AQ449" s="2"/>
    </row>
    <row r="450" spans="6:43" ht="12.75">
      <c r="F450" s="385"/>
      <c r="G450" s="386"/>
      <c r="H450" s="386"/>
      <c r="I450" s="385"/>
      <c r="J450" s="386"/>
      <c r="K450" s="385"/>
      <c r="L450" s="385"/>
      <c r="AA450" s="42"/>
      <c r="AO450" s="42"/>
      <c r="AP450" s="42"/>
      <c r="AQ450" s="2"/>
    </row>
    <row r="451" spans="6:43" ht="12.75">
      <c r="F451" s="385"/>
      <c r="G451" s="386"/>
      <c r="H451" s="386"/>
      <c r="I451" s="385"/>
      <c r="J451" s="386"/>
      <c r="K451" s="385"/>
      <c r="L451" s="385"/>
      <c r="AA451" s="42"/>
      <c r="AO451" s="42"/>
      <c r="AP451" s="42"/>
      <c r="AQ451" s="2"/>
    </row>
    <row r="452" spans="6:43" ht="12.75">
      <c r="F452" s="385"/>
      <c r="G452" s="386"/>
      <c r="H452" s="386"/>
      <c r="I452" s="385"/>
      <c r="J452" s="386"/>
      <c r="K452" s="385"/>
      <c r="L452" s="385"/>
      <c r="AA452" s="42"/>
      <c r="AO452" s="42"/>
      <c r="AP452" s="42"/>
      <c r="AQ452" s="2"/>
    </row>
    <row r="453" spans="6:43" ht="12.75">
      <c r="F453" s="385"/>
      <c r="G453" s="386"/>
      <c r="H453" s="386"/>
      <c r="I453" s="385"/>
      <c r="J453" s="386"/>
      <c r="K453" s="385"/>
      <c r="L453" s="385"/>
      <c r="AA453" s="42"/>
      <c r="AO453" s="42"/>
      <c r="AP453" s="42"/>
      <c r="AQ453" s="2"/>
    </row>
    <row r="454" spans="6:43" ht="12.75">
      <c r="F454" s="385"/>
      <c r="G454" s="386"/>
      <c r="H454" s="386"/>
      <c r="I454" s="385"/>
      <c r="J454" s="386"/>
      <c r="K454" s="385"/>
      <c r="L454" s="385"/>
      <c r="AA454" s="42"/>
      <c r="AO454" s="42"/>
      <c r="AP454" s="42"/>
      <c r="AQ454" s="2"/>
    </row>
    <row r="455" spans="6:43" ht="12.75">
      <c r="F455" s="385"/>
      <c r="G455" s="386"/>
      <c r="H455" s="386"/>
      <c r="I455" s="385"/>
      <c r="J455" s="386"/>
      <c r="K455" s="385"/>
      <c r="L455" s="385"/>
      <c r="AA455" s="42"/>
      <c r="AO455" s="42"/>
      <c r="AP455" s="42"/>
      <c r="AQ455" s="2"/>
    </row>
    <row r="456" spans="6:43" ht="12.75">
      <c r="F456" s="385"/>
      <c r="G456" s="386"/>
      <c r="H456" s="386"/>
      <c r="I456" s="385"/>
      <c r="J456" s="386"/>
      <c r="K456" s="385"/>
      <c r="L456" s="385"/>
      <c r="AA456" s="42"/>
      <c r="AO456" s="42"/>
      <c r="AP456" s="42"/>
      <c r="AQ456" s="2"/>
    </row>
    <row r="457" spans="6:43" ht="12.75">
      <c r="F457" s="385"/>
      <c r="G457" s="386"/>
      <c r="H457" s="386"/>
      <c r="I457" s="385"/>
      <c r="J457" s="386"/>
      <c r="K457" s="385"/>
      <c r="L457" s="385"/>
      <c r="AA457" s="42"/>
      <c r="AO457" s="42"/>
      <c r="AP457" s="42"/>
      <c r="AQ457" s="2"/>
    </row>
    <row r="458" spans="6:43" ht="12.75">
      <c r="F458" s="385"/>
      <c r="G458" s="386"/>
      <c r="H458" s="386"/>
      <c r="I458" s="385"/>
      <c r="J458" s="386"/>
      <c r="K458" s="385"/>
      <c r="L458" s="385"/>
      <c r="AA458" s="42"/>
      <c r="AO458" s="42"/>
      <c r="AP458" s="42"/>
      <c r="AQ458" s="2"/>
    </row>
    <row r="459" spans="6:43" ht="12.75">
      <c r="F459" s="385"/>
      <c r="G459" s="386"/>
      <c r="H459" s="386"/>
      <c r="I459" s="385"/>
      <c r="J459" s="386"/>
      <c r="K459" s="385"/>
      <c r="L459" s="385"/>
      <c r="AA459" s="42"/>
      <c r="AO459" s="42"/>
      <c r="AP459" s="42"/>
      <c r="AQ459" s="2"/>
    </row>
    <row r="460" spans="6:43" ht="12.75">
      <c r="F460" s="385"/>
      <c r="G460" s="386"/>
      <c r="H460" s="386"/>
      <c r="I460" s="385"/>
      <c r="J460" s="386"/>
      <c r="K460" s="385"/>
      <c r="L460" s="385"/>
      <c r="AA460" s="42"/>
      <c r="AO460" s="42"/>
      <c r="AP460" s="42"/>
      <c r="AQ460" s="2"/>
    </row>
    <row r="461" spans="6:43" ht="12.75">
      <c r="F461" s="385"/>
      <c r="G461" s="386"/>
      <c r="H461" s="386"/>
      <c r="I461" s="385"/>
      <c r="J461" s="386"/>
      <c r="K461" s="385"/>
      <c r="L461" s="385"/>
      <c r="AA461" s="42"/>
      <c r="AO461" s="42"/>
      <c r="AP461" s="42"/>
      <c r="AQ461" s="2"/>
    </row>
    <row r="462" spans="6:43" ht="12.75">
      <c r="F462" s="385"/>
      <c r="G462" s="386"/>
      <c r="H462" s="386"/>
      <c r="I462" s="385"/>
      <c r="J462" s="386"/>
      <c r="K462" s="385"/>
      <c r="L462" s="385"/>
      <c r="AA462" s="42"/>
      <c r="AO462" s="42"/>
      <c r="AP462" s="42"/>
      <c r="AQ462" s="2"/>
    </row>
    <row r="463" spans="6:43" ht="12.75">
      <c r="F463" s="385"/>
      <c r="G463" s="386"/>
      <c r="H463" s="386"/>
      <c r="I463" s="385"/>
      <c r="J463" s="386"/>
      <c r="K463" s="385"/>
      <c r="L463" s="385"/>
      <c r="AA463" s="42"/>
      <c r="AO463" s="42"/>
      <c r="AP463" s="42"/>
      <c r="AQ463" s="2"/>
    </row>
    <row r="464" spans="6:43" ht="12.75">
      <c r="F464" s="385"/>
      <c r="G464" s="386"/>
      <c r="H464" s="386"/>
      <c r="I464" s="385"/>
      <c r="J464" s="386"/>
      <c r="K464" s="385"/>
      <c r="L464" s="385"/>
      <c r="AA464" s="42"/>
      <c r="AO464" s="42"/>
      <c r="AP464" s="42"/>
      <c r="AQ464" s="2"/>
    </row>
    <row r="465" spans="6:43" ht="12.75">
      <c r="F465" s="385"/>
      <c r="G465" s="386"/>
      <c r="H465" s="386"/>
      <c r="I465" s="385"/>
      <c r="J465" s="386"/>
      <c r="K465" s="385"/>
      <c r="L465" s="385"/>
      <c r="AA465" s="42"/>
      <c r="AO465" s="42"/>
      <c r="AP465" s="42"/>
      <c r="AQ465" s="2"/>
    </row>
    <row r="466" spans="6:43" ht="12.75">
      <c r="F466" s="385"/>
      <c r="G466" s="386"/>
      <c r="H466" s="386"/>
      <c r="I466" s="385"/>
      <c r="J466" s="386"/>
      <c r="K466" s="385"/>
      <c r="L466" s="385"/>
      <c r="AA466" s="42"/>
      <c r="AO466" s="42"/>
      <c r="AP466" s="42"/>
      <c r="AQ466" s="2"/>
    </row>
    <row r="467" spans="6:43" ht="12.75">
      <c r="F467" s="385"/>
      <c r="G467" s="386"/>
      <c r="H467" s="386"/>
      <c r="I467" s="385"/>
      <c r="J467" s="386"/>
      <c r="K467" s="385"/>
      <c r="L467" s="385"/>
      <c r="AA467" s="42"/>
      <c r="AO467" s="42"/>
      <c r="AP467" s="42"/>
      <c r="AQ467" s="2"/>
    </row>
    <row r="468" spans="6:43" ht="12.75">
      <c r="F468" s="385"/>
      <c r="G468" s="386"/>
      <c r="H468" s="386"/>
      <c r="I468" s="385"/>
      <c r="J468" s="386"/>
      <c r="K468" s="385"/>
      <c r="L468" s="385"/>
      <c r="AA468" s="42"/>
      <c r="AO468" s="42"/>
      <c r="AP468" s="42"/>
      <c r="AQ468" s="2"/>
    </row>
    <row r="469" spans="6:43" ht="12.75">
      <c r="F469" s="385"/>
      <c r="G469" s="386"/>
      <c r="H469" s="386"/>
      <c r="I469" s="385"/>
      <c r="J469" s="386"/>
      <c r="K469" s="385"/>
      <c r="L469" s="385"/>
      <c r="AA469" s="42"/>
      <c r="AO469" s="42"/>
      <c r="AP469" s="42"/>
      <c r="AQ469" s="2"/>
    </row>
    <row r="470" spans="6:43" ht="12.75">
      <c r="F470" s="385"/>
      <c r="G470" s="386"/>
      <c r="H470" s="386"/>
      <c r="I470" s="385"/>
      <c r="J470" s="386"/>
      <c r="K470" s="385"/>
      <c r="L470" s="385"/>
      <c r="AA470" s="42"/>
      <c r="AO470" s="42"/>
      <c r="AP470" s="42"/>
      <c r="AQ470" s="2"/>
    </row>
    <row r="471" spans="6:43" ht="12.75">
      <c r="F471" s="385"/>
      <c r="G471" s="386"/>
      <c r="H471" s="386"/>
      <c r="I471" s="385"/>
      <c r="J471" s="386"/>
      <c r="K471" s="385"/>
      <c r="L471" s="385"/>
      <c r="AA471" s="42"/>
      <c r="AO471" s="42"/>
      <c r="AP471" s="42"/>
      <c r="AQ471" s="2"/>
    </row>
    <row r="472" spans="6:43" ht="12.75">
      <c r="F472" s="385"/>
      <c r="G472" s="386"/>
      <c r="H472" s="386"/>
      <c r="I472" s="385"/>
      <c r="J472" s="386"/>
      <c r="K472" s="385"/>
      <c r="L472" s="385"/>
      <c r="AA472" s="42"/>
      <c r="AO472" s="42"/>
      <c r="AP472" s="42"/>
      <c r="AQ472" s="2"/>
    </row>
    <row r="473" spans="6:43" ht="12.75">
      <c r="F473" s="385"/>
      <c r="G473" s="386"/>
      <c r="H473" s="386"/>
      <c r="I473" s="385"/>
      <c r="J473" s="386"/>
      <c r="K473" s="385"/>
      <c r="L473" s="385"/>
      <c r="AA473" s="42"/>
      <c r="AO473" s="42"/>
      <c r="AP473" s="42"/>
      <c r="AQ473" s="2"/>
    </row>
    <row r="474" spans="6:43" ht="12.75">
      <c r="F474" s="385"/>
      <c r="G474" s="386"/>
      <c r="H474" s="386"/>
      <c r="I474" s="385"/>
      <c r="J474" s="386"/>
      <c r="K474" s="385"/>
      <c r="L474" s="385"/>
      <c r="AA474" s="42"/>
      <c r="AO474" s="42"/>
      <c r="AP474" s="42"/>
      <c r="AQ474" s="2"/>
    </row>
    <row r="475" spans="6:43" ht="12.75">
      <c r="F475" s="385"/>
      <c r="G475" s="386"/>
      <c r="H475" s="386"/>
      <c r="I475" s="385"/>
      <c r="J475" s="386"/>
      <c r="K475" s="385"/>
      <c r="L475" s="385"/>
      <c r="AA475" s="42"/>
      <c r="AO475" s="42"/>
      <c r="AP475" s="42"/>
      <c r="AQ475" s="2"/>
    </row>
    <row r="476" spans="6:43" ht="12.75">
      <c r="F476" s="385"/>
      <c r="G476" s="386"/>
      <c r="H476" s="386"/>
      <c r="I476" s="385"/>
      <c r="J476" s="386"/>
      <c r="K476" s="385"/>
      <c r="L476" s="385"/>
      <c r="AA476" s="42"/>
      <c r="AO476" s="42"/>
      <c r="AP476" s="42"/>
      <c r="AQ476" s="2"/>
    </row>
    <row r="477" spans="6:43" ht="12.75">
      <c r="F477" s="385"/>
      <c r="G477" s="386"/>
      <c r="H477" s="386"/>
      <c r="I477" s="385"/>
      <c r="J477" s="386"/>
      <c r="K477" s="385"/>
      <c r="L477" s="385"/>
      <c r="AA477" s="42"/>
      <c r="AO477" s="42"/>
      <c r="AP477" s="42"/>
      <c r="AQ477" s="2"/>
    </row>
    <row r="478" spans="6:43" ht="12.75">
      <c r="F478" s="385"/>
      <c r="G478" s="386"/>
      <c r="H478" s="386"/>
      <c r="I478" s="385"/>
      <c r="J478" s="386"/>
      <c r="K478" s="385"/>
      <c r="L478" s="385"/>
      <c r="AA478" s="42"/>
      <c r="AO478" s="42"/>
      <c r="AP478" s="42"/>
      <c r="AQ478" s="2"/>
    </row>
    <row r="479" spans="6:43" ht="12.75">
      <c r="F479" s="385"/>
      <c r="G479" s="386"/>
      <c r="H479" s="386"/>
      <c r="I479" s="385"/>
      <c r="J479" s="386"/>
      <c r="K479" s="385"/>
      <c r="L479" s="385"/>
      <c r="AA479" s="42"/>
      <c r="AO479" s="42"/>
      <c r="AP479" s="42"/>
      <c r="AQ479" s="2"/>
    </row>
    <row r="480" spans="6:43" ht="12.75">
      <c r="F480" s="385"/>
      <c r="G480" s="386"/>
      <c r="H480" s="386"/>
      <c r="I480" s="385"/>
      <c r="J480" s="386"/>
      <c r="K480" s="385"/>
      <c r="L480" s="385"/>
      <c r="AA480" s="42"/>
      <c r="AO480" s="42"/>
      <c r="AP480" s="42"/>
      <c r="AQ480" s="2"/>
    </row>
    <row r="481" spans="6:43" ht="12.75">
      <c r="F481" s="385"/>
      <c r="G481" s="386"/>
      <c r="H481" s="386"/>
      <c r="I481" s="385"/>
      <c r="J481" s="386"/>
      <c r="K481" s="385"/>
      <c r="L481" s="385"/>
      <c r="AA481" s="42"/>
      <c r="AO481" s="42"/>
      <c r="AP481" s="42"/>
      <c r="AQ481" s="2"/>
    </row>
    <row r="482" spans="6:43" ht="12.75">
      <c r="F482" s="385"/>
      <c r="G482" s="386"/>
      <c r="H482" s="386"/>
      <c r="I482" s="385"/>
      <c r="J482" s="386"/>
      <c r="K482" s="385"/>
      <c r="L482" s="385"/>
      <c r="AA482" s="42"/>
      <c r="AO482" s="42"/>
      <c r="AP482" s="42"/>
      <c r="AQ482" s="2"/>
    </row>
    <row r="483" spans="6:43" ht="12.75">
      <c r="F483" s="385"/>
      <c r="G483" s="386"/>
      <c r="H483" s="386"/>
      <c r="I483" s="385"/>
      <c r="J483" s="386"/>
      <c r="K483" s="385"/>
      <c r="L483" s="385"/>
      <c r="AA483" s="42"/>
      <c r="AO483" s="42"/>
      <c r="AP483" s="42"/>
      <c r="AQ483" s="2"/>
    </row>
    <row r="484" spans="6:43" ht="12.75">
      <c r="F484" s="385"/>
      <c r="G484" s="386"/>
      <c r="H484" s="386"/>
      <c r="I484" s="385"/>
      <c r="J484" s="386"/>
      <c r="K484" s="385"/>
      <c r="L484" s="385"/>
      <c r="AA484" s="42"/>
      <c r="AO484" s="42"/>
      <c r="AP484" s="42"/>
      <c r="AQ484" s="2"/>
    </row>
    <row r="485" spans="6:43" ht="12.75">
      <c r="F485" s="385"/>
      <c r="G485" s="386"/>
      <c r="H485" s="386"/>
      <c r="I485" s="385"/>
      <c r="J485" s="386"/>
      <c r="K485" s="385"/>
      <c r="L485" s="385"/>
      <c r="AA485" s="42"/>
      <c r="AO485" s="42"/>
      <c r="AP485" s="42"/>
      <c r="AQ485" s="2"/>
    </row>
    <row r="486" spans="6:43" ht="12.75">
      <c r="F486" s="385"/>
      <c r="G486" s="386"/>
      <c r="H486" s="386"/>
      <c r="I486" s="385"/>
      <c r="J486" s="386"/>
      <c r="K486" s="385"/>
      <c r="L486" s="385"/>
      <c r="AA486" s="42"/>
      <c r="AO486" s="42"/>
      <c r="AP486" s="42"/>
      <c r="AQ486" s="2"/>
    </row>
    <row r="487" spans="6:43" ht="12.75">
      <c r="F487" s="385"/>
      <c r="G487" s="386"/>
      <c r="H487" s="386"/>
      <c r="I487" s="385"/>
      <c r="J487" s="386"/>
      <c r="K487" s="385"/>
      <c r="L487" s="385"/>
      <c r="AA487" s="42"/>
      <c r="AO487" s="42"/>
      <c r="AP487" s="42"/>
      <c r="AQ487" s="2"/>
    </row>
    <row r="488" spans="6:43" ht="12.75">
      <c r="F488" s="385"/>
      <c r="G488" s="386"/>
      <c r="H488" s="386"/>
      <c r="I488" s="385"/>
      <c r="J488" s="386"/>
      <c r="K488" s="385"/>
      <c r="L488" s="385"/>
      <c r="AA488" s="42"/>
      <c r="AO488" s="42"/>
      <c r="AP488" s="42"/>
      <c r="AQ488" s="2"/>
    </row>
    <row r="489" spans="6:43" ht="12.75">
      <c r="F489" s="385"/>
      <c r="G489" s="386"/>
      <c r="H489" s="386"/>
      <c r="I489" s="385"/>
      <c r="J489" s="386"/>
      <c r="K489" s="385"/>
      <c r="L489" s="385"/>
      <c r="AA489" s="42"/>
      <c r="AO489" s="42"/>
      <c r="AP489" s="42"/>
      <c r="AQ489" s="2"/>
    </row>
    <row r="490" spans="6:43" ht="12.75">
      <c r="F490" s="385"/>
      <c r="G490" s="386"/>
      <c r="H490" s="386"/>
      <c r="I490" s="385"/>
      <c r="J490" s="386"/>
      <c r="K490" s="385"/>
      <c r="L490" s="385"/>
      <c r="AA490" s="42"/>
      <c r="AO490" s="42"/>
      <c r="AP490" s="42"/>
      <c r="AQ490" s="2"/>
    </row>
    <row r="491" spans="6:43" ht="12.75">
      <c r="F491" s="385"/>
      <c r="G491" s="386"/>
      <c r="H491" s="386"/>
      <c r="I491" s="385"/>
      <c r="J491" s="386"/>
      <c r="K491" s="385"/>
      <c r="L491" s="385"/>
      <c r="AA491" s="42"/>
      <c r="AO491" s="42"/>
      <c r="AP491" s="42"/>
      <c r="AQ491" s="2"/>
    </row>
    <row r="492" spans="6:43" ht="12.75">
      <c r="F492" s="385"/>
      <c r="G492" s="386"/>
      <c r="H492" s="386"/>
      <c r="I492" s="385"/>
      <c r="J492" s="386"/>
      <c r="K492" s="385"/>
      <c r="L492" s="385"/>
      <c r="AA492" s="42"/>
      <c r="AO492" s="42"/>
      <c r="AP492" s="42"/>
      <c r="AQ492" s="2"/>
    </row>
    <row r="493" spans="6:43" ht="12.75">
      <c r="F493" s="385"/>
      <c r="G493" s="386"/>
      <c r="H493" s="386"/>
      <c r="I493" s="385"/>
      <c r="J493" s="386"/>
      <c r="K493" s="385"/>
      <c r="L493" s="385"/>
      <c r="AA493" s="42"/>
      <c r="AO493" s="42"/>
      <c r="AP493" s="42"/>
      <c r="AQ493" s="2"/>
    </row>
    <row r="494" spans="6:43" ht="12.75">
      <c r="F494" s="385"/>
      <c r="G494" s="386"/>
      <c r="H494" s="386"/>
      <c r="I494" s="385"/>
      <c r="J494" s="386"/>
      <c r="K494" s="385"/>
      <c r="L494" s="385"/>
      <c r="AA494" s="42"/>
      <c r="AO494" s="42"/>
      <c r="AP494" s="42"/>
      <c r="AQ494" s="2"/>
    </row>
    <row r="495" spans="6:43" ht="12.75">
      <c r="F495" s="385"/>
      <c r="G495" s="386"/>
      <c r="H495" s="386"/>
      <c r="I495" s="385"/>
      <c r="J495" s="386"/>
      <c r="K495" s="385"/>
      <c r="L495" s="385"/>
      <c r="AA495" s="42"/>
      <c r="AO495" s="42"/>
      <c r="AP495" s="42"/>
      <c r="AQ495" s="2"/>
    </row>
    <row r="496" spans="6:43" ht="12.75">
      <c r="F496" s="385"/>
      <c r="G496" s="386"/>
      <c r="H496" s="386"/>
      <c r="I496" s="385"/>
      <c r="J496" s="386"/>
      <c r="K496" s="385"/>
      <c r="L496" s="385"/>
      <c r="AA496" s="42"/>
      <c r="AO496" s="42"/>
      <c r="AP496" s="42"/>
      <c r="AQ496" s="2"/>
    </row>
    <row r="497" spans="6:43" ht="12.75">
      <c r="F497" s="385"/>
      <c r="G497" s="386"/>
      <c r="H497" s="386"/>
      <c r="I497" s="385"/>
      <c r="J497" s="386"/>
      <c r="K497" s="385"/>
      <c r="L497" s="385"/>
      <c r="AA497" s="42"/>
      <c r="AO497" s="42"/>
      <c r="AP497" s="42"/>
      <c r="AQ497" s="2"/>
    </row>
    <row r="498" spans="6:43" ht="12.75">
      <c r="F498" s="385"/>
      <c r="G498" s="386"/>
      <c r="H498" s="386"/>
      <c r="I498" s="385"/>
      <c r="J498" s="386"/>
      <c r="K498" s="385"/>
      <c r="L498" s="385"/>
      <c r="AA498" s="42"/>
      <c r="AO498" s="42"/>
      <c r="AP498" s="42"/>
      <c r="AQ498" s="2"/>
    </row>
    <row r="499" spans="6:43" ht="12.75">
      <c r="F499" s="385"/>
      <c r="G499" s="386"/>
      <c r="H499" s="386"/>
      <c r="I499" s="385"/>
      <c r="J499" s="386"/>
      <c r="K499" s="385"/>
      <c r="L499" s="385"/>
      <c r="AA499" s="42"/>
      <c r="AO499" s="42"/>
      <c r="AP499" s="42"/>
      <c r="AQ499" s="2"/>
    </row>
    <row r="500" spans="6:43" ht="12.75">
      <c r="F500" s="385"/>
      <c r="G500" s="386"/>
      <c r="H500" s="386"/>
      <c r="I500" s="385"/>
      <c r="J500" s="386"/>
      <c r="K500" s="385"/>
      <c r="L500" s="385"/>
      <c r="AA500" s="42"/>
      <c r="AO500" s="42"/>
      <c r="AP500" s="42"/>
      <c r="AQ500" s="2"/>
    </row>
    <row r="501" spans="6:43" ht="12.75">
      <c r="F501" s="385"/>
      <c r="G501" s="386"/>
      <c r="H501" s="386"/>
      <c r="I501" s="385"/>
      <c r="J501" s="386"/>
      <c r="K501" s="385"/>
      <c r="L501" s="385"/>
      <c r="AA501" s="42"/>
      <c r="AO501" s="42"/>
      <c r="AP501" s="42"/>
      <c r="AQ501" s="2"/>
    </row>
    <row r="502" spans="6:43" ht="12.75">
      <c r="F502" s="385"/>
      <c r="G502" s="386"/>
      <c r="H502" s="386"/>
      <c r="I502" s="385"/>
      <c r="J502" s="386"/>
      <c r="K502" s="385"/>
      <c r="L502" s="385"/>
      <c r="AA502" s="42"/>
      <c r="AO502" s="42"/>
      <c r="AP502" s="42"/>
      <c r="AQ502" s="2"/>
    </row>
    <row r="503" spans="6:43" ht="12.75">
      <c r="F503" s="385"/>
      <c r="G503" s="386"/>
      <c r="H503" s="386"/>
      <c r="I503" s="385"/>
      <c r="J503" s="386"/>
      <c r="K503" s="385"/>
      <c r="L503" s="385"/>
      <c r="AA503" s="42"/>
      <c r="AO503" s="42"/>
      <c r="AP503" s="42"/>
      <c r="AQ503" s="2"/>
    </row>
    <row r="504" spans="6:43" ht="12.75">
      <c r="F504" s="385"/>
      <c r="G504" s="386"/>
      <c r="H504" s="386"/>
      <c r="I504" s="385"/>
      <c r="J504" s="386"/>
      <c r="K504" s="385"/>
      <c r="L504" s="385"/>
      <c r="AA504" s="42"/>
      <c r="AO504" s="42"/>
      <c r="AP504" s="42"/>
      <c r="AQ504" s="2"/>
    </row>
    <row r="505" spans="6:43" ht="12.75">
      <c r="F505" s="385"/>
      <c r="G505" s="386"/>
      <c r="H505" s="386"/>
      <c r="I505" s="385"/>
      <c r="J505" s="386"/>
      <c r="K505" s="385"/>
      <c r="L505" s="385"/>
      <c r="AA505" s="42"/>
      <c r="AO505" s="42"/>
      <c r="AP505" s="42"/>
      <c r="AQ505" s="2"/>
    </row>
    <row r="506" spans="6:43" ht="12.75">
      <c r="F506" s="385"/>
      <c r="G506" s="386"/>
      <c r="H506" s="386"/>
      <c r="I506" s="385"/>
      <c r="J506" s="386"/>
      <c r="K506" s="385"/>
      <c r="L506" s="385"/>
      <c r="AA506" s="42"/>
      <c r="AO506" s="42"/>
      <c r="AP506" s="42"/>
      <c r="AQ506" s="2"/>
    </row>
    <row r="507" spans="6:43" ht="12.75">
      <c r="F507" s="385"/>
      <c r="G507" s="386"/>
      <c r="H507" s="386"/>
      <c r="I507" s="385"/>
      <c r="J507" s="386"/>
      <c r="K507" s="385"/>
      <c r="L507" s="385"/>
      <c r="AA507" s="42"/>
      <c r="AO507" s="42"/>
      <c r="AP507" s="42"/>
      <c r="AQ507" s="2"/>
    </row>
    <row r="508" spans="6:43" ht="12.75">
      <c r="F508" s="385"/>
      <c r="G508" s="386"/>
      <c r="H508" s="386"/>
      <c r="I508" s="385"/>
      <c r="J508" s="386"/>
      <c r="K508" s="385"/>
      <c r="L508" s="385"/>
      <c r="AA508" s="42"/>
      <c r="AO508" s="42"/>
      <c r="AP508" s="42"/>
      <c r="AQ508" s="2"/>
    </row>
    <row r="509" spans="6:43" ht="12.75">
      <c r="F509" s="385"/>
      <c r="G509" s="386"/>
      <c r="H509" s="386"/>
      <c r="I509" s="385"/>
      <c r="J509" s="386"/>
      <c r="K509" s="385"/>
      <c r="L509" s="385"/>
      <c r="AA509" s="42"/>
      <c r="AO509" s="42"/>
      <c r="AP509" s="42"/>
      <c r="AQ509" s="2"/>
    </row>
    <row r="510" spans="6:43" ht="12.75">
      <c r="F510" s="385"/>
      <c r="G510" s="386"/>
      <c r="H510" s="386"/>
      <c r="I510" s="385"/>
      <c r="J510" s="386"/>
      <c r="K510" s="385"/>
      <c r="L510" s="385"/>
      <c r="AA510" s="42"/>
      <c r="AO510" s="42"/>
      <c r="AP510" s="42"/>
      <c r="AQ510" s="2"/>
    </row>
    <row r="511" spans="6:43" ht="12.75">
      <c r="F511" s="385"/>
      <c r="G511" s="386"/>
      <c r="H511" s="386"/>
      <c r="I511" s="385"/>
      <c r="J511" s="386"/>
      <c r="K511" s="385"/>
      <c r="L511" s="385"/>
      <c r="AA511" s="42"/>
      <c r="AO511" s="42"/>
      <c r="AP511" s="42"/>
      <c r="AQ511" s="2"/>
    </row>
    <row r="512" spans="6:43" ht="12.75">
      <c r="F512" s="385"/>
      <c r="G512" s="386"/>
      <c r="H512" s="386"/>
      <c r="I512" s="385"/>
      <c r="J512" s="386"/>
      <c r="K512" s="385"/>
      <c r="L512" s="385"/>
      <c r="AA512" s="42"/>
      <c r="AO512" s="42"/>
      <c r="AP512" s="42"/>
      <c r="AQ512" s="2"/>
    </row>
    <row r="513" spans="6:43" ht="12.75">
      <c r="F513" s="385"/>
      <c r="G513" s="386"/>
      <c r="H513" s="386"/>
      <c r="I513" s="385"/>
      <c r="J513" s="386"/>
      <c r="K513" s="385"/>
      <c r="L513" s="385"/>
      <c r="AA513" s="42"/>
      <c r="AO513" s="42"/>
      <c r="AP513" s="42"/>
      <c r="AQ513" s="2"/>
    </row>
    <row r="514" spans="6:43" ht="12.75">
      <c r="F514" s="385"/>
      <c r="G514" s="386"/>
      <c r="H514" s="386"/>
      <c r="I514" s="385"/>
      <c r="J514" s="386"/>
      <c r="K514" s="385"/>
      <c r="L514" s="385"/>
      <c r="AA514" s="42"/>
      <c r="AO514" s="42"/>
      <c r="AP514" s="42"/>
      <c r="AQ514" s="2"/>
    </row>
    <row r="515" spans="6:43" ht="12.75">
      <c r="F515" s="385"/>
      <c r="G515" s="386"/>
      <c r="H515" s="386"/>
      <c r="I515" s="385"/>
      <c r="J515" s="386"/>
      <c r="K515" s="385"/>
      <c r="L515" s="385"/>
      <c r="AA515" s="42"/>
      <c r="AO515" s="42"/>
      <c r="AP515" s="42"/>
      <c r="AQ515" s="2"/>
    </row>
    <row r="516" spans="6:43" ht="12.75">
      <c r="F516" s="385"/>
      <c r="G516" s="386"/>
      <c r="H516" s="386"/>
      <c r="I516" s="385"/>
      <c r="J516" s="386"/>
      <c r="K516" s="385"/>
      <c r="L516" s="385"/>
      <c r="AA516" s="42"/>
      <c r="AO516" s="42"/>
      <c r="AP516" s="42"/>
      <c r="AQ516" s="2"/>
    </row>
    <row r="517" spans="6:43" ht="12.75">
      <c r="F517" s="385"/>
      <c r="G517" s="386"/>
      <c r="H517" s="386"/>
      <c r="I517" s="385"/>
      <c r="J517" s="386"/>
      <c r="K517" s="385"/>
      <c r="L517" s="385"/>
      <c r="AA517" s="42"/>
      <c r="AO517" s="42"/>
      <c r="AP517" s="42"/>
      <c r="AQ517" s="2"/>
    </row>
    <row r="518" spans="6:43" ht="12.75">
      <c r="F518" s="385"/>
      <c r="G518" s="386"/>
      <c r="H518" s="386"/>
      <c r="I518" s="385"/>
      <c r="J518" s="386"/>
      <c r="K518" s="385"/>
      <c r="L518" s="385"/>
      <c r="AA518" s="42"/>
      <c r="AO518" s="42"/>
      <c r="AP518" s="42"/>
      <c r="AQ518" s="2"/>
    </row>
    <row r="519" spans="6:43" ht="12.75">
      <c r="F519" s="385"/>
      <c r="G519" s="386"/>
      <c r="H519" s="386"/>
      <c r="I519" s="385"/>
      <c r="J519" s="386"/>
      <c r="K519" s="385"/>
      <c r="L519" s="385"/>
      <c r="AA519" s="42"/>
      <c r="AO519" s="42"/>
      <c r="AP519" s="42"/>
      <c r="AQ519" s="2"/>
    </row>
    <row r="520" spans="6:43" ht="12.75">
      <c r="F520" s="385"/>
      <c r="G520" s="386"/>
      <c r="H520" s="386"/>
      <c r="I520" s="385"/>
      <c r="J520" s="386"/>
      <c r="K520" s="385"/>
      <c r="L520" s="385"/>
      <c r="AA520" s="42"/>
      <c r="AO520" s="42"/>
      <c r="AP520" s="42"/>
      <c r="AQ520" s="2"/>
    </row>
    <row r="521" spans="6:43" ht="12.75">
      <c r="F521" s="385"/>
      <c r="G521" s="386"/>
      <c r="H521" s="386"/>
      <c r="I521" s="385"/>
      <c r="J521" s="386"/>
      <c r="K521" s="385"/>
      <c r="L521" s="385"/>
      <c r="AA521" s="42"/>
      <c r="AO521" s="42"/>
      <c r="AP521" s="42"/>
      <c r="AQ521" s="2"/>
    </row>
    <row r="522" spans="6:43" ht="12.75">
      <c r="F522" s="385"/>
      <c r="G522" s="386"/>
      <c r="H522" s="386"/>
      <c r="I522" s="385"/>
      <c r="J522" s="386"/>
      <c r="K522" s="385"/>
      <c r="L522" s="385"/>
      <c r="AA522" s="42"/>
      <c r="AO522" s="42"/>
      <c r="AP522" s="42"/>
      <c r="AQ522" s="2"/>
    </row>
    <row r="523" spans="6:43" ht="12.75">
      <c r="F523" s="385"/>
      <c r="G523" s="386"/>
      <c r="H523" s="386"/>
      <c r="I523" s="385"/>
      <c r="J523" s="386"/>
      <c r="K523" s="385"/>
      <c r="L523" s="385"/>
      <c r="AA523" s="42"/>
      <c r="AO523" s="42"/>
      <c r="AP523" s="42"/>
      <c r="AQ523" s="2"/>
    </row>
    <row r="524" spans="6:43" ht="12.75">
      <c r="F524" s="385"/>
      <c r="G524" s="386"/>
      <c r="H524" s="386"/>
      <c r="I524" s="385"/>
      <c r="J524" s="386"/>
      <c r="K524" s="385"/>
      <c r="L524" s="385"/>
      <c r="AA524" s="42"/>
      <c r="AO524" s="42"/>
      <c r="AP524" s="42"/>
      <c r="AQ524" s="2"/>
    </row>
    <row r="525" spans="6:43" ht="12.75">
      <c r="F525" s="385"/>
      <c r="G525" s="386"/>
      <c r="H525" s="386"/>
      <c r="I525" s="385"/>
      <c r="J525" s="386"/>
      <c r="K525" s="385"/>
      <c r="L525" s="385"/>
      <c r="AA525" s="42"/>
      <c r="AO525" s="42"/>
      <c r="AP525" s="42"/>
      <c r="AQ525" s="2"/>
    </row>
    <row r="526" spans="6:43" ht="12.75">
      <c r="F526" s="385"/>
      <c r="G526" s="386"/>
      <c r="H526" s="386"/>
      <c r="I526" s="385"/>
      <c r="J526" s="386"/>
      <c r="K526" s="385"/>
      <c r="L526" s="385"/>
      <c r="AA526" s="42"/>
      <c r="AO526" s="42"/>
      <c r="AP526" s="42"/>
      <c r="AQ526" s="2"/>
    </row>
    <row r="527" spans="6:43" ht="12.75">
      <c r="F527" s="385"/>
      <c r="G527" s="386"/>
      <c r="H527" s="386"/>
      <c r="I527" s="385"/>
      <c r="J527" s="386"/>
      <c r="K527" s="385"/>
      <c r="L527" s="385"/>
      <c r="AA527" s="42"/>
      <c r="AO527" s="42"/>
      <c r="AP527" s="42"/>
      <c r="AQ527" s="2"/>
    </row>
    <row r="528" spans="6:43" ht="12.75">
      <c r="F528" s="385"/>
      <c r="G528" s="386"/>
      <c r="H528" s="386"/>
      <c r="I528" s="385"/>
      <c r="J528" s="386"/>
      <c r="K528" s="385"/>
      <c r="L528" s="385"/>
      <c r="AA528" s="42"/>
      <c r="AO528" s="42"/>
      <c r="AP528" s="42"/>
      <c r="AQ528" s="2"/>
    </row>
    <row r="529" spans="6:43" ht="12.75">
      <c r="F529" s="385"/>
      <c r="G529" s="386"/>
      <c r="H529" s="386"/>
      <c r="I529" s="385"/>
      <c r="J529" s="386"/>
      <c r="K529" s="385"/>
      <c r="L529" s="385"/>
      <c r="AA529" s="42"/>
      <c r="AO529" s="42"/>
      <c r="AP529" s="42"/>
      <c r="AQ529" s="2"/>
    </row>
    <row r="530" spans="6:43" ht="12.75">
      <c r="F530" s="385"/>
      <c r="G530" s="386"/>
      <c r="H530" s="386"/>
      <c r="I530" s="385"/>
      <c r="J530" s="386"/>
      <c r="K530" s="385"/>
      <c r="L530" s="385"/>
      <c r="AA530" s="42"/>
      <c r="AO530" s="42"/>
      <c r="AP530" s="42"/>
      <c r="AQ530" s="2"/>
    </row>
    <row r="531" spans="6:43" ht="12.75">
      <c r="F531" s="385"/>
      <c r="G531" s="386"/>
      <c r="H531" s="386"/>
      <c r="I531" s="385"/>
      <c r="J531" s="386"/>
      <c r="K531" s="385"/>
      <c r="L531" s="385"/>
      <c r="AA531" s="42"/>
      <c r="AO531" s="42"/>
      <c r="AP531" s="42"/>
      <c r="AQ531" s="2"/>
    </row>
    <row r="532" spans="6:43" ht="12.75">
      <c r="F532" s="385"/>
      <c r="G532" s="386"/>
      <c r="H532" s="386"/>
      <c r="I532" s="385"/>
      <c r="J532" s="386"/>
      <c r="K532" s="385"/>
      <c r="L532" s="385"/>
      <c r="AA532" s="42"/>
      <c r="AO532" s="42"/>
      <c r="AP532" s="42"/>
      <c r="AQ532" s="2"/>
    </row>
    <row r="533" spans="6:43" ht="12.75">
      <c r="F533" s="385"/>
      <c r="G533" s="386"/>
      <c r="H533" s="386"/>
      <c r="I533" s="385"/>
      <c r="J533" s="386"/>
      <c r="K533" s="385"/>
      <c r="L533" s="385"/>
      <c r="AA533" s="42"/>
      <c r="AO533" s="42"/>
      <c r="AP533" s="42"/>
      <c r="AQ533" s="2"/>
    </row>
    <row r="534" spans="6:43" ht="12.75">
      <c r="F534" s="385"/>
      <c r="G534" s="386"/>
      <c r="H534" s="386"/>
      <c r="I534" s="385"/>
      <c r="J534" s="386"/>
      <c r="K534" s="385"/>
      <c r="L534" s="385"/>
      <c r="AA534" s="42"/>
      <c r="AO534" s="42"/>
      <c r="AP534" s="42"/>
      <c r="AQ534" s="2"/>
    </row>
    <row r="535" spans="6:43" ht="12.75">
      <c r="F535" s="385"/>
      <c r="G535" s="386"/>
      <c r="H535" s="386"/>
      <c r="I535" s="385"/>
      <c r="J535" s="386"/>
      <c r="K535" s="385"/>
      <c r="L535" s="385"/>
      <c r="AA535" s="42"/>
      <c r="AO535" s="42"/>
      <c r="AP535" s="42"/>
      <c r="AQ535" s="2"/>
    </row>
    <row r="536" spans="6:43" ht="12.75">
      <c r="F536" s="385"/>
      <c r="G536" s="386"/>
      <c r="H536" s="386"/>
      <c r="I536" s="385"/>
      <c r="J536" s="386"/>
      <c r="K536" s="385"/>
      <c r="L536" s="385"/>
      <c r="AA536" s="42"/>
      <c r="AO536" s="42"/>
      <c r="AP536" s="42"/>
      <c r="AQ536" s="2"/>
    </row>
    <row r="537" spans="6:43" ht="12.75">
      <c r="F537" s="385"/>
      <c r="G537" s="386"/>
      <c r="H537" s="386"/>
      <c r="I537" s="385"/>
      <c r="J537" s="386"/>
      <c r="K537" s="385"/>
      <c r="L537" s="385"/>
      <c r="AA537" s="42"/>
      <c r="AO537" s="42"/>
      <c r="AP537" s="42"/>
      <c r="AQ537" s="2"/>
    </row>
    <row r="538" spans="6:43" ht="12.75">
      <c r="F538" s="385"/>
      <c r="G538" s="386"/>
      <c r="H538" s="386"/>
      <c r="I538" s="385"/>
      <c r="J538" s="386"/>
      <c r="K538" s="385"/>
      <c r="L538" s="385"/>
      <c r="AA538" s="42"/>
      <c r="AO538" s="42"/>
      <c r="AP538" s="42"/>
      <c r="AQ538" s="2"/>
    </row>
    <row r="539" spans="6:43" ht="12.75">
      <c r="F539" s="385"/>
      <c r="G539" s="386"/>
      <c r="H539" s="386"/>
      <c r="I539" s="385"/>
      <c r="J539" s="386"/>
      <c r="K539" s="385"/>
      <c r="L539" s="385"/>
      <c r="AA539" s="42"/>
      <c r="AO539" s="42"/>
      <c r="AP539" s="42"/>
      <c r="AQ539" s="2"/>
    </row>
    <row r="540" spans="6:43" ht="12.75">
      <c r="F540" s="385"/>
      <c r="G540" s="386"/>
      <c r="H540" s="386"/>
      <c r="I540" s="385"/>
      <c r="J540" s="386"/>
      <c r="K540" s="385"/>
      <c r="L540" s="385"/>
      <c r="AA540" s="42"/>
      <c r="AO540" s="42"/>
      <c r="AP540" s="42"/>
      <c r="AQ540" s="2"/>
    </row>
    <row r="541" spans="6:43" ht="12.75">
      <c r="F541" s="385"/>
      <c r="G541" s="386"/>
      <c r="H541" s="386"/>
      <c r="I541" s="385"/>
      <c r="J541" s="386"/>
      <c r="K541" s="385"/>
      <c r="L541" s="385"/>
      <c r="AA541" s="42"/>
      <c r="AO541" s="42"/>
      <c r="AP541" s="42"/>
      <c r="AQ541" s="2"/>
    </row>
    <row r="542" spans="6:43" ht="12.75">
      <c r="F542" s="385"/>
      <c r="G542" s="386"/>
      <c r="H542" s="386"/>
      <c r="I542" s="385"/>
      <c r="J542" s="386"/>
      <c r="K542" s="385"/>
      <c r="L542" s="385"/>
      <c r="AA542" s="42"/>
      <c r="AO542" s="42"/>
      <c r="AP542" s="42"/>
      <c r="AQ542" s="2"/>
    </row>
    <row r="543" spans="6:43" ht="12.75">
      <c r="F543" s="385"/>
      <c r="G543" s="386"/>
      <c r="H543" s="386"/>
      <c r="I543" s="385"/>
      <c r="J543" s="386"/>
      <c r="K543" s="385"/>
      <c r="L543" s="385"/>
      <c r="AA543" s="42"/>
      <c r="AO543" s="42"/>
      <c r="AP543" s="42"/>
      <c r="AQ543" s="2"/>
    </row>
    <row r="544" spans="6:43" ht="12.75">
      <c r="F544" s="385"/>
      <c r="G544" s="386"/>
      <c r="H544" s="386"/>
      <c r="I544" s="385"/>
      <c r="J544" s="386"/>
      <c r="K544" s="385"/>
      <c r="L544" s="385"/>
      <c r="AA544" s="42"/>
      <c r="AO544" s="42"/>
      <c r="AP544" s="42"/>
      <c r="AQ544" s="2"/>
    </row>
    <row r="545" spans="6:43" ht="12.75">
      <c r="F545" s="385"/>
      <c r="G545" s="386"/>
      <c r="H545" s="386"/>
      <c r="I545" s="385"/>
      <c r="J545" s="386"/>
      <c r="K545" s="385"/>
      <c r="L545" s="385"/>
      <c r="AA545" s="42"/>
      <c r="AO545" s="42"/>
      <c r="AP545" s="42"/>
      <c r="AQ545" s="2"/>
    </row>
    <row r="546" spans="6:43" ht="12.75">
      <c r="F546" s="385"/>
      <c r="G546" s="386"/>
      <c r="H546" s="386"/>
      <c r="I546" s="385"/>
      <c r="J546" s="386"/>
      <c r="K546" s="385"/>
      <c r="L546" s="385"/>
      <c r="AA546" s="42"/>
      <c r="AO546" s="42"/>
      <c r="AP546" s="42"/>
      <c r="AQ546" s="2"/>
    </row>
    <row r="547" spans="6:43" ht="12.75">
      <c r="F547" s="385"/>
      <c r="G547" s="386"/>
      <c r="H547" s="386"/>
      <c r="I547" s="385"/>
      <c r="J547" s="386"/>
      <c r="K547" s="385"/>
      <c r="L547" s="385"/>
      <c r="AA547" s="42"/>
      <c r="AO547" s="42"/>
      <c r="AP547" s="42"/>
      <c r="AQ547" s="2"/>
    </row>
    <row r="548" spans="6:43" ht="12.75">
      <c r="F548" s="385"/>
      <c r="G548" s="386"/>
      <c r="H548" s="386"/>
      <c r="I548" s="385"/>
      <c r="J548" s="386"/>
      <c r="K548" s="385"/>
      <c r="L548" s="385"/>
      <c r="AA548" s="42"/>
      <c r="AO548" s="42"/>
      <c r="AP548" s="42"/>
      <c r="AQ548" s="2"/>
    </row>
    <row r="549" spans="6:43" ht="12.75">
      <c r="F549" s="385"/>
      <c r="G549" s="386"/>
      <c r="H549" s="386"/>
      <c r="I549" s="385"/>
      <c r="J549" s="386"/>
      <c r="K549" s="385"/>
      <c r="L549" s="385"/>
      <c r="AA549" s="42"/>
      <c r="AO549" s="42"/>
      <c r="AP549" s="42"/>
      <c r="AQ549" s="2"/>
    </row>
    <row r="550" spans="6:43" ht="12.75">
      <c r="F550" s="385"/>
      <c r="G550" s="386"/>
      <c r="H550" s="386"/>
      <c r="I550" s="385"/>
      <c r="J550" s="386"/>
      <c r="K550" s="385"/>
      <c r="L550" s="385"/>
      <c r="AA550" s="42"/>
      <c r="AO550" s="42"/>
      <c r="AP550" s="42"/>
      <c r="AQ550" s="2"/>
    </row>
    <row r="551" spans="6:43" ht="12.75">
      <c r="F551" s="385"/>
      <c r="G551" s="386"/>
      <c r="H551" s="386"/>
      <c r="I551" s="385"/>
      <c r="J551" s="386"/>
      <c r="K551" s="385"/>
      <c r="L551" s="385"/>
      <c r="AA551" s="42"/>
      <c r="AO551" s="42"/>
      <c r="AP551" s="42"/>
      <c r="AQ551" s="2"/>
    </row>
    <row r="552" spans="6:43" ht="12.75">
      <c r="F552" s="385"/>
      <c r="G552" s="386"/>
      <c r="H552" s="386"/>
      <c r="I552" s="385"/>
      <c r="J552" s="386"/>
      <c r="K552" s="385"/>
      <c r="L552" s="385"/>
      <c r="AA552" s="42"/>
      <c r="AO552" s="42"/>
      <c r="AP552" s="42"/>
      <c r="AQ552" s="2"/>
    </row>
    <row r="553" spans="6:43" ht="12.75">
      <c r="F553" s="385"/>
      <c r="G553" s="386"/>
      <c r="H553" s="386"/>
      <c r="I553" s="385"/>
      <c r="J553" s="386"/>
      <c r="K553" s="385"/>
      <c r="L553" s="385"/>
      <c r="AA553" s="42"/>
      <c r="AO553" s="42"/>
      <c r="AP553" s="42"/>
      <c r="AQ553" s="2"/>
    </row>
    <row r="554" spans="6:43" ht="12.75">
      <c r="F554" s="385"/>
      <c r="G554" s="386"/>
      <c r="H554" s="386"/>
      <c r="I554" s="385"/>
      <c r="J554" s="386"/>
      <c r="K554" s="385"/>
      <c r="L554" s="385"/>
      <c r="AA554" s="42"/>
      <c r="AO554" s="42"/>
      <c r="AP554" s="42"/>
      <c r="AQ554" s="2"/>
    </row>
    <row r="555" spans="6:43" ht="12.75">
      <c r="F555" s="385"/>
      <c r="G555" s="386"/>
      <c r="H555" s="386"/>
      <c r="I555" s="385"/>
      <c r="J555" s="386"/>
      <c r="K555" s="385"/>
      <c r="L555" s="385"/>
      <c r="AA555" s="42"/>
      <c r="AO555" s="42"/>
      <c r="AP555" s="42"/>
      <c r="AQ555" s="2"/>
    </row>
    <row r="556" spans="6:43" ht="12.75">
      <c r="F556" s="385"/>
      <c r="G556" s="386"/>
      <c r="H556" s="386"/>
      <c r="I556" s="385"/>
      <c r="J556" s="386"/>
      <c r="K556" s="385"/>
      <c r="L556" s="385"/>
      <c r="AA556" s="42"/>
      <c r="AO556" s="42"/>
      <c r="AP556" s="42"/>
      <c r="AQ556" s="2"/>
    </row>
    <row r="557" spans="6:43" ht="12.75">
      <c r="F557" s="385"/>
      <c r="G557" s="386"/>
      <c r="H557" s="386"/>
      <c r="I557" s="385"/>
      <c r="J557" s="386"/>
      <c r="K557" s="385"/>
      <c r="L557" s="385"/>
      <c r="AA557" s="42"/>
      <c r="AO557" s="42"/>
      <c r="AP557" s="42"/>
      <c r="AQ557" s="2"/>
    </row>
    <row r="558" spans="6:43" ht="12.75">
      <c r="F558" s="385"/>
      <c r="G558" s="386"/>
      <c r="H558" s="386"/>
      <c r="I558" s="385"/>
      <c r="J558" s="386"/>
      <c r="K558" s="385"/>
      <c r="L558" s="385"/>
      <c r="AA558" s="42"/>
      <c r="AO558" s="42"/>
      <c r="AP558" s="42"/>
      <c r="AQ558" s="2"/>
    </row>
    <row r="559" spans="6:43" ht="12.75">
      <c r="F559" s="385"/>
      <c r="G559" s="386"/>
      <c r="H559" s="386"/>
      <c r="I559" s="385"/>
      <c r="J559" s="386"/>
      <c r="K559" s="385"/>
      <c r="L559" s="385"/>
      <c r="AA559" s="42"/>
      <c r="AO559" s="42"/>
      <c r="AP559" s="42"/>
      <c r="AQ559" s="2"/>
    </row>
    <row r="560" spans="6:43" ht="12.75">
      <c r="F560" s="385"/>
      <c r="G560" s="386"/>
      <c r="H560" s="386"/>
      <c r="I560" s="385"/>
      <c r="J560" s="386"/>
      <c r="K560" s="385"/>
      <c r="L560" s="385"/>
      <c r="AA560" s="42"/>
      <c r="AO560" s="42"/>
      <c r="AP560" s="42"/>
      <c r="AQ560" s="2"/>
    </row>
    <row r="561" spans="6:43" ht="12.75">
      <c r="F561" s="385"/>
      <c r="G561" s="386"/>
      <c r="H561" s="386"/>
      <c r="I561" s="385"/>
      <c r="J561" s="386"/>
      <c r="K561" s="385"/>
      <c r="L561" s="385"/>
      <c r="AA561" s="42"/>
      <c r="AO561" s="42"/>
      <c r="AP561" s="42"/>
      <c r="AQ561" s="2"/>
    </row>
    <row r="562" spans="6:43" ht="12.75">
      <c r="F562" s="385"/>
      <c r="G562" s="386"/>
      <c r="H562" s="386"/>
      <c r="I562" s="385"/>
      <c r="J562" s="386"/>
      <c r="K562" s="385"/>
      <c r="L562" s="385"/>
      <c r="AA562" s="42"/>
      <c r="AO562" s="42"/>
      <c r="AP562" s="42"/>
      <c r="AQ562" s="2"/>
    </row>
    <row r="563" spans="6:43" ht="12.75">
      <c r="F563" s="385"/>
      <c r="G563" s="386"/>
      <c r="H563" s="386"/>
      <c r="I563" s="385"/>
      <c r="J563" s="386"/>
      <c r="K563" s="385"/>
      <c r="L563" s="385"/>
      <c r="AA563" s="42"/>
      <c r="AO563" s="42"/>
      <c r="AP563" s="42"/>
      <c r="AQ563" s="2"/>
    </row>
    <row r="564" spans="6:43" ht="12.75">
      <c r="F564" s="385"/>
      <c r="G564" s="386"/>
      <c r="H564" s="386"/>
      <c r="I564" s="385"/>
      <c r="J564" s="386"/>
      <c r="K564" s="385"/>
      <c r="L564" s="385"/>
      <c r="AA564" s="42"/>
      <c r="AO564" s="42"/>
      <c r="AP564" s="42"/>
      <c r="AQ564" s="2"/>
    </row>
    <row r="565" spans="6:43" ht="12.75">
      <c r="F565" s="385"/>
      <c r="G565" s="386"/>
      <c r="H565" s="386"/>
      <c r="I565" s="385"/>
      <c r="J565" s="386"/>
      <c r="K565" s="385"/>
      <c r="L565" s="385"/>
      <c r="AA565" s="42"/>
      <c r="AO565" s="42"/>
      <c r="AP565" s="42"/>
      <c r="AQ565" s="2"/>
    </row>
    <row r="566" spans="6:43" ht="12.75">
      <c r="F566" s="385"/>
      <c r="G566" s="386"/>
      <c r="H566" s="386"/>
      <c r="I566" s="385"/>
      <c r="J566" s="386"/>
      <c r="K566" s="385"/>
      <c r="L566" s="385"/>
      <c r="AA566" s="42"/>
      <c r="AO566" s="42"/>
      <c r="AP566" s="42"/>
      <c r="AQ566" s="2"/>
    </row>
    <row r="567" spans="6:43" ht="12.75">
      <c r="F567" s="385"/>
      <c r="G567" s="386"/>
      <c r="H567" s="386"/>
      <c r="I567" s="385"/>
      <c r="J567" s="386"/>
      <c r="K567" s="385"/>
      <c r="L567" s="385"/>
      <c r="AA567" s="42"/>
      <c r="AO567" s="42"/>
      <c r="AP567" s="42"/>
      <c r="AQ567" s="2"/>
    </row>
    <row r="568" spans="6:43" ht="12.75">
      <c r="F568" s="385"/>
      <c r="G568" s="386"/>
      <c r="H568" s="386"/>
      <c r="I568" s="385"/>
      <c r="J568" s="386"/>
      <c r="K568" s="385"/>
      <c r="L568" s="385"/>
      <c r="AA568" s="42"/>
      <c r="AO568" s="42"/>
      <c r="AP568" s="42"/>
      <c r="AQ568" s="2"/>
    </row>
    <row r="569" spans="6:43" ht="12.75">
      <c r="F569" s="385"/>
      <c r="G569" s="386"/>
      <c r="H569" s="386"/>
      <c r="I569" s="385"/>
      <c r="J569" s="386"/>
      <c r="K569" s="385"/>
      <c r="L569" s="385"/>
      <c r="AA569" s="42"/>
      <c r="AO569" s="42"/>
      <c r="AP569" s="42"/>
      <c r="AQ569" s="2"/>
    </row>
    <row r="570" spans="6:43" ht="12.75">
      <c r="F570" s="385"/>
      <c r="G570" s="386"/>
      <c r="H570" s="386"/>
      <c r="I570" s="385"/>
      <c r="J570" s="386"/>
      <c r="K570" s="385"/>
      <c r="L570" s="385"/>
      <c r="AA570" s="42"/>
      <c r="AO570" s="42"/>
      <c r="AP570" s="42"/>
      <c r="AQ570" s="2"/>
    </row>
    <row r="571" spans="6:43" ht="12.75">
      <c r="F571" s="385"/>
      <c r="G571" s="386"/>
      <c r="H571" s="386"/>
      <c r="I571" s="385"/>
      <c r="J571" s="386"/>
      <c r="K571" s="385"/>
      <c r="L571" s="385"/>
      <c r="AA571" s="42"/>
      <c r="AO571" s="42"/>
      <c r="AP571" s="42"/>
      <c r="AQ571" s="2"/>
    </row>
    <row r="572" spans="6:43" ht="12.75">
      <c r="F572" s="385"/>
      <c r="G572" s="386"/>
      <c r="H572" s="386"/>
      <c r="I572" s="385"/>
      <c r="J572" s="386"/>
      <c r="K572" s="385"/>
      <c r="L572" s="385"/>
      <c r="AA572" s="42"/>
      <c r="AO572" s="42"/>
      <c r="AP572" s="42"/>
      <c r="AQ572" s="2"/>
    </row>
    <row r="573" spans="6:43" ht="12.75">
      <c r="F573" s="385"/>
      <c r="G573" s="386"/>
      <c r="H573" s="386"/>
      <c r="I573" s="385"/>
      <c r="J573" s="386"/>
      <c r="K573" s="385"/>
      <c r="L573" s="385"/>
      <c r="AA573" s="42"/>
      <c r="AO573" s="42"/>
      <c r="AP573" s="42"/>
      <c r="AQ573" s="2"/>
    </row>
    <row r="574" spans="6:43" ht="12.75">
      <c r="F574" s="385"/>
      <c r="G574" s="386"/>
      <c r="H574" s="386"/>
      <c r="I574" s="385"/>
      <c r="J574" s="386"/>
      <c r="K574" s="385"/>
      <c r="L574" s="385"/>
      <c r="AA574" s="42"/>
      <c r="AO574" s="42"/>
      <c r="AP574" s="42"/>
      <c r="AQ574" s="2"/>
    </row>
  </sheetData>
  <autoFilter ref="A12:A142" xr:uid="{00000000-0009-0000-0000-000011000000}">
    <filterColumn colId="0">
      <filters>
        <filter val="D. Semana del 8 al 11 de junio"/>
      </filters>
    </filterColumn>
  </autoFilter>
  <mergeCells count="41">
    <mergeCell ref="F126:AR126"/>
    <mergeCell ref="B126:E126"/>
    <mergeCell ref="C11:C12"/>
    <mergeCell ref="D11:D12"/>
    <mergeCell ref="B13:E13"/>
    <mergeCell ref="F14:L43"/>
    <mergeCell ref="B45:E45"/>
    <mergeCell ref="F45:AP45"/>
    <mergeCell ref="F77:AP77"/>
    <mergeCell ref="AQ11:AQ12"/>
    <mergeCell ref="AR11:AR12"/>
    <mergeCell ref="F109:AP109"/>
    <mergeCell ref="B109:E109"/>
    <mergeCell ref="F110:AR110"/>
    <mergeCell ref="B110:E110"/>
    <mergeCell ref="B11:B12"/>
    <mergeCell ref="B77:E77"/>
    <mergeCell ref="AB11:AI11"/>
    <mergeCell ref="F13:AP13"/>
    <mergeCell ref="E11:E12"/>
    <mergeCell ref="F11:L11"/>
    <mergeCell ref="M11:T11"/>
    <mergeCell ref="U11:AA11"/>
    <mergeCell ref="AJ11:AP11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E14:E43 E46:E75 E78:E107 E111:E125 E127:E140">
    <cfRule type="cellIs" dxfId="147" priority="1" operator="equal">
      <formula>"Sin conectividad"</formula>
    </cfRule>
  </conditionalFormatting>
  <conditionalFormatting sqref="F14:U43 V14:V26 W14:AP43 V28:V43 F46:U75 V46:V58 W46:AP75 V60:V75 F78:AP107 F111:AP125 F127:AP141">
    <cfRule type="cellIs" dxfId="146" priority="2" operator="equal">
      <formula>"A"</formula>
    </cfRule>
  </conditionalFormatting>
  <conditionalFormatting sqref="E1:E12 E14:E44 E46:E76 E78:E108 E111:E125 E127:E574">
    <cfRule type="containsText" dxfId="145" priority="3" operator="containsText" text="Desertor">
      <formula>NOT(ISERROR(SEARCH(("Desertor"),(E1))))</formula>
    </cfRule>
  </conditionalFormatting>
  <conditionalFormatting sqref="E1:E12 E14:E44 E46:E76 E78:E108 E111:E125 E127:E574">
    <cfRule type="containsText" dxfId="144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3">
    <tablePart r:id="rId2"/>
    <tablePart r:id="rId3"/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100-000000000000}">
          <x14:formula1>
            <xm:f>Datos!$D$1:$D$5</xm:f>
          </x14:formula1>
          <xm:sqref>F12 N12 U12 AC12 AJ12</xm:sqref>
        </x14:dataValidation>
        <x14:dataValidation type="list" allowBlank="1" xr:uid="{00000000-0002-0000-1100-000001000000}">
          <x14:formula1>
            <xm:f>Datos!$F$1:$F$5</xm:f>
          </x14:formula1>
          <xm:sqref>H12 P12 W12 AE12 AL12</xm:sqref>
        </x14:dataValidation>
        <x14:dataValidation type="list" allowBlank="1" xr:uid="{00000000-0002-0000-1100-000002000000}">
          <x14:formula1>
            <xm:f>Datos!$H$1:$H$5</xm:f>
          </x14:formula1>
          <xm:sqref>J12 R12 Y12 AG12 AN12</xm:sqref>
        </x14:dataValidation>
        <x14:dataValidation type="list" allowBlank="1" xr:uid="{00000000-0002-0000-1100-000003000000}">
          <x14:formula1>
            <xm:f>Datos!$B$7:$B$14</xm:f>
          </x14:formula1>
          <xm:sqref>M14:AP26 M27:U27 W27:AP27 M28:AP43 F46:AP58 F59:U59 W59:AP59 F60:AP75 F78:AP107 F111:AP125 F127:AP141</xm:sqref>
        </x14:dataValidation>
        <x14:dataValidation type="list" allowBlank="1" xr:uid="{00000000-0002-0000-1100-000004000000}">
          <x14:formula1>
            <xm:f>Datos!$E$1:$E$5</xm:f>
          </x14:formula1>
          <xm:sqref>G12 O12 V12 AD12 AK12</xm:sqref>
        </x14:dataValidation>
        <x14:dataValidation type="list" allowBlank="1" xr:uid="{00000000-0002-0000-1100-000005000000}">
          <x14:formula1>
            <xm:f>Datos!$A$1:$A$5</xm:f>
          </x14:formula1>
          <xm:sqref>E14:E43 E46:E75 E78:E107 E111:E125 E127:E140</xm:sqref>
        </x14:dataValidation>
        <x14:dataValidation type="list" allowBlank="1" xr:uid="{00000000-0002-0000-1100-000006000000}">
          <x14:formula1>
            <xm:f>Datos!$G$1:$G$5</xm:f>
          </x14:formula1>
          <xm:sqref>I12 Q12 X12 AF12 AM12</xm:sqref>
        </x14:dataValidation>
        <x14:dataValidation type="list" allowBlank="1" xr:uid="{00000000-0002-0000-1100-000007000000}">
          <x14:formula1>
            <xm:f>Datos!$I$1:$I$5</xm:f>
          </x14:formula1>
          <xm:sqref>K12 S12 Z12 AH12 AO12</xm:sqref>
        </x14:dataValidation>
        <x14:dataValidation type="list" allowBlank="1" xr:uid="{00000000-0002-0000-1100-000008000000}">
          <x14:formula1>
            <xm:f>Datos!$J$1:$J$5</xm:f>
          </x14:formula1>
          <xm:sqref>L12 T12 AA12 AI12 AP12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outlinePr summaryBelow="0" summaryRight="0"/>
  </sheetPr>
  <dimension ref="A1:AS573"/>
  <sheetViews>
    <sheetView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activeCell="F13" sqref="F13"/>
    </sheetView>
  </sheetViews>
  <sheetFormatPr baseColWidth="10" defaultColWidth="14.42578125" defaultRowHeight="15.75" customHeight="1"/>
  <cols>
    <col min="1" max="1" width="17.85546875" customWidth="1"/>
    <col min="2" max="2" width="6.85546875" customWidth="1"/>
    <col min="3" max="3" width="31" customWidth="1"/>
    <col min="4" max="4" width="28.28515625" customWidth="1"/>
    <col min="5" max="5" width="20.7109375" customWidth="1"/>
    <col min="6" max="42" width="7.7109375" customWidth="1"/>
    <col min="43" max="43" width="38.42578125" customWidth="1"/>
    <col min="44" max="44" width="82.5703125" customWidth="1"/>
    <col min="45" max="45" width="52.5703125" hidden="1" customWidth="1"/>
  </cols>
  <sheetData>
    <row r="1" spans="1:45" ht="12.75">
      <c r="P1" s="329"/>
      <c r="Q1" s="472" t="s">
        <v>0</v>
      </c>
      <c r="R1" s="473"/>
      <c r="S1" s="473"/>
      <c r="T1" s="473"/>
      <c r="U1" s="473"/>
      <c r="V1" s="473"/>
      <c r="W1" s="42"/>
      <c r="Z1" s="42"/>
      <c r="AA1" s="42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402"/>
      <c r="Q2" s="505" t="s">
        <v>3</v>
      </c>
      <c r="R2" s="469"/>
      <c r="S2" s="469"/>
      <c r="T2" s="469"/>
      <c r="U2" s="470"/>
      <c r="V2" s="4" t="s">
        <v>4</v>
      </c>
      <c r="W2" s="42"/>
      <c r="Z2" s="42"/>
      <c r="AA2" s="42"/>
      <c r="AQ2" s="2"/>
    </row>
    <row r="3" spans="1:45" ht="12.75">
      <c r="C3" s="477" t="s">
        <v>1090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403"/>
      <c r="Q3" s="506" t="s">
        <v>8</v>
      </c>
      <c r="R3" s="469"/>
      <c r="S3" s="469"/>
      <c r="T3" s="469"/>
      <c r="U3" s="470"/>
      <c r="V3" s="6" t="s">
        <v>9</v>
      </c>
      <c r="W3" s="42"/>
      <c r="Z3" s="42"/>
      <c r="AA3" s="42"/>
      <c r="AQ3" s="2"/>
    </row>
    <row r="4" spans="1:45" ht="12.75">
      <c r="C4" s="483" t="s">
        <v>1091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403"/>
      <c r="Q4" s="505" t="s">
        <v>12</v>
      </c>
      <c r="R4" s="469"/>
      <c r="S4" s="469"/>
      <c r="T4" s="469"/>
      <c r="U4" s="470"/>
      <c r="V4" s="4" t="s">
        <v>13</v>
      </c>
      <c r="W4" s="42"/>
      <c r="Z4" s="42"/>
      <c r="AA4" s="42"/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403"/>
      <c r="Q5" s="506" t="s">
        <v>16</v>
      </c>
      <c r="R5" s="469"/>
      <c r="S5" s="469"/>
      <c r="T5" s="469"/>
      <c r="U5" s="470"/>
      <c r="V5" s="6" t="s">
        <v>17</v>
      </c>
      <c r="W5" s="42"/>
      <c r="Z5" s="42"/>
      <c r="AA5" s="42"/>
      <c r="AQ5" s="2"/>
    </row>
    <row r="6" spans="1:45" ht="12.75" hidden="1">
      <c r="P6" s="329"/>
      <c r="Q6" s="329"/>
      <c r="R6" s="42"/>
      <c r="V6" s="42"/>
      <c r="W6" s="42"/>
      <c r="Z6" s="42"/>
      <c r="AA6" s="42"/>
      <c r="AQ6" s="2"/>
    </row>
    <row r="7" spans="1:45" ht="12.75" hidden="1">
      <c r="P7" s="329"/>
      <c r="Q7" s="329"/>
      <c r="R7" s="42"/>
      <c r="V7" s="42"/>
      <c r="W7" s="42"/>
      <c r="Z7" s="42"/>
      <c r="AA7" s="42"/>
      <c r="AQ7" s="2"/>
    </row>
    <row r="8" spans="1:45" ht="12.75" hidden="1">
      <c r="P8" s="329"/>
      <c r="Q8" s="329"/>
      <c r="R8" s="42"/>
      <c r="V8" s="42"/>
      <c r="W8" s="42"/>
      <c r="Z8" s="42"/>
      <c r="AA8" s="42"/>
      <c r="AQ8" s="2"/>
    </row>
    <row r="9" spans="1:45" ht="12.75" hidden="1">
      <c r="P9" s="329"/>
      <c r="Q9" s="329"/>
      <c r="R9" s="42"/>
      <c r="V9" s="42"/>
      <c r="W9" s="42"/>
      <c r="Z9" s="42"/>
      <c r="AA9" s="42"/>
      <c r="AQ9" s="2"/>
    </row>
    <row r="10" spans="1:45" ht="12.75">
      <c r="P10" s="329"/>
      <c r="Q10" s="329"/>
      <c r="R10" s="42"/>
      <c r="V10" s="42"/>
      <c r="W10" s="42"/>
      <c r="Z10" s="42"/>
      <c r="AA10" s="42"/>
      <c r="AQ10" s="2"/>
    </row>
    <row r="11" spans="1:45" ht="12.75">
      <c r="B11" s="491" t="s">
        <v>18</v>
      </c>
      <c r="C11" s="491" t="s">
        <v>19</v>
      </c>
      <c r="D11" s="491" t="s">
        <v>20</v>
      </c>
      <c r="E11" s="491" t="s">
        <v>21</v>
      </c>
      <c r="F11" s="480" t="s">
        <v>22</v>
      </c>
      <c r="G11" s="473"/>
      <c r="H11" s="473"/>
      <c r="I11" s="473"/>
      <c r="J11" s="473"/>
      <c r="K11" s="473"/>
      <c r="L11" s="473"/>
      <c r="M11" s="481" t="s">
        <v>23</v>
      </c>
      <c r="N11" s="473"/>
      <c r="O11" s="473"/>
      <c r="P11" s="473"/>
      <c r="Q11" s="473"/>
      <c r="R11" s="473"/>
      <c r="S11" s="473"/>
      <c r="T11" s="473"/>
      <c r="U11" s="482" t="s">
        <v>24</v>
      </c>
      <c r="V11" s="473"/>
      <c r="W11" s="473"/>
      <c r="X11" s="473"/>
      <c r="Y11" s="473"/>
      <c r="Z11" s="473"/>
      <c r="AA11" s="473"/>
      <c r="AB11" s="481" t="s">
        <v>25</v>
      </c>
      <c r="AC11" s="473"/>
      <c r="AD11" s="473"/>
      <c r="AE11" s="473"/>
      <c r="AF11" s="473"/>
      <c r="AG11" s="473"/>
      <c r="AH11" s="473"/>
      <c r="AI11" s="473"/>
      <c r="AJ11" s="482" t="s">
        <v>26</v>
      </c>
      <c r="AK11" s="473"/>
      <c r="AL11" s="473"/>
      <c r="AM11" s="473"/>
      <c r="AN11" s="473"/>
      <c r="AO11" s="473"/>
      <c r="AP11" s="473"/>
      <c r="AQ11" s="487" t="s">
        <v>27</v>
      </c>
      <c r="AR11" s="488" t="s">
        <v>28</v>
      </c>
      <c r="AS11" s="8"/>
    </row>
    <row r="12" spans="1:45" ht="12.75">
      <c r="A12" s="9" t="s">
        <v>29</v>
      </c>
      <c r="B12" s="473"/>
      <c r="C12" s="473"/>
      <c r="D12" s="473"/>
      <c r="E12" s="473"/>
      <c r="F12" s="10" t="s">
        <v>30</v>
      </c>
      <c r="G12" s="11" t="s">
        <v>31</v>
      </c>
      <c r="H12" s="10" t="s">
        <v>32</v>
      </c>
      <c r="I12" s="11" t="s">
        <v>33</v>
      </c>
      <c r="J12" s="10" t="s">
        <v>34</v>
      </c>
      <c r="K12" s="11" t="s">
        <v>35</v>
      </c>
      <c r="L12" s="10" t="s">
        <v>36</v>
      </c>
      <c r="M12" s="11" t="s">
        <v>37</v>
      </c>
      <c r="N12" s="10" t="s">
        <v>30</v>
      </c>
      <c r="O12" s="11" t="s">
        <v>31</v>
      </c>
      <c r="P12" s="10" t="s">
        <v>17</v>
      </c>
      <c r="Q12" s="11" t="s">
        <v>17</v>
      </c>
      <c r="R12" s="10" t="s">
        <v>34</v>
      </c>
      <c r="S12" s="11" t="s">
        <v>35</v>
      </c>
      <c r="T12" s="10" t="s">
        <v>36</v>
      </c>
      <c r="U12" s="11" t="s">
        <v>30</v>
      </c>
      <c r="V12" s="10" t="s">
        <v>31</v>
      </c>
      <c r="W12" s="11" t="s">
        <v>32</v>
      </c>
      <c r="X12" s="10" t="s">
        <v>33</v>
      </c>
      <c r="Y12" s="11" t="s">
        <v>34</v>
      </c>
      <c r="Z12" s="10" t="s">
        <v>35</v>
      </c>
      <c r="AA12" s="11" t="s">
        <v>36</v>
      </c>
      <c r="AB12" s="10" t="s">
        <v>37</v>
      </c>
      <c r="AC12" s="11" t="s">
        <v>30</v>
      </c>
      <c r="AD12" s="10" t="s">
        <v>31</v>
      </c>
      <c r="AE12" s="11" t="s">
        <v>32</v>
      </c>
      <c r="AF12" s="10" t="s">
        <v>33</v>
      </c>
      <c r="AG12" s="11" t="s">
        <v>34</v>
      </c>
      <c r="AH12" s="10" t="s">
        <v>35</v>
      </c>
      <c r="AI12" s="11" t="s">
        <v>13</v>
      </c>
      <c r="AJ12" s="10" t="s">
        <v>30</v>
      </c>
      <c r="AK12" s="11" t="s">
        <v>31</v>
      </c>
      <c r="AL12" s="10" t="s">
        <v>32</v>
      </c>
      <c r="AM12" s="11" t="s">
        <v>33</v>
      </c>
      <c r="AN12" s="10" t="s">
        <v>34</v>
      </c>
      <c r="AO12" s="11" t="s">
        <v>13</v>
      </c>
      <c r="AP12" s="10" t="s">
        <v>36</v>
      </c>
      <c r="AQ12" s="473"/>
      <c r="AR12" s="473"/>
      <c r="AS12" s="12"/>
    </row>
    <row r="13" spans="1:45" ht="12.75" hidden="1">
      <c r="A13" s="13" t="s">
        <v>38</v>
      </c>
      <c r="B13" s="490" t="s">
        <v>39</v>
      </c>
      <c r="C13" s="473"/>
      <c r="D13" s="473"/>
      <c r="E13" s="473"/>
      <c r="F13" s="489"/>
      <c r="G13" s="473"/>
      <c r="H13" s="473"/>
      <c r="I13" s="473"/>
      <c r="J13" s="473"/>
      <c r="K13" s="473"/>
      <c r="L13" s="473"/>
      <c r="M13" s="473"/>
      <c r="N13" s="473"/>
      <c r="O13" s="473"/>
      <c r="P13" s="473"/>
      <c r="Q13" s="473"/>
      <c r="R13" s="473"/>
      <c r="S13" s="473"/>
      <c r="T13" s="473"/>
      <c r="U13" s="473"/>
      <c r="V13" s="473"/>
      <c r="W13" s="473"/>
      <c r="X13" s="473"/>
      <c r="Y13" s="473"/>
      <c r="Z13" s="473"/>
      <c r="AA13" s="473"/>
      <c r="AB13" s="473"/>
      <c r="AC13" s="473"/>
      <c r="AD13" s="473"/>
      <c r="AE13" s="473"/>
      <c r="AF13" s="473"/>
      <c r="AG13" s="473"/>
      <c r="AH13" s="473"/>
      <c r="AI13" s="473"/>
      <c r="AJ13" s="473"/>
      <c r="AK13" s="473"/>
      <c r="AL13" s="473"/>
      <c r="AM13" s="473"/>
      <c r="AN13" s="473"/>
      <c r="AO13" s="473"/>
      <c r="AP13" s="473"/>
      <c r="AQ13" s="87"/>
      <c r="AR13" s="14"/>
    </row>
    <row r="14" spans="1:45" ht="12.75" hidden="1">
      <c r="A14" s="13" t="s">
        <v>38</v>
      </c>
      <c r="B14" s="10">
        <v>1</v>
      </c>
      <c r="C14" s="16" t="s">
        <v>1092</v>
      </c>
      <c r="D14" s="332" t="s">
        <v>1093</v>
      </c>
      <c r="E14" s="332" t="s">
        <v>42</v>
      </c>
      <c r="F14" s="492" t="s">
        <v>43</v>
      </c>
      <c r="G14" s="473"/>
      <c r="H14" s="473"/>
      <c r="I14" s="473"/>
      <c r="J14" s="473"/>
      <c r="K14" s="473"/>
      <c r="L14" s="473"/>
      <c r="M14" s="18"/>
      <c r="N14" s="10" t="s">
        <v>13</v>
      </c>
      <c r="O14" s="18" t="s">
        <v>13</v>
      </c>
      <c r="P14" s="10" t="s">
        <v>13</v>
      </c>
      <c r="Q14" s="18" t="s">
        <v>13</v>
      </c>
      <c r="R14" s="10"/>
      <c r="S14" s="18"/>
      <c r="T14" s="10" t="s">
        <v>13</v>
      </c>
      <c r="U14" s="18"/>
      <c r="V14" s="10"/>
      <c r="W14" s="18" t="s">
        <v>13</v>
      </c>
      <c r="X14" s="10" t="s">
        <v>13</v>
      </c>
      <c r="Y14" s="18"/>
      <c r="Z14" s="10" t="s">
        <v>13</v>
      </c>
      <c r="AA14" s="18" t="s">
        <v>13</v>
      </c>
      <c r="AB14" s="10" t="s">
        <v>44</v>
      </c>
      <c r="AC14" s="18" t="s">
        <v>13</v>
      </c>
      <c r="AD14" s="10"/>
      <c r="AE14" s="18"/>
      <c r="AF14" s="10" t="s">
        <v>13</v>
      </c>
      <c r="AG14" s="18" t="s">
        <v>13</v>
      </c>
      <c r="AH14" s="10" t="s">
        <v>13</v>
      </c>
      <c r="AI14" s="18"/>
      <c r="AJ14" s="10" t="s">
        <v>13</v>
      </c>
      <c r="AK14" s="18"/>
      <c r="AL14" s="10"/>
      <c r="AM14" s="18"/>
      <c r="AN14" s="10" t="s">
        <v>13</v>
      </c>
      <c r="AO14" s="18" t="s">
        <v>13</v>
      </c>
      <c r="AP14" s="10"/>
      <c r="AQ14" s="254"/>
      <c r="AR14" s="52"/>
    </row>
    <row r="15" spans="1:45" ht="12.75" hidden="1">
      <c r="A15" s="13" t="s">
        <v>38</v>
      </c>
      <c r="B15" s="11">
        <v>2</v>
      </c>
      <c r="C15" s="336" t="s">
        <v>1094</v>
      </c>
      <c r="D15" s="337" t="s">
        <v>1095</v>
      </c>
      <c r="E15" s="337" t="s">
        <v>42</v>
      </c>
      <c r="F15" s="473"/>
      <c r="G15" s="473"/>
      <c r="H15" s="473"/>
      <c r="I15" s="473"/>
      <c r="J15" s="473"/>
      <c r="K15" s="473"/>
      <c r="L15" s="473"/>
      <c r="M15" s="18"/>
      <c r="N15" s="10" t="s">
        <v>44</v>
      </c>
      <c r="O15" s="18" t="s">
        <v>44</v>
      </c>
      <c r="P15" s="10" t="s">
        <v>13</v>
      </c>
      <c r="Q15" s="18" t="s">
        <v>13</v>
      </c>
      <c r="R15" s="10"/>
      <c r="S15" s="18"/>
      <c r="T15" s="10" t="s">
        <v>13</v>
      </c>
      <c r="U15" s="18"/>
      <c r="V15" s="10"/>
      <c r="W15" s="18" t="s">
        <v>13</v>
      </c>
      <c r="X15" s="10" t="s">
        <v>13</v>
      </c>
      <c r="Y15" s="18"/>
      <c r="Z15" s="10" t="s">
        <v>13</v>
      </c>
      <c r="AA15" s="18" t="s">
        <v>13</v>
      </c>
      <c r="AB15" s="10" t="s">
        <v>44</v>
      </c>
      <c r="AC15" s="18" t="s">
        <v>13</v>
      </c>
      <c r="AD15" s="10"/>
      <c r="AE15" s="18"/>
      <c r="AF15" s="10" t="s">
        <v>13</v>
      </c>
      <c r="AG15" s="18" t="s">
        <v>13</v>
      </c>
      <c r="AH15" s="10" t="s">
        <v>13</v>
      </c>
      <c r="AI15" s="18"/>
      <c r="AJ15" s="10" t="s">
        <v>13</v>
      </c>
      <c r="AK15" s="18"/>
      <c r="AL15" s="10"/>
      <c r="AM15" s="18"/>
      <c r="AN15" s="10" t="s">
        <v>13</v>
      </c>
      <c r="AO15" s="18" t="s">
        <v>13</v>
      </c>
      <c r="AP15" s="10"/>
      <c r="AQ15" s="254"/>
      <c r="AR15" s="47"/>
    </row>
    <row r="16" spans="1:45" ht="12.75" hidden="1">
      <c r="A16" s="13" t="s">
        <v>38</v>
      </c>
      <c r="B16" s="10">
        <v>3</v>
      </c>
      <c r="C16" s="270" t="s">
        <v>1096</v>
      </c>
      <c r="D16" s="332" t="s">
        <v>1097</v>
      </c>
      <c r="E16" s="10" t="s">
        <v>42</v>
      </c>
      <c r="F16" s="473"/>
      <c r="G16" s="473"/>
      <c r="H16" s="473"/>
      <c r="I16" s="473"/>
      <c r="J16" s="473"/>
      <c r="K16" s="473"/>
      <c r="L16" s="473"/>
      <c r="M16" s="18"/>
      <c r="N16" s="10" t="s">
        <v>44</v>
      </c>
      <c r="O16" s="18" t="s">
        <v>44</v>
      </c>
      <c r="P16" s="10" t="s">
        <v>13</v>
      </c>
      <c r="Q16" s="18" t="s">
        <v>13</v>
      </c>
      <c r="R16" s="10"/>
      <c r="S16" s="18"/>
      <c r="T16" s="10" t="s">
        <v>13</v>
      </c>
      <c r="U16" s="18"/>
      <c r="V16" s="10"/>
      <c r="W16" s="18" t="s">
        <v>13</v>
      </c>
      <c r="X16" s="10" t="s">
        <v>13</v>
      </c>
      <c r="Y16" s="18"/>
      <c r="Z16" s="10" t="s">
        <v>13</v>
      </c>
      <c r="AA16" s="18" t="s">
        <v>13</v>
      </c>
      <c r="AB16" s="10" t="s">
        <v>13</v>
      </c>
      <c r="AC16" s="18" t="s">
        <v>13</v>
      </c>
      <c r="AD16" s="10"/>
      <c r="AE16" s="18"/>
      <c r="AF16" s="10" t="s">
        <v>13</v>
      </c>
      <c r="AG16" s="18" t="s">
        <v>13</v>
      </c>
      <c r="AH16" s="10" t="s">
        <v>13</v>
      </c>
      <c r="AI16" s="18"/>
      <c r="AJ16" s="10" t="s">
        <v>13</v>
      </c>
      <c r="AK16" s="18"/>
      <c r="AL16" s="10"/>
      <c r="AM16" s="18"/>
      <c r="AN16" s="10" t="s">
        <v>13</v>
      </c>
      <c r="AO16" s="18" t="s">
        <v>13</v>
      </c>
      <c r="AP16" s="10"/>
      <c r="AQ16" s="254"/>
      <c r="AR16" s="47"/>
    </row>
    <row r="17" spans="1:44" ht="12.75" hidden="1">
      <c r="A17" s="13" t="s">
        <v>38</v>
      </c>
      <c r="B17" s="18">
        <v>4</v>
      </c>
      <c r="C17" s="404" t="s">
        <v>1098</v>
      </c>
      <c r="D17" s="44" t="s">
        <v>1099</v>
      </c>
      <c r="E17" s="44" t="s">
        <v>42</v>
      </c>
      <c r="F17" s="473"/>
      <c r="G17" s="473"/>
      <c r="H17" s="473"/>
      <c r="I17" s="473"/>
      <c r="J17" s="473"/>
      <c r="K17" s="473"/>
      <c r="L17" s="473"/>
      <c r="M17" s="18"/>
      <c r="N17" s="10" t="s">
        <v>44</v>
      </c>
      <c r="O17" s="18"/>
      <c r="P17" s="10" t="s">
        <v>100</v>
      </c>
      <c r="Q17" s="18" t="s">
        <v>100</v>
      </c>
      <c r="R17" s="10"/>
      <c r="S17" s="18"/>
      <c r="T17" s="10"/>
      <c r="U17" s="18"/>
      <c r="V17" s="10"/>
      <c r="W17" s="18" t="s">
        <v>13</v>
      </c>
      <c r="X17" s="10" t="s">
        <v>13</v>
      </c>
      <c r="Y17" s="18"/>
      <c r="Z17" s="10" t="s">
        <v>13</v>
      </c>
      <c r="AA17" s="18" t="s">
        <v>13</v>
      </c>
      <c r="AB17" s="10"/>
      <c r="AC17" s="18" t="s">
        <v>44</v>
      </c>
      <c r="AD17" s="10"/>
      <c r="AE17" s="18"/>
      <c r="AF17" s="10" t="s">
        <v>44</v>
      </c>
      <c r="AG17" s="18" t="s">
        <v>44</v>
      </c>
      <c r="AH17" s="10" t="s">
        <v>44</v>
      </c>
      <c r="AI17" s="18"/>
      <c r="AJ17" s="10"/>
      <c r="AK17" s="18"/>
      <c r="AL17" s="10"/>
      <c r="AM17" s="18"/>
      <c r="AN17" s="10"/>
      <c r="AO17" s="18" t="s">
        <v>13</v>
      </c>
      <c r="AP17" s="10"/>
      <c r="AQ17" s="254"/>
      <c r="AR17" s="52"/>
    </row>
    <row r="18" spans="1:44" ht="25.5" hidden="1">
      <c r="A18" s="13" t="s">
        <v>38</v>
      </c>
      <c r="B18" s="10">
        <v>5</v>
      </c>
      <c r="C18" s="270" t="s">
        <v>1100</v>
      </c>
      <c r="D18" s="405" t="s">
        <v>1101</v>
      </c>
      <c r="E18" s="332" t="s">
        <v>42</v>
      </c>
      <c r="F18" s="473"/>
      <c r="G18" s="473"/>
      <c r="H18" s="473"/>
      <c r="I18" s="473"/>
      <c r="J18" s="473"/>
      <c r="K18" s="473"/>
      <c r="L18" s="473"/>
      <c r="M18" s="18"/>
      <c r="N18" s="10" t="s">
        <v>44</v>
      </c>
      <c r="O18" s="18"/>
      <c r="P18" s="10" t="s">
        <v>13</v>
      </c>
      <c r="Q18" s="18" t="s">
        <v>13</v>
      </c>
      <c r="R18" s="10"/>
      <c r="S18" s="18"/>
      <c r="T18" s="10" t="s">
        <v>44</v>
      </c>
      <c r="U18" s="18"/>
      <c r="V18" s="10"/>
      <c r="W18" s="18" t="s">
        <v>13</v>
      </c>
      <c r="X18" s="10" t="s">
        <v>13</v>
      </c>
      <c r="Y18" s="18"/>
      <c r="Z18" s="10" t="s">
        <v>13</v>
      </c>
      <c r="AA18" s="18" t="s">
        <v>13</v>
      </c>
      <c r="AB18" s="10" t="s">
        <v>44</v>
      </c>
      <c r="AC18" s="18" t="s">
        <v>13</v>
      </c>
      <c r="AD18" s="10"/>
      <c r="AE18" s="18"/>
      <c r="AF18" s="10" t="s">
        <v>13</v>
      </c>
      <c r="AG18" s="18" t="s">
        <v>13</v>
      </c>
      <c r="AH18" s="10" t="s">
        <v>13</v>
      </c>
      <c r="AI18" s="18"/>
      <c r="AJ18" s="10" t="s">
        <v>13</v>
      </c>
      <c r="AK18" s="18"/>
      <c r="AL18" s="10"/>
      <c r="AM18" s="18"/>
      <c r="AN18" s="10" t="s">
        <v>13</v>
      </c>
      <c r="AO18" s="18" t="s">
        <v>13</v>
      </c>
      <c r="AP18" s="10"/>
      <c r="AQ18" s="253"/>
      <c r="AR18" s="52"/>
    </row>
    <row r="19" spans="1:44" ht="12.75" hidden="1">
      <c r="A19" s="13" t="s">
        <v>38</v>
      </c>
      <c r="B19" s="18">
        <v>6</v>
      </c>
      <c r="C19" s="45" t="s">
        <v>1102</v>
      </c>
      <c r="D19" s="44" t="s">
        <v>1103</v>
      </c>
      <c r="E19" s="44" t="s">
        <v>42</v>
      </c>
      <c r="F19" s="473"/>
      <c r="G19" s="473"/>
      <c r="H19" s="473"/>
      <c r="I19" s="473"/>
      <c r="J19" s="473"/>
      <c r="K19" s="473"/>
      <c r="L19" s="473"/>
      <c r="M19" s="18"/>
      <c r="N19" s="10" t="s">
        <v>13</v>
      </c>
      <c r="O19" s="18"/>
      <c r="P19" s="71" t="s">
        <v>13</v>
      </c>
      <c r="Q19" s="335" t="s">
        <v>13</v>
      </c>
      <c r="R19" s="10"/>
      <c r="S19" s="294"/>
      <c r="T19" s="393" t="s">
        <v>44</v>
      </c>
      <c r="U19" s="18"/>
      <c r="V19" s="10"/>
      <c r="W19" s="18" t="s">
        <v>13</v>
      </c>
      <c r="X19" s="10" t="s">
        <v>13</v>
      </c>
      <c r="Y19" s="18"/>
      <c r="Z19" s="10" t="s">
        <v>13</v>
      </c>
      <c r="AA19" s="18" t="s">
        <v>13</v>
      </c>
      <c r="AB19" s="10" t="s">
        <v>44</v>
      </c>
      <c r="AC19" s="18" t="s">
        <v>13</v>
      </c>
      <c r="AD19" s="10"/>
      <c r="AE19" s="18"/>
      <c r="AF19" s="70" t="s">
        <v>13</v>
      </c>
      <c r="AG19" s="69" t="s">
        <v>13</v>
      </c>
      <c r="AH19" s="10" t="s">
        <v>13</v>
      </c>
      <c r="AI19" s="18"/>
      <c r="AJ19" s="10" t="s">
        <v>13</v>
      </c>
      <c r="AK19" s="18"/>
      <c r="AL19" s="10"/>
      <c r="AM19" s="18"/>
      <c r="AN19" s="10" t="s">
        <v>13</v>
      </c>
      <c r="AO19" s="18" t="s">
        <v>13</v>
      </c>
      <c r="AP19" s="10"/>
      <c r="AQ19" s="87"/>
      <c r="AR19" s="52"/>
    </row>
    <row r="20" spans="1:44" ht="25.5" hidden="1">
      <c r="A20" s="13" t="s">
        <v>38</v>
      </c>
      <c r="B20" s="10">
        <v>7</v>
      </c>
      <c r="C20" s="270" t="s">
        <v>1007</v>
      </c>
      <c r="D20" s="405" t="s">
        <v>1104</v>
      </c>
      <c r="E20" s="332" t="s">
        <v>42</v>
      </c>
      <c r="F20" s="473"/>
      <c r="G20" s="473"/>
      <c r="H20" s="473"/>
      <c r="I20" s="473"/>
      <c r="J20" s="473"/>
      <c r="K20" s="473"/>
      <c r="L20" s="473"/>
      <c r="M20" s="18"/>
      <c r="N20" s="10" t="s">
        <v>44</v>
      </c>
      <c r="O20" s="18"/>
      <c r="P20" s="10" t="s">
        <v>13</v>
      </c>
      <c r="Q20" s="18" t="s">
        <v>13</v>
      </c>
      <c r="R20" s="10"/>
      <c r="S20" s="18"/>
      <c r="T20" s="10" t="s">
        <v>13</v>
      </c>
      <c r="U20" s="18"/>
      <c r="V20" s="10"/>
      <c r="W20" s="18" t="s">
        <v>13</v>
      </c>
      <c r="X20" s="10" t="s">
        <v>13</v>
      </c>
      <c r="Y20" s="18"/>
      <c r="Z20" s="10" t="s">
        <v>13</v>
      </c>
      <c r="AA20" s="18" t="s">
        <v>13</v>
      </c>
      <c r="AB20" s="10" t="s">
        <v>44</v>
      </c>
      <c r="AC20" s="18" t="s">
        <v>13</v>
      </c>
      <c r="AD20" s="10"/>
      <c r="AE20" s="18"/>
      <c r="AF20" s="10" t="s">
        <v>13</v>
      </c>
      <c r="AG20" s="18" t="s">
        <v>13</v>
      </c>
      <c r="AH20" s="10" t="s">
        <v>13</v>
      </c>
      <c r="AI20" s="18"/>
      <c r="AJ20" s="10" t="s">
        <v>13</v>
      </c>
      <c r="AK20" s="18"/>
      <c r="AL20" s="10"/>
      <c r="AM20" s="18"/>
      <c r="AN20" s="10" t="s">
        <v>13</v>
      </c>
      <c r="AO20" s="18" t="s">
        <v>13</v>
      </c>
      <c r="AP20" s="10"/>
      <c r="AQ20" s="253"/>
      <c r="AR20" s="52"/>
    </row>
    <row r="21" spans="1:44" ht="25.5" hidden="1">
      <c r="A21" s="13" t="s">
        <v>38</v>
      </c>
      <c r="B21" s="18">
        <v>8</v>
      </c>
      <c r="C21" s="45" t="s">
        <v>1105</v>
      </c>
      <c r="D21" s="18" t="s">
        <v>1106</v>
      </c>
      <c r="E21" s="44" t="s">
        <v>42</v>
      </c>
      <c r="F21" s="473"/>
      <c r="G21" s="473"/>
      <c r="H21" s="473"/>
      <c r="I21" s="473"/>
      <c r="J21" s="473"/>
      <c r="K21" s="473"/>
      <c r="L21" s="473"/>
      <c r="M21" s="18"/>
      <c r="N21" s="10" t="s">
        <v>13</v>
      </c>
      <c r="O21" s="18"/>
      <c r="P21" s="10" t="s">
        <v>100</v>
      </c>
      <c r="Q21" s="18" t="s">
        <v>100</v>
      </c>
      <c r="R21" s="10"/>
      <c r="S21" s="18"/>
      <c r="T21" s="10" t="s">
        <v>44</v>
      </c>
      <c r="U21" s="18"/>
      <c r="V21" s="10"/>
      <c r="W21" s="18" t="s">
        <v>44</v>
      </c>
      <c r="X21" s="10" t="s">
        <v>44</v>
      </c>
      <c r="Y21" s="18"/>
      <c r="Z21" s="10" t="s">
        <v>13</v>
      </c>
      <c r="AA21" s="18" t="s">
        <v>13</v>
      </c>
      <c r="AB21" s="10" t="s">
        <v>13</v>
      </c>
      <c r="AC21" s="18" t="s">
        <v>13</v>
      </c>
      <c r="AD21" s="10"/>
      <c r="AE21" s="18"/>
      <c r="AF21" s="10" t="s">
        <v>13</v>
      </c>
      <c r="AG21" s="18" t="s">
        <v>13</v>
      </c>
      <c r="AH21" s="10" t="s">
        <v>13</v>
      </c>
      <c r="AI21" s="18"/>
      <c r="AJ21" s="10" t="s">
        <v>13</v>
      </c>
      <c r="AK21" s="18"/>
      <c r="AL21" s="10"/>
      <c r="AM21" s="18"/>
      <c r="AN21" s="10" t="s">
        <v>13</v>
      </c>
      <c r="AO21" s="18" t="s">
        <v>13</v>
      </c>
      <c r="AP21" s="10"/>
      <c r="AQ21" s="254"/>
      <c r="AR21" s="52"/>
    </row>
    <row r="22" spans="1:44" ht="12.75" hidden="1">
      <c r="A22" s="13" t="s">
        <v>38</v>
      </c>
      <c r="B22" s="10">
        <v>9</v>
      </c>
      <c r="C22" s="270" t="s">
        <v>1107</v>
      </c>
      <c r="D22" s="10" t="s">
        <v>1108</v>
      </c>
      <c r="E22" s="332" t="s">
        <v>47</v>
      </c>
      <c r="F22" s="473"/>
      <c r="G22" s="473"/>
      <c r="H22" s="473"/>
      <c r="I22" s="473"/>
      <c r="J22" s="473"/>
      <c r="K22" s="473"/>
      <c r="L22" s="473"/>
      <c r="M22" s="18"/>
      <c r="N22" s="10"/>
      <c r="O22" s="18"/>
      <c r="P22" s="10"/>
      <c r="Q22" s="18"/>
      <c r="R22" s="10"/>
      <c r="S22" s="18"/>
      <c r="T22" s="10"/>
      <c r="U22" s="18"/>
      <c r="V22" s="10"/>
      <c r="W22" s="18" t="s">
        <v>13</v>
      </c>
      <c r="X22" s="10"/>
      <c r="Y22" s="18"/>
      <c r="Z22" s="10"/>
      <c r="AA22" s="18"/>
      <c r="AB22" s="10"/>
      <c r="AC22" s="18"/>
      <c r="AD22" s="10"/>
      <c r="AE22" s="18"/>
      <c r="AF22" s="10" t="s">
        <v>100</v>
      </c>
      <c r="AG22" s="18"/>
      <c r="AH22" s="10"/>
      <c r="AI22" s="18"/>
      <c r="AJ22" s="10"/>
      <c r="AK22" s="18"/>
      <c r="AL22" s="10"/>
      <c r="AM22" s="18"/>
      <c r="AN22" s="10"/>
      <c r="AO22" s="18" t="s">
        <v>13</v>
      </c>
      <c r="AP22" s="10"/>
      <c r="AQ22" s="254"/>
      <c r="AR22" s="52"/>
    </row>
    <row r="23" spans="1:44" ht="12.75" hidden="1">
      <c r="A23" s="13" t="s">
        <v>38</v>
      </c>
      <c r="B23" s="18">
        <v>10</v>
      </c>
      <c r="C23" s="45" t="s">
        <v>1109</v>
      </c>
      <c r="D23" s="18" t="s">
        <v>1110</v>
      </c>
      <c r="E23" s="18" t="s">
        <v>42</v>
      </c>
      <c r="F23" s="473"/>
      <c r="G23" s="473"/>
      <c r="H23" s="473"/>
      <c r="I23" s="473"/>
      <c r="J23" s="473"/>
      <c r="K23" s="473"/>
      <c r="L23" s="473"/>
      <c r="M23" s="18"/>
      <c r="N23" s="18" t="s">
        <v>13</v>
      </c>
      <c r="O23" s="18"/>
      <c r="P23" s="18" t="s">
        <v>13</v>
      </c>
      <c r="Q23" s="18" t="s">
        <v>13</v>
      </c>
      <c r="R23" s="18"/>
      <c r="S23" s="18"/>
      <c r="T23" s="18" t="s">
        <v>13</v>
      </c>
      <c r="U23" s="18"/>
      <c r="V23" s="18"/>
      <c r="W23" s="18" t="s">
        <v>13</v>
      </c>
      <c r="X23" s="18" t="s">
        <v>44</v>
      </c>
      <c r="Y23" s="18"/>
      <c r="Z23" s="18" t="s">
        <v>13</v>
      </c>
      <c r="AA23" s="18" t="s">
        <v>13</v>
      </c>
      <c r="AB23" s="18" t="s">
        <v>44</v>
      </c>
      <c r="AC23" s="18" t="s">
        <v>44</v>
      </c>
      <c r="AD23" s="18"/>
      <c r="AE23" s="18"/>
      <c r="AF23" s="18" t="s">
        <v>13</v>
      </c>
      <c r="AG23" s="18" t="s">
        <v>13</v>
      </c>
      <c r="AH23" s="18" t="s">
        <v>13</v>
      </c>
      <c r="AI23" s="18"/>
      <c r="AJ23" s="18"/>
      <c r="AK23" s="18"/>
      <c r="AL23" s="18"/>
      <c r="AM23" s="18"/>
      <c r="AN23" s="18" t="s">
        <v>13</v>
      </c>
      <c r="AO23" s="18" t="s">
        <v>13</v>
      </c>
      <c r="AP23" s="18"/>
      <c r="AQ23" s="18"/>
      <c r="AR23" s="47"/>
    </row>
    <row r="24" spans="1:44" ht="12.75" hidden="1">
      <c r="A24" s="13" t="s">
        <v>38</v>
      </c>
      <c r="B24" s="10">
        <v>11</v>
      </c>
      <c r="C24" s="270" t="s">
        <v>1111</v>
      </c>
      <c r="D24" s="22" t="s">
        <v>1112</v>
      </c>
      <c r="E24" s="332" t="s">
        <v>42</v>
      </c>
      <c r="F24" s="473"/>
      <c r="G24" s="473"/>
      <c r="H24" s="473"/>
      <c r="I24" s="473"/>
      <c r="J24" s="473"/>
      <c r="K24" s="473"/>
      <c r="L24" s="473"/>
      <c r="M24" s="18"/>
      <c r="N24" s="18" t="s">
        <v>44</v>
      </c>
      <c r="O24" s="18"/>
      <c r="P24" s="18" t="s">
        <v>13</v>
      </c>
      <c r="Q24" s="18" t="s">
        <v>13</v>
      </c>
      <c r="R24" s="18"/>
      <c r="S24" s="18"/>
      <c r="T24" s="18" t="s">
        <v>13</v>
      </c>
      <c r="U24" s="18"/>
      <c r="V24" s="18"/>
      <c r="W24" s="18" t="s">
        <v>13</v>
      </c>
      <c r="X24" s="18" t="s">
        <v>13</v>
      </c>
      <c r="Y24" s="18"/>
      <c r="Z24" s="18" t="s">
        <v>13</v>
      </c>
      <c r="AA24" s="18" t="s">
        <v>13</v>
      </c>
      <c r="AB24" s="18" t="s">
        <v>13</v>
      </c>
      <c r="AC24" s="18" t="s">
        <v>13</v>
      </c>
      <c r="AD24" s="18"/>
      <c r="AE24" s="18"/>
      <c r="AF24" s="18" t="s">
        <v>13</v>
      </c>
      <c r="AG24" s="18" t="s">
        <v>13</v>
      </c>
      <c r="AH24" s="18" t="s">
        <v>13</v>
      </c>
      <c r="AI24" s="18"/>
      <c r="AJ24" s="18" t="s">
        <v>13</v>
      </c>
      <c r="AK24" s="18"/>
      <c r="AL24" s="18"/>
      <c r="AM24" s="18"/>
      <c r="AN24" s="18" t="s">
        <v>13</v>
      </c>
      <c r="AO24" s="18" t="s">
        <v>13</v>
      </c>
      <c r="AP24" s="18"/>
      <c r="AQ24" s="18"/>
      <c r="AR24" s="52"/>
    </row>
    <row r="25" spans="1:44" ht="38.25" hidden="1">
      <c r="A25" s="13" t="s">
        <v>38</v>
      </c>
      <c r="B25" s="18">
        <v>12</v>
      </c>
      <c r="C25" s="45" t="s">
        <v>1113</v>
      </c>
      <c r="D25" s="18" t="s">
        <v>1114</v>
      </c>
      <c r="E25" s="44" t="s">
        <v>42</v>
      </c>
      <c r="F25" s="473"/>
      <c r="G25" s="473"/>
      <c r="H25" s="473"/>
      <c r="I25" s="473"/>
      <c r="J25" s="473"/>
      <c r="K25" s="473"/>
      <c r="L25" s="473"/>
      <c r="M25" s="18"/>
      <c r="N25" s="18" t="s">
        <v>13</v>
      </c>
      <c r="O25" s="18"/>
      <c r="P25" s="18" t="s">
        <v>13</v>
      </c>
      <c r="Q25" s="18" t="s">
        <v>13</v>
      </c>
      <c r="R25" s="18"/>
      <c r="S25" s="18"/>
      <c r="T25" s="18" t="s">
        <v>13</v>
      </c>
      <c r="U25" s="18"/>
      <c r="V25" s="18"/>
      <c r="W25" s="18" t="s">
        <v>44</v>
      </c>
      <c r="X25" s="18" t="s">
        <v>44</v>
      </c>
      <c r="Y25" s="18"/>
      <c r="Z25" s="18" t="s">
        <v>13</v>
      </c>
      <c r="AA25" s="18" t="s">
        <v>13</v>
      </c>
      <c r="AB25" s="18" t="s">
        <v>13</v>
      </c>
      <c r="AC25" s="18" t="s">
        <v>13</v>
      </c>
      <c r="AD25" s="18"/>
      <c r="AE25" s="18"/>
      <c r="AF25" s="18" t="s">
        <v>13</v>
      </c>
      <c r="AG25" s="18" t="s">
        <v>13</v>
      </c>
      <c r="AH25" s="18" t="s">
        <v>13</v>
      </c>
      <c r="AI25" s="18"/>
      <c r="AJ25" s="18" t="s">
        <v>13</v>
      </c>
      <c r="AK25" s="18"/>
      <c r="AL25" s="18"/>
      <c r="AM25" s="18" t="s">
        <v>100</v>
      </c>
      <c r="AN25" s="18" t="s">
        <v>100</v>
      </c>
      <c r="AO25" s="18" t="s">
        <v>13</v>
      </c>
      <c r="AP25" s="18"/>
      <c r="AQ25" s="18" t="s">
        <v>1115</v>
      </c>
      <c r="AR25" s="47"/>
    </row>
    <row r="26" spans="1:44" ht="12.75" hidden="1">
      <c r="A26" s="13" t="s">
        <v>38</v>
      </c>
      <c r="B26" s="10">
        <v>13</v>
      </c>
      <c r="C26" s="270" t="s">
        <v>1116</v>
      </c>
      <c r="D26" s="332" t="s">
        <v>1117</v>
      </c>
      <c r="E26" s="332" t="s">
        <v>42</v>
      </c>
      <c r="F26" s="473"/>
      <c r="G26" s="473"/>
      <c r="H26" s="473"/>
      <c r="I26" s="473"/>
      <c r="J26" s="473"/>
      <c r="K26" s="473"/>
      <c r="L26" s="473"/>
      <c r="M26" s="18"/>
      <c r="N26" s="18" t="s">
        <v>13</v>
      </c>
      <c r="O26" s="18"/>
      <c r="P26" s="18" t="s">
        <v>13</v>
      </c>
      <c r="Q26" s="18" t="s">
        <v>13</v>
      </c>
      <c r="R26" s="18"/>
      <c r="S26" s="18"/>
      <c r="T26" s="18" t="s">
        <v>13</v>
      </c>
      <c r="U26" s="18"/>
      <c r="V26" s="18"/>
      <c r="W26" s="18" t="s">
        <v>13</v>
      </c>
      <c r="X26" s="18" t="s">
        <v>13</v>
      </c>
      <c r="Y26" s="18"/>
      <c r="Z26" s="18" t="s">
        <v>13</v>
      </c>
      <c r="AA26" s="18" t="s">
        <v>13</v>
      </c>
      <c r="AB26" s="18" t="s">
        <v>44</v>
      </c>
      <c r="AC26" s="18" t="s">
        <v>13</v>
      </c>
      <c r="AD26" s="18"/>
      <c r="AE26" s="18"/>
      <c r="AF26" s="18" t="s">
        <v>13</v>
      </c>
      <c r="AG26" s="18" t="s">
        <v>13</v>
      </c>
      <c r="AH26" s="18" t="s">
        <v>13</v>
      </c>
      <c r="AI26" s="18"/>
      <c r="AJ26" s="18" t="s">
        <v>13</v>
      </c>
      <c r="AK26" s="18"/>
      <c r="AL26" s="18"/>
      <c r="AM26" s="18"/>
      <c r="AN26" s="18" t="s">
        <v>13</v>
      </c>
      <c r="AO26" s="18" t="s">
        <v>13</v>
      </c>
      <c r="AP26" s="18"/>
      <c r="AQ26" s="28"/>
      <c r="AR26" s="52"/>
    </row>
    <row r="27" spans="1:44" ht="25.5" hidden="1">
      <c r="A27" s="13" t="s">
        <v>38</v>
      </c>
      <c r="B27" s="18">
        <v>14</v>
      </c>
      <c r="C27" s="45" t="s">
        <v>1118</v>
      </c>
      <c r="D27" s="406" t="s">
        <v>1119</v>
      </c>
      <c r="E27" s="44" t="s">
        <v>42</v>
      </c>
      <c r="F27" s="473"/>
      <c r="G27" s="473"/>
      <c r="H27" s="473"/>
      <c r="I27" s="473"/>
      <c r="J27" s="473"/>
      <c r="K27" s="473"/>
      <c r="L27" s="473"/>
      <c r="M27" s="18"/>
      <c r="N27" s="18" t="s">
        <v>13</v>
      </c>
      <c r="O27" s="18"/>
      <c r="P27" s="18" t="s">
        <v>13</v>
      </c>
      <c r="Q27" s="18" t="s">
        <v>13</v>
      </c>
      <c r="R27" s="18"/>
      <c r="S27" s="18"/>
      <c r="T27" s="18" t="s">
        <v>13</v>
      </c>
      <c r="U27" s="18"/>
      <c r="V27" s="18"/>
      <c r="W27" s="18" t="s">
        <v>13</v>
      </c>
      <c r="X27" s="18" t="s">
        <v>13</v>
      </c>
      <c r="Y27" s="18"/>
      <c r="Z27" s="18" t="s">
        <v>13</v>
      </c>
      <c r="AA27" s="18" t="s">
        <v>13</v>
      </c>
      <c r="AB27" s="18" t="s">
        <v>44</v>
      </c>
      <c r="AC27" s="18" t="s">
        <v>13</v>
      </c>
      <c r="AD27" s="18"/>
      <c r="AE27" s="18"/>
      <c r="AF27" s="18" t="s">
        <v>13</v>
      </c>
      <c r="AG27" s="18" t="s">
        <v>13</v>
      </c>
      <c r="AH27" s="18" t="s">
        <v>13</v>
      </c>
      <c r="AI27" s="18"/>
      <c r="AJ27" s="18" t="s">
        <v>13</v>
      </c>
      <c r="AK27" s="18"/>
      <c r="AL27" s="18"/>
      <c r="AM27" s="18"/>
      <c r="AN27" s="18" t="s">
        <v>13</v>
      </c>
      <c r="AO27" s="18" t="s">
        <v>13</v>
      </c>
      <c r="AP27" s="18"/>
      <c r="AQ27" s="28"/>
      <c r="AR27" s="52"/>
    </row>
    <row r="28" spans="1:44" ht="25.5" hidden="1">
      <c r="A28" s="13" t="s">
        <v>38</v>
      </c>
      <c r="B28" s="10">
        <v>15</v>
      </c>
      <c r="C28" s="270" t="s">
        <v>1120</v>
      </c>
      <c r="D28" s="407" t="s">
        <v>1121</v>
      </c>
      <c r="E28" s="332" t="s">
        <v>42</v>
      </c>
      <c r="F28" s="473"/>
      <c r="G28" s="473"/>
      <c r="H28" s="473"/>
      <c r="I28" s="473"/>
      <c r="J28" s="473"/>
      <c r="K28" s="473"/>
      <c r="L28" s="473"/>
      <c r="M28" s="18"/>
      <c r="N28" s="18" t="s">
        <v>44</v>
      </c>
      <c r="O28" s="18"/>
      <c r="P28" s="18" t="s">
        <v>44</v>
      </c>
      <c r="Q28" s="18" t="s">
        <v>44</v>
      </c>
      <c r="R28" s="18"/>
      <c r="S28" s="18"/>
      <c r="T28" s="18" t="s">
        <v>44</v>
      </c>
      <c r="U28" s="18"/>
      <c r="V28" s="18"/>
      <c r="W28" s="18" t="s">
        <v>44</v>
      </c>
      <c r="X28" s="18" t="s">
        <v>44</v>
      </c>
      <c r="Y28" s="18"/>
      <c r="Z28" s="18" t="s">
        <v>44</v>
      </c>
      <c r="AA28" s="18" t="s">
        <v>44</v>
      </c>
      <c r="AB28" s="18" t="s">
        <v>44</v>
      </c>
      <c r="AC28" s="18" t="s">
        <v>44</v>
      </c>
      <c r="AD28" s="18"/>
      <c r="AE28" s="18"/>
      <c r="AF28" s="18" t="s">
        <v>44</v>
      </c>
      <c r="AG28" s="18" t="s">
        <v>44</v>
      </c>
      <c r="AH28" s="18" t="s">
        <v>44</v>
      </c>
      <c r="AI28" s="18"/>
      <c r="AJ28" s="18"/>
      <c r="AK28" s="18"/>
      <c r="AL28" s="18"/>
      <c r="AM28" s="18"/>
      <c r="AN28" s="18" t="s">
        <v>44</v>
      </c>
      <c r="AO28" s="18" t="s">
        <v>13</v>
      </c>
      <c r="AP28" s="18"/>
      <c r="AQ28" s="18"/>
      <c r="AR28" s="47"/>
    </row>
    <row r="29" spans="1:44" ht="25.5" hidden="1">
      <c r="A29" s="13" t="s">
        <v>38</v>
      </c>
      <c r="B29" s="18">
        <v>16</v>
      </c>
      <c r="C29" s="45" t="s">
        <v>1122</v>
      </c>
      <c r="D29" s="408" t="s">
        <v>1123</v>
      </c>
      <c r="E29" s="44" t="s">
        <v>42</v>
      </c>
      <c r="F29" s="473"/>
      <c r="G29" s="473"/>
      <c r="H29" s="473"/>
      <c r="I29" s="473"/>
      <c r="J29" s="473"/>
      <c r="K29" s="473"/>
      <c r="L29" s="473"/>
      <c r="M29" s="18"/>
      <c r="N29" s="18" t="s">
        <v>13</v>
      </c>
      <c r="O29" s="18"/>
      <c r="P29" s="18" t="s">
        <v>13</v>
      </c>
      <c r="Q29" s="18" t="s">
        <v>13</v>
      </c>
      <c r="R29" s="18"/>
      <c r="S29" s="18"/>
      <c r="T29" s="18" t="s">
        <v>13</v>
      </c>
      <c r="U29" s="18"/>
      <c r="V29" s="18"/>
      <c r="W29" s="18" t="s">
        <v>13</v>
      </c>
      <c r="X29" s="18" t="s">
        <v>13</v>
      </c>
      <c r="Y29" s="18"/>
      <c r="Z29" s="18" t="s">
        <v>13</v>
      </c>
      <c r="AA29" s="18" t="s">
        <v>13</v>
      </c>
      <c r="AB29" s="18" t="s">
        <v>44</v>
      </c>
      <c r="AC29" s="18" t="s">
        <v>13</v>
      </c>
      <c r="AD29" s="18"/>
      <c r="AE29" s="18"/>
      <c r="AF29" s="18" t="s">
        <v>44</v>
      </c>
      <c r="AG29" s="18" t="s">
        <v>44</v>
      </c>
      <c r="AH29" s="18" t="s">
        <v>13</v>
      </c>
      <c r="AI29" s="18"/>
      <c r="AJ29" s="18"/>
      <c r="AK29" s="18"/>
      <c r="AL29" s="18"/>
      <c r="AM29" s="18"/>
      <c r="AN29" s="18" t="s">
        <v>13</v>
      </c>
      <c r="AO29" s="18" t="s">
        <v>13</v>
      </c>
      <c r="AP29" s="18"/>
      <c r="AQ29" s="28"/>
      <c r="AR29" s="52"/>
    </row>
    <row r="30" spans="1:44" ht="51" hidden="1">
      <c r="A30" s="13" t="s">
        <v>38</v>
      </c>
      <c r="B30" s="10">
        <v>17</v>
      </c>
      <c r="C30" s="270" t="s">
        <v>1124</v>
      </c>
      <c r="D30" s="332" t="s">
        <v>1125</v>
      </c>
      <c r="E30" s="332" t="s">
        <v>42</v>
      </c>
      <c r="F30" s="473"/>
      <c r="G30" s="473"/>
      <c r="H30" s="473"/>
      <c r="I30" s="473"/>
      <c r="J30" s="473"/>
      <c r="K30" s="473"/>
      <c r="L30" s="473"/>
      <c r="M30" s="18"/>
      <c r="N30" s="18" t="s">
        <v>13</v>
      </c>
      <c r="O30" s="18"/>
      <c r="P30" s="18" t="s">
        <v>13</v>
      </c>
      <c r="Q30" s="18" t="s">
        <v>13</v>
      </c>
      <c r="R30" s="18"/>
      <c r="S30" s="18"/>
      <c r="T30" s="18" t="s">
        <v>13</v>
      </c>
      <c r="U30" s="18"/>
      <c r="V30" s="18"/>
      <c r="W30" s="18" t="s">
        <v>13</v>
      </c>
      <c r="X30" s="18" t="s">
        <v>13</v>
      </c>
      <c r="Y30" s="18"/>
      <c r="Z30" s="18" t="s">
        <v>13</v>
      </c>
      <c r="AA30" s="18" t="s">
        <v>13</v>
      </c>
      <c r="AB30" s="18" t="s">
        <v>44</v>
      </c>
      <c r="AC30" s="18" t="s">
        <v>13</v>
      </c>
      <c r="AD30" s="18"/>
      <c r="AE30" s="18"/>
      <c r="AF30" s="18" t="s">
        <v>13</v>
      </c>
      <c r="AG30" s="18" t="s">
        <v>13</v>
      </c>
      <c r="AH30" s="18" t="s">
        <v>13</v>
      </c>
      <c r="AI30" s="18"/>
      <c r="AJ30" s="18" t="s">
        <v>13</v>
      </c>
      <c r="AK30" s="18"/>
      <c r="AL30" s="18"/>
      <c r="AM30" s="18"/>
      <c r="AN30" s="18" t="s">
        <v>13</v>
      </c>
      <c r="AO30" s="18" t="s">
        <v>13</v>
      </c>
      <c r="AP30" s="18"/>
      <c r="AQ30" s="18" t="s">
        <v>1126</v>
      </c>
      <c r="AR30" s="47"/>
    </row>
    <row r="31" spans="1:44" ht="12.75" hidden="1">
      <c r="A31" s="13" t="s">
        <v>38</v>
      </c>
      <c r="B31" s="18">
        <v>18</v>
      </c>
      <c r="C31" s="45" t="s">
        <v>1001</v>
      </c>
      <c r="D31" s="44" t="s">
        <v>1011</v>
      </c>
      <c r="E31" s="44" t="s">
        <v>42</v>
      </c>
      <c r="F31" s="473"/>
      <c r="G31" s="473"/>
      <c r="H31" s="473"/>
      <c r="I31" s="473"/>
      <c r="J31" s="473"/>
      <c r="K31" s="473"/>
      <c r="L31" s="473"/>
      <c r="M31" s="18"/>
      <c r="N31" s="18" t="s">
        <v>44</v>
      </c>
      <c r="O31" s="18"/>
      <c r="P31" s="18" t="s">
        <v>44</v>
      </c>
      <c r="Q31" s="18" t="s">
        <v>44</v>
      </c>
      <c r="R31" s="18"/>
      <c r="S31" s="18"/>
      <c r="T31" s="18" t="s">
        <v>44</v>
      </c>
      <c r="U31" s="18"/>
      <c r="V31" s="18"/>
      <c r="W31" s="18" t="s">
        <v>44</v>
      </c>
      <c r="X31" s="18" t="s">
        <v>44</v>
      </c>
      <c r="Y31" s="18"/>
      <c r="Z31" s="18" t="s">
        <v>44</v>
      </c>
      <c r="AA31" s="18" t="s">
        <v>44</v>
      </c>
      <c r="AB31" s="18" t="s">
        <v>44</v>
      </c>
      <c r="AC31" s="18" t="s">
        <v>44</v>
      </c>
      <c r="AD31" s="18"/>
      <c r="AE31" s="18"/>
      <c r="AF31" s="18" t="s">
        <v>44</v>
      </c>
      <c r="AG31" s="18" t="s">
        <v>44</v>
      </c>
      <c r="AH31" s="18" t="s">
        <v>44</v>
      </c>
      <c r="AI31" s="18"/>
      <c r="AJ31" s="18"/>
      <c r="AK31" s="18"/>
      <c r="AL31" s="18"/>
      <c r="AM31" s="18"/>
      <c r="AN31" s="18" t="s">
        <v>13</v>
      </c>
      <c r="AO31" s="18" t="s">
        <v>13</v>
      </c>
      <c r="AP31" s="18"/>
      <c r="AQ31" s="18"/>
      <c r="AR31" s="47"/>
    </row>
    <row r="32" spans="1:44" ht="25.5" hidden="1">
      <c r="A32" s="13" t="s">
        <v>38</v>
      </c>
      <c r="B32" s="10">
        <v>19</v>
      </c>
      <c r="C32" s="270" t="s">
        <v>1127</v>
      </c>
      <c r="D32" s="407" t="s">
        <v>1128</v>
      </c>
      <c r="E32" s="332" t="s">
        <v>42</v>
      </c>
      <c r="F32" s="473"/>
      <c r="G32" s="473"/>
      <c r="H32" s="473"/>
      <c r="I32" s="473"/>
      <c r="J32" s="473"/>
      <c r="K32" s="473"/>
      <c r="L32" s="473"/>
      <c r="M32" s="18"/>
      <c r="N32" s="18" t="s">
        <v>44</v>
      </c>
      <c r="O32" s="18"/>
      <c r="P32" s="18" t="s">
        <v>44</v>
      </c>
      <c r="Q32" s="18" t="s">
        <v>44</v>
      </c>
      <c r="R32" s="18"/>
      <c r="S32" s="18"/>
      <c r="T32" s="18" t="s">
        <v>44</v>
      </c>
      <c r="U32" s="18"/>
      <c r="V32" s="18"/>
      <c r="W32" s="18" t="s">
        <v>13</v>
      </c>
      <c r="X32" s="18" t="s">
        <v>44</v>
      </c>
      <c r="Y32" s="18"/>
      <c r="Z32" s="18" t="s">
        <v>44</v>
      </c>
      <c r="AA32" s="18" t="s">
        <v>44</v>
      </c>
      <c r="AB32" s="18" t="s">
        <v>13</v>
      </c>
      <c r="AC32" s="18" t="s">
        <v>13</v>
      </c>
      <c r="AD32" s="18"/>
      <c r="AE32" s="18"/>
      <c r="AF32" s="18" t="s">
        <v>13</v>
      </c>
      <c r="AG32" s="18" t="s">
        <v>44</v>
      </c>
      <c r="AH32" s="18" t="s">
        <v>44</v>
      </c>
      <c r="AI32" s="18"/>
      <c r="AJ32" s="18"/>
      <c r="AK32" s="18"/>
      <c r="AL32" s="18"/>
      <c r="AM32" s="18"/>
      <c r="AN32" s="18" t="s">
        <v>13</v>
      </c>
      <c r="AO32" s="18" t="s">
        <v>13</v>
      </c>
      <c r="AP32" s="18"/>
      <c r="AQ32" s="18"/>
      <c r="AR32" s="52"/>
    </row>
    <row r="33" spans="1:44" ht="12.75" hidden="1">
      <c r="A33" s="13" t="s">
        <v>38</v>
      </c>
      <c r="B33" s="18">
        <v>20</v>
      </c>
      <c r="C33" s="45" t="s">
        <v>1129</v>
      </c>
      <c r="D33" s="406" t="s">
        <v>1130</v>
      </c>
      <c r="E33" s="18" t="s">
        <v>42</v>
      </c>
      <c r="F33" s="473"/>
      <c r="G33" s="473"/>
      <c r="H33" s="473"/>
      <c r="I33" s="473"/>
      <c r="J33" s="473"/>
      <c r="K33" s="473"/>
      <c r="L33" s="473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 t="s">
        <v>100</v>
      </c>
      <c r="AG33" s="18"/>
      <c r="AH33" s="18"/>
      <c r="AI33" s="18"/>
      <c r="AJ33" s="18"/>
      <c r="AK33" s="18"/>
      <c r="AL33" s="18"/>
      <c r="AM33" s="18"/>
      <c r="AN33" s="18"/>
      <c r="AO33" s="18" t="s">
        <v>13</v>
      </c>
      <c r="AP33" s="18"/>
      <c r="AQ33" s="28"/>
      <c r="AR33" s="52"/>
    </row>
    <row r="34" spans="1:44" ht="12.75" hidden="1">
      <c r="A34" s="13" t="s">
        <v>38</v>
      </c>
      <c r="B34" s="10">
        <v>21</v>
      </c>
      <c r="C34" s="270" t="s">
        <v>1131</v>
      </c>
      <c r="D34" s="10" t="s">
        <v>1132</v>
      </c>
      <c r="E34" s="10" t="s">
        <v>42</v>
      </c>
      <c r="F34" s="473"/>
      <c r="G34" s="473"/>
      <c r="H34" s="473"/>
      <c r="I34" s="473"/>
      <c r="J34" s="473"/>
      <c r="K34" s="473"/>
      <c r="L34" s="473"/>
      <c r="M34" s="11"/>
      <c r="N34" s="10" t="s">
        <v>44</v>
      </c>
      <c r="O34" s="11"/>
      <c r="P34" s="71" t="s">
        <v>13</v>
      </c>
      <c r="Q34" s="409" t="s">
        <v>13</v>
      </c>
      <c r="R34" s="10"/>
      <c r="S34" s="11"/>
      <c r="T34" s="10" t="s">
        <v>44</v>
      </c>
      <c r="U34" s="11"/>
      <c r="V34" s="10"/>
      <c r="W34" s="11" t="s">
        <v>13</v>
      </c>
      <c r="X34" s="10" t="s">
        <v>13</v>
      </c>
      <c r="Y34" s="11"/>
      <c r="Z34" s="10" t="s">
        <v>13</v>
      </c>
      <c r="AA34" s="11" t="s">
        <v>13</v>
      </c>
      <c r="AB34" s="10" t="s">
        <v>44</v>
      </c>
      <c r="AC34" s="11" t="s">
        <v>44</v>
      </c>
      <c r="AD34" s="10"/>
      <c r="AE34" s="11"/>
      <c r="AF34" s="70" t="s">
        <v>13</v>
      </c>
      <c r="AG34" s="11" t="s">
        <v>13</v>
      </c>
      <c r="AH34" s="10" t="s">
        <v>13</v>
      </c>
      <c r="AI34" s="18"/>
      <c r="AJ34" s="10" t="s">
        <v>13</v>
      </c>
      <c r="AK34" s="11"/>
      <c r="AL34" s="10"/>
      <c r="AM34" s="11"/>
      <c r="AN34" s="10" t="s">
        <v>13</v>
      </c>
      <c r="AO34" s="11" t="s">
        <v>13</v>
      </c>
      <c r="AP34" s="10"/>
      <c r="AQ34" s="87"/>
      <c r="AR34" s="52"/>
    </row>
    <row r="35" spans="1:44" ht="12.75" hidden="1">
      <c r="A35" s="13" t="s">
        <v>38</v>
      </c>
      <c r="B35" s="18">
        <v>22</v>
      </c>
      <c r="C35" s="45" t="s">
        <v>1133</v>
      </c>
      <c r="D35" s="44" t="s">
        <v>1134</v>
      </c>
      <c r="E35" s="44" t="s">
        <v>47</v>
      </c>
      <c r="F35" s="473"/>
      <c r="G35" s="473"/>
      <c r="H35" s="473"/>
      <c r="I35" s="473"/>
      <c r="J35" s="473"/>
      <c r="K35" s="473"/>
      <c r="L35" s="473"/>
      <c r="M35" s="11"/>
      <c r="N35" s="10"/>
      <c r="O35" s="11"/>
      <c r="P35" s="71"/>
      <c r="Q35" s="409"/>
      <c r="R35" s="10"/>
      <c r="S35" s="11"/>
      <c r="T35" s="10"/>
      <c r="U35" s="11"/>
      <c r="V35" s="10"/>
      <c r="W35" s="11"/>
      <c r="X35" s="10"/>
      <c r="Y35" s="11"/>
      <c r="Z35" s="10"/>
      <c r="AA35" s="11"/>
      <c r="AB35" s="10"/>
      <c r="AC35" s="11"/>
      <c r="AD35" s="10"/>
      <c r="AE35" s="11"/>
      <c r="AF35" s="70" t="s">
        <v>100</v>
      </c>
      <c r="AG35" s="11"/>
      <c r="AH35" s="10"/>
      <c r="AI35" s="18"/>
      <c r="AJ35" s="10"/>
      <c r="AK35" s="11"/>
      <c r="AL35" s="10"/>
      <c r="AM35" s="11"/>
      <c r="AN35" s="10"/>
      <c r="AO35" s="11"/>
      <c r="AP35" s="10"/>
      <c r="AQ35" s="87"/>
      <c r="AR35" s="52"/>
    </row>
    <row r="36" spans="1:44" ht="12.75" hidden="1">
      <c r="A36" s="13" t="s">
        <v>38</v>
      </c>
      <c r="B36" s="10">
        <v>23</v>
      </c>
      <c r="C36" s="270" t="s">
        <v>1135</v>
      </c>
      <c r="D36" s="332" t="s">
        <v>1136</v>
      </c>
      <c r="E36" s="332" t="s">
        <v>42</v>
      </c>
      <c r="F36" s="473"/>
      <c r="G36" s="473"/>
      <c r="H36" s="473"/>
      <c r="I36" s="473"/>
      <c r="J36" s="473"/>
      <c r="K36" s="473"/>
      <c r="L36" s="473"/>
      <c r="M36" s="11"/>
      <c r="N36" s="10" t="s">
        <v>13</v>
      </c>
      <c r="O36" s="11"/>
      <c r="P36" s="71" t="s">
        <v>13</v>
      </c>
      <c r="Q36" s="409" t="s">
        <v>13</v>
      </c>
      <c r="R36" s="10"/>
      <c r="S36" s="11"/>
      <c r="T36" s="10" t="s">
        <v>13</v>
      </c>
      <c r="U36" s="11"/>
      <c r="V36" s="10"/>
      <c r="W36" s="11" t="s">
        <v>13</v>
      </c>
      <c r="X36" s="10" t="s">
        <v>13</v>
      </c>
      <c r="Y36" s="11"/>
      <c r="Z36" s="10" t="s">
        <v>13</v>
      </c>
      <c r="AA36" s="11" t="s">
        <v>13</v>
      </c>
      <c r="AB36" s="10" t="s">
        <v>44</v>
      </c>
      <c r="AC36" s="11" t="s">
        <v>44</v>
      </c>
      <c r="AD36" s="10"/>
      <c r="AE36" s="11"/>
      <c r="AF36" s="70" t="s">
        <v>13</v>
      </c>
      <c r="AG36" s="11" t="s">
        <v>13</v>
      </c>
      <c r="AH36" s="10" t="s">
        <v>13</v>
      </c>
      <c r="AI36" s="18"/>
      <c r="AJ36" s="10" t="s">
        <v>13</v>
      </c>
      <c r="AK36" s="11"/>
      <c r="AL36" s="10"/>
      <c r="AM36" s="11"/>
      <c r="AN36" s="10" t="s">
        <v>13</v>
      </c>
      <c r="AO36" s="11" t="s">
        <v>13</v>
      </c>
      <c r="AP36" s="10"/>
      <c r="AQ36" s="87"/>
      <c r="AR36" s="52"/>
    </row>
    <row r="37" spans="1:44" ht="25.5" hidden="1">
      <c r="A37" s="13" t="s">
        <v>38</v>
      </c>
      <c r="B37" s="18">
        <v>24</v>
      </c>
      <c r="C37" s="286" t="s">
        <v>1137</v>
      </c>
      <c r="D37" s="410" t="s">
        <v>1138</v>
      </c>
      <c r="E37" s="44" t="s">
        <v>42</v>
      </c>
      <c r="F37" s="473"/>
      <c r="G37" s="473"/>
      <c r="H37" s="473"/>
      <c r="I37" s="473"/>
      <c r="J37" s="473"/>
      <c r="K37" s="473"/>
      <c r="L37" s="473"/>
      <c r="M37" s="11"/>
      <c r="N37" s="10" t="s">
        <v>13</v>
      </c>
      <c r="O37" s="11"/>
      <c r="P37" s="10" t="s">
        <v>13</v>
      </c>
      <c r="Q37" s="11" t="s">
        <v>13</v>
      </c>
      <c r="R37" s="10"/>
      <c r="S37" s="11"/>
      <c r="T37" s="10" t="s">
        <v>13</v>
      </c>
      <c r="U37" s="18"/>
      <c r="V37" s="50"/>
      <c r="W37" s="11" t="s">
        <v>13</v>
      </c>
      <c r="X37" s="10" t="s">
        <v>13</v>
      </c>
      <c r="Y37" s="11"/>
      <c r="Z37" s="10" t="s">
        <v>13</v>
      </c>
      <c r="AA37" s="11" t="s">
        <v>13</v>
      </c>
      <c r="AB37" s="10" t="s">
        <v>13</v>
      </c>
      <c r="AC37" s="11" t="s">
        <v>13</v>
      </c>
      <c r="AD37" s="10"/>
      <c r="AE37" s="11"/>
      <c r="AF37" s="10" t="s">
        <v>13</v>
      </c>
      <c r="AG37" s="11" t="s">
        <v>13</v>
      </c>
      <c r="AH37" s="10" t="s">
        <v>13</v>
      </c>
      <c r="AI37" s="11"/>
      <c r="AJ37" s="10" t="s">
        <v>13</v>
      </c>
      <c r="AK37" s="11"/>
      <c r="AL37" s="10"/>
      <c r="AM37" s="11"/>
      <c r="AN37" s="10" t="s">
        <v>13</v>
      </c>
      <c r="AO37" s="11" t="s">
        <v>13</v>
      </c>
      <c r="AP37" s="10"/>
      <c r="AQ37" s="91"/>
      <c r="AR37" s="52"/>
    </row>
    <row r="38" spans="1:44" ht="12.75" hidden="1">
      <c r="A38" s="13" t="s">
        <v>38</v>
      </c>
      <c r="B38" s="10">
        <v>25</v>
      </c>
      <c r="C38" s="270" t="s">
        <v>1139</v>
      </c>
      <c r="D38" s="10" t="s">
        <v>1140</v>
      </c>
      <c r="E38" s="10" t="s">
        <v>42</v>
      </c>
      <c r="F38" s="473"/>
      <c r="G38" s="473"/>
      <c r="H38" s="473"/>
      <c r="I38" s="473"/>
      <c r="J38" s="473"/>
      <c r="K38" s="473"/>
      <c r="L38" s="473"/>
      <c r="M38" s="11"/>
      <c r="N38" s="10" t="s">
        <v>44</v>
      </c>
      <c r="O38" s="11"/>
      <c r="P38" s="71" t="s">
        <v>44</v>
      </c>
      <c r="Q38" s="409" t="s">
        <v>44</v>
      </c>
      <c r="R38" s="10"/>
      <c r="S38" s="11"/>
      <c r="T38" s="10" t="s">
        <v>44</v>
      </c>
      <c r="U38" s="11"/>
      <c r="V38" s="10"/>
      <c r="W38" s="11" t="s">
        <v>44</v>
      </c>
      <c r="X38" s="10" t="s">
        <v>44</v>
      </c>
      <c r="Y38" s="11"/>
      <c r="Z38" s="10" t="s">
        <v>44</v>
      </c>
      <c r="AA38" s="11" t="s">
        <v>44</v>
      </c>
      <c r="AB38" s="10" t="s">
        <v>44</v>
      </c>
      <c r="AC38" s="11" t="s">
        <v>44</v>
      </c>
      <c r="AD38" s="10"/>
      <c r="AE38" s="11"/>
      <c r="AF38" s="70" t="s">
        <v>44</v>
      </c>
      <c r="AG38" s="11" t="s">
        <v>44</v>
      </c>
      <c r="AH38" s="10" t="s">
        <v>44</v>
      </c>
      <c r="AI38" s="18"/>
      <c r="AJ38" s="10" t="s">
        <v>45</v>
      </c>
      <c r="AK38" s="11"/>
      <c r="AL38" s="10"/>
      <c r="AM38" s="11"/>
      <c r="AN38" s="10" t="s">
        <v>45</v>
      </c>
      <c r="AO38" s="11" t="s">
        <v>13</v>
      </c>
      <c r="AP38" s="10"/>
      <c r="AQ38" s="91"/>
      <c r="AR38" s="47"/>
    </row>
    <row r="39" spans="1:44" ht="12.75" hidden="1">
      <c r="A39" s="13" t="s">
        <v>38</v>
      </c>
      <c r="B39" s="18">
        <v>26</v>
      </c>
      <c r="C39" s="45" t="s">
        <v>1141</v>
      </c>
      <c r="D39" s="44" t="s">
        <v>1142</v>
      </c>
      <c r="E39" s="44" t="s">
        <v>42</v>
      </c>
      <c r="F39" s="473"/>
      <c r="G39" s="473"/>
      <c r="H39" s="473"/>
      <c r="I39" s="473"/>
      <c r="J39" s="473"/>
      <c r="K39" s="473"/>
      <c r="L39" s="473"/>
      <c r="M39" s="11"/>
      <c r="N39" s="10" t="s">
        <v>13</v>
      </c>
      <c r="O39" s="18"/>
      <c r="P39" s="71" t="s">
        <v>13</v>
      </c>
      <c r="Q39" s="409" t="s">
        <v>13</v>
      </c>
      <c r="R39" s="70"/>
      <c r="S39" s="272"/>
      <c r="T39" s="10" t="s">
        <v>13</v>
      </c>
      <c r="U39" s="273"/>
      <c r="V39" s="70"/>
      <c r="W39" s="272" t="s">
        <v>13</v>
      </c>
      <c r="X39" s="70" t="s">
        <v>13</v>
      </c>
      <c r="Y39" s="272"/>
      <c r="Z39" s="70" t="s">
        <v>13</v>
      </c>
      <c r="AA39" s="272" t="s">
        <v>13</v>
      </c>
      <c r="AB39" s="70" t="s">
        <v>13</v>
      </c>
      <c r="AC39" s="272" t="s">
        <v>13</v>
      </c>
      <c r="AD39" s="70"/>
      <c r="AE39" s="272"/>
      <c r="AF39" s="70" t="s">
        <v>13</v>
      </c>
      <c r="AG39" s="272" t="s">
        <v>13</v>
      </c>
      <c r="AH39" s="70" t="s">
        <v>13</v>
      </c>
      <c r="AI39" s="272"/>
      <c r="AJ39" s="70" t="s">
        <v>13</v>
      </c>
      <c r="AK39" s="272"/>
      <c r="AL39" s="70"/>
      <c r="AM39" s="272"/>
      <c r="AN39" s="70" t="s">
        <v>13</v>
      </c>
      <c r="AO39" s="11" t="s">
        <v>13</v>
      </c>
      <c r="AP39" s="80"/>
      <c r="AQ39" s="253"/>
      <c r="AR39" s="47"/>
    </row>
    <row r="40" spans="1:44" ht="12.75" hidden="1">
      <c r="A40" s="13" t="s">
        <v>38</v>
      </c>
      <c r="B40" s="10">
        <v>27</v>
      </c>
      <c r="C40" s="339" t="s">
        <v>1143</v>
      </c>
      <c r="D40" s="405" t="s">
        <v>1144</v>
      </c>
      <c r="E40" s="332" t="s">
        <v>42</v>
      </c>
      <c r="F40" s="473"/>
      <c r="G40" s="473"/>
      <c r="H40" s="473"/>
      <c r="I40" s="473"/>
      <c r="J40" s="473"/>
      <c r="K40" s="473"/>
      <c r="L40" s="473"/>
      <c r="M40" s="11"/>
      <c r="N40" s="10"/>
      <c r="O40" s="18"/>
      <c r="P40" s="71" t="s">
        <v>13</v>
      </c>
      <c r="Q40" s="409" t="s">
        <v>13</v>
      </c>
      <c r="R40" s="70"/>
      <c r="S40" s="272"/>
      <c r="T40" s="10" t="s">
        <v>13</v>
      </c>
      <c r="U40" s="273"/>
      <c r="V40" s="70"/>
      <c r="W40" s="272" t="s">
        <v>13</v>
      </c>
      <c r="X40" s="70" t="s">
        <v>13</v>
      </c>
      <c r="Y40" s="272"/>
      <c r="Z40" s="70" t="s">
        <v>13</v>
      </c>
      <c r="AA40" s="272" t="s">
        <v>13</v>
      </c>
      <c r="AB40" s="70" t="s">
        <v>13</v>
      </c>
      <c r="AC40" s="272" t="s">
        <v>13</v>
      </c>
      <c r="AD40" s="70"/>
      <c r="AE40" s="272"/>
      <c r="AF40" s="70" t="s">
        <v>13</v>
      </c>
      <c r="AG40" s="272" t="s">
        <v>13</v>
      </c>
      <c r="AH40" s="70" t="s">
        <v>13</v>
      </c>
      <c r="AI40" s="272"/>
      <c r="AJ40" s="70" t="s">
        <v>13</v>
      </c>
      <c r="AK40" s="272"/>
      <c r="AL40" s="70"/>
      <c r="AM40" s="272"/>
      <c r="AN40" s="70" t="s">
        <v>13</v>
      </c>
      <c r="AO40" s="11" t="s">
        <v>13</v>
      </c>
      <c r="AP40" s="80"/>
      <c r="AQ40" s="254"/>
      <c r="AR40" s="52"/>
    </row>
    <row r="41" spans="1:44" ht="12.75" hidden="1">
      <c r="A41" s="13" t="s">
        <v>38</v>
      </c>
      <c r="B41" s="18">
        <v>28</v>
      </c>
      <c r="C41" s="286" t="s">
        <v>1145</v>
      </c>
      <c r="D41" s="20" t="s">
        <v>1146</v>
      </c>
      <c r="E41" s="44" t="s">
        <v>42</v>
      </c>
      <c r="F41" s="473"/>
      <c r="G41" s="473"/>
      <c r="H41" s="473"/>
      <c r="I41" s="473"/>
      <c r="J41" s="473"/>
      <c r="K41" s="473"/>
      <c r="L41" s="473"/>
      <c r="M41" s="11"/>
      <c r="N41" s="10"/>
      <c r="O41" s="11"/>
      <c r="P41" s="71" t="s">
        <v>13</v>
      </c>
      <c r="Q41" s="409" t="s">
        <v>13</v>
      </c>
      <c r="R41" s="10"/>
      <c r="S41" s="11"/>
      <c r="T41" s="10" t="s">
        <v>13</v>
      </c>
      <c r="U41" s="11"/>
      <c r="V41" s="10"/>
      <c r="W41" s="11" t="s">
        <v>13</v>
      </c>
      <c r="X41" s="10" t="s">
        <v>13</v>
      </c>
      <c r="Y41" s="11"/>
      <c r="Z41" s="10" t="s">
        <v>13</v>
      </c>
      <c r="AA41" s="11" t="s">
        <v>13</v>
      </c>
      <c r="AB41" s="10" t="s">
        <v>13</v>
      </c>
      <c r="AC41" s="11" t="s">
        <v>13</v>
      </c>
      <c r="AD41" s="10"/>
      <c r="AE41" s="11"/>
      <c r="AF41" s="70" t="s">
        <v>13</v>
      </c>
      <c r="AG41" s="11" t="s">
        <v>13</v>
      </c>
      <c r="AH41" s="10" t="s">
        <v>13</v>
      </c>
      <c r="AI41" s="18"/>
      <c r="AJ41" s="10"/>
      <c r="AK41" s="11"/>
      <c r="AL41" s="10"/>
      <c r="AM41" s="11"/>
      <c r="AN41" s="10" t="s">
        <v>13</v>
      </c>
      <c r="AO41" s="11" t="s">
        <v>13</v>
      </c>
      <c r="AP41" s="10"/>
      <c r="AQ41" s="91"/>
      <c r="AR41" s="52"/>
    </row>
    <row r="42" spans="1:44" ht="12.75" hidden="1">
      <c r="A42" s="13" t="s">
        <v>38</v>
      </c>
      <c r="B42" s="10">
        <v>29</v>
      </c>
      <c r="C42" s="339" t="s">
        <v>1147</v>
      </c>
      <c r="D42" s="22" t="s">
        <v>1148</v>
      </c>
      <c r="E42" s="332" t="s">
        <v>42</v>
      </c>
      <c r="F42" s="473"/>
      <c r="G42" s="473"/>
      <c r="H42" s="473"/>
      <c r="I42" s="473"/>
      <c r="J42" s="473"/>
      <c r="K42" s="473"/>
      <c r="L42" s="473"/>
      <c r="M42" s="11"/>
      <c r="N42" s="10"/>
      <c r="O42" s="18"/>
      <c r="P42" s="71" t="s">
        <v>13</v>
      </c>
      <c r="Q42" s="409" t="s">
        <v>13</v>
      </c>
      <c r="R42" s="70"/>
      <c r="S42" s="272"/>
      <c r="T42" s="10" t="s">
        <v>13</v>
      </c>
      <c r="U42" s="273"/>
      <c r="V42" s="70"/>
      <c r="W42" s="272" t="s">
        <v>13</v>
      </c>
      <c r="X42" s="70" t="s">
        <v>13</v>
      </c>
      <c r="Y42" s="272"/>
      <c r="Z42" s="70" t="s">
        <v>13</v>
      </c>
      <c r="AA42" s="272" t="s">
        <v>13</v>
      </c>
      <c r="AB42" s="70" t="s">
        <v>13</v>
      </c>
      <c r="AC42" s="272" t="s">
        <v>13</v>
      </c>
      <c r="AD42" s="70"/>
      <c r="AE42" s="272"/>
      <c r="AF42" s="70" t="s">
        <v>13</v>
      </c>
      <c r="AG42" s="272" t="s">
        <v>13</v>
      </c>
      <c r="AH42" s="70" t="s">
        <v>13</v>
      </c>
      <c r="AI42" s="272"/>
      <c r="AJ42" s="70" t="s">
        <v>13</v>
      </c>
      <c r="AK42" s="272"/>
      <c r="AL42" s="70"/>
      <c r="AM42" s="272"/>
      <c r="AN42" s="70" t="s">
        <v>13</v>
      </c>
      <c r="AO42" s="11" t="s">
        <v>13</v>
      </c>
      <c r="AP42" s="80"/>
      <c r="AQ42" s="254"/>
      <c r="AR42" s="52"/>
    </row>
    <row r="43" spans="1:44" ht="12.75" hidden="1">
      <c r="A43" s="13" t="s">
        <v>38</v>
      </c>
      <c r="B43" s="18">
        <v>30</v>
      </c>
      <c r="C43" s="286" t="s">
        <v>1149</v>
      </c>
      <c r="D43" s="20" t="s">
        <v>1150</v>
      </c>
      <c r="E43" s="44" t="s">
        <v>42</v>
      </c>
      <c r="F43" s="473"/>
      <c r="G43" s="473"/>
      <c r="H43" s="473"/>
      <c r="I43" s="473"/>
      <c r="J43" s="473"/>
      <c r="K43" s="473"/>
      <c r="L43" s="473"/>
      <c r="M43" s="11"/>
      <c r="N43" s="10"/>
      <c r="O43" s="11"/>
      <c r="P43" s="71" t="s">
        <v>13</v>
      </c>
      <c r="Q43" s="409" t="s">
        <v>13</v>
      </c>
      <c r="R43" s="10"/>
      <c r="S43" s="11"/>
      <c r="T43" s="10" t="s">
        <v>13</v>
      </c>
      <c r="U43" s="11"/>
      <c r="V43" s="10"/>
      <c r="W43" s="11" t="s">
        <v>13</v>
      </c>
      <c r="X43" s="10" t="s">
        <v>13</v>
      </c>
      <c r="Y43" s="11"/>
      <c r="Z43" s="10" t="s">
        <v>13</v>
      </c>
      <c r="AA43" s="11" t="s">
        <v>13</v>
      </c>
      <c r="AB43" s="10" t="s">
        <v>44</v>
      </c>
      <c r="AC43" s="11" t="s">
        <v>13</v>
      </c>
      <c r="AD43" s="10"/>
      <c r="AE43" s="11"/>
      <c r="AF43" s="70" t="s">
        <v>44</v>
      </c>
      <c r="AG43" s="11" t="s">
        <v>44</v>
      </c>
      <c r="AH43" s="10" t="s">
        <v>44</v>
      </c>
      <c r="AI43" s="18"/>
      <c r="AJ43" s="10" t="s">
        <v>13</v>
      </c>
      <c r="AK43" s="11"/>
      <c r="AL43" s="10"/>
      <c r="AM43" s="11"/>
      <c r="AN43" s="10" t="s">
        <v>44</v>
      </c>
      <c r="AO43" s="11" t="s">
        <v>44</v>
      </c>
      <c r="AP43" s="10"/>
      <c r="AQ43" s="91"/>
      <c r="AR43" s="47"/>
    </row>
    <row r="44" spans="1:44" ht="12.75" hidden="1">
      <c r="A44" s="13" t="s">
        <v>38</v>
      </c>
      <c r="P44" s="329"/>
      <c r="Q44" s="329"/>
      <c r="AQ44" s="2"/>
    </row>
    <row r="45" spans="1:44" ht="12.75" hidden="1">
      <c r="A45" s="13" t="s">
        <v>106</v>
      </c>
      <c r="B45" s="490" t="s">
        <v>107</v>
      </c>
      <c r="C45" s="473"/>
      <c r="D45" s="473"/>
      <c r="E45" s="473"/>
      <c r="F45" s="489"/>
      <c r="G45" s="473"/>
      <c r="H45" s="473"/>
      <c r="I45" s="473"/>
      <c r="J45" s="473"/>
      <c r="K45" s="473"/>
      <c r="L45" s="473"/>
      <c r="M45" s="473"/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473"/>
      <c r="AM45" s="473"/>
      <c r="AN45" s="473"/>
      <c r="AO45" s="473"/>
      <c r="AP45" s="473"/>
      <c r="AQ45" s="87"/>
      <c r="AR45" s="14"/>
    </row>
    <row r="46" spans="1:44" ht="12.75" hidden="1">
      <c r="A46" s="13" t="s">
        <v>106</v>
      </c>
      <c r="B46" s="11">
        <v>1</v>
      </c>
      <c r="C46" s="411" t="s">
        <v>1092</v>
      </c>
      <c r="D46" s="337" t="s">
        <v>1093</v>
      </c>
      <c r="E46" s="337" t="s">
        <v>42</v>
      </c>
      <c r="F46" s="10" t="s">
        <v>13</v>
      </c>
      <c r="G46" s="18" t="s">
        <v>13</v>
      </c>
      <c r="H46" s="10" t="s">
        <v>13</v>
      </c>
      <c r="I46" s="18" t="s">
        <v>13</v>
      </c>
      <c r="J46" s="10" t="s">
        <v>13</v>
      </c>
      <c r="K46" s="18" t="s">
        <v>13</v>
      </c>
      <c r="L46" s="10"/>
      <c r="M46" s="18" t="s">
        <v>13</v>
      </c>
      <c r="N46" s="10"/>
      <c r="O46" s="18"/>
      <c r="P46" s="18" t="s">
        <v>13</v>
      </c>
      <c r="Q46" s="18" t="s">
        <v>13</v>
      </c>
      <c r="R46" s="10" t="s">
        <v>13</v>
      </c>
      <c r="S46" s="18"/>
      <c r="T46" s="10"/>
      <c r="U46" s="18"/>
      <c r="V46" s="10" t="s">
        <v>44</v>
      </c>
      <c r="W46" s="18" t="s">
        <v>13</v>
      </c>
      <c r="X46" s="10"/>
      <c r="Y46" s="18"/>
      <c r="Z46" s="10" t="s">
        <v>13</v>
      </c>
      <c r="AA46" s="18" t="s">
        <v>13</v>
      </c>
      <c r="AB46" s="10"/>
      <c r="AC46" s="18"/>
      <c r="AD46" s="10" t="s">
        <v>13</v>
      </c>
      <c r="AE46" s="18" t="s">
        <v>13</v>
      </c>
      <c r="AF46" s="10"/>
      <c r="AG46" s="18"/>
      <c r="AH46" s="10"/>
      <c r="AI46" s="18"/>
      <c r="AJ46" s="10" t="s">
        <v>13</v>
      </c>
      <c r="AK46" s="18"/>
      <c r="AL46" s="10" t="s">
        <v>13</v>
      </c>
      <c r="AM46" s="18"/>
      <c r="AN46" s="10"/>
      <c r="AO46" s="18"/>
      <c r="AP46" s="10"/>
      <c r="AQ46" s="254"/>
      <c r="AR46" s="52"/>
    </row>
    <row r="47" spans="1:44" ht="12.75" hidden="1">
      <c r="A47" s="13" t="s">
        <v>106</v>
      </c>
      <c r="B47" s="11">
        <f t="shared" ref="B47:B74" si="0">B46+1</f>
        <v>2</v>
      </c>
      <c r="C47" s="336" t="s">
        <v>1094</v>
      </c>
      <c r="D47" s="337" t="s">
        <v>1095</v>
      </c>
      <c r="E47" s="337" t="s">
        <v>42</v>
      </c>
      <c r="F47" s="10" t="s">
        <v>44</v>
      </c>
      <c r="G47" s="18" t="s">
        <v>44</v>
      </c>
      <c r="H47" s="10" t="s">
        <v>44</v>
      </c>
      <c r="I47" s="18" t="s">
        <v>13</v>
      </c>
      <c r="J47" s="10" t="s">
        <v>13</v>
      </c>
      <c r="K47" s="18" t="s">
        <v>44</v>
      </c>
      <c r="L47" s="10"/>
      <c r="M47" s="18" t="s">
        <v>13</v>
      </c>
      <c r="N47" s="10"/>
      <c r="O47" s="18"/>
      <c r="P47" s="18" t="s">
        <v>13</v>
      </c>
      <c r="Q47" s="18" t="s">
        <v>13</v>
      </c>
      <c r="R47" s="10" t="s">
        <v>13</v>
      </c>
      <c r="S47" s="18"/>
      <c r="T47" s="10"/>
      <c r="U47" s="18"/>
      <c r="V47" s="10" t="s">
        <v>44</v>
      </c>
      <c r="W47" s="18" t="s">
        <v>13</v>
      </c>
      <c r="X47" s="10"/>
      <c r="Y47" s="18"/>
      <c r="Z47" s="10" t="s">
        <v>13</v>
      </c>
      <c r="AA47" s="18" t="s">
        <v>44</v>
      </c>
      <c r="AB47" s="10"/>
      <c r="AC47" s="18"/>
      <c r="AD47" s="10" t="s">
        <v>13</v>
      </c>
      <c r="AE47" s="18" t="s">
        <v>13</v>
      </c>
      <c r="AF47" s="10"/>
      <c r="AG47" s="18"/>
      <c r="AH47" s="10"/>
      <c r="AI47" s="18"/>
      <c r="AJ47" s="10" t="s">
        <v>13</v>
      </c>
      <c r="AK47" s="18"/>
      <c r="AL47" s="10" t="s">
        <v>13</v>
      </c>
      <c r="AM47" s="18"/>
      <c r="AN47" s="10"/>
      <c r="AO47" s="18"/>
      <c r="AP47" s="10"/>
      <c r="AQ47" s="254"/>
      <c r="AR47" s="47"/>
    </row>
    <row r="48" spans="1:44" ht="12.75" hidden="1">
      <c r="A48" s="13" t="s">
        <v>106</v>
      </c>
      <c r="B48" s="11">
        <f t="shared" si="0"/>
        <v>3</v>
      </c>
      <c r="C48" s="336" t="s">
        <v>1096</v>
      </c>
      <c r="D48" s="337" t="s">
        <v>1097</v>
      </c>
      <c r="E48" s="11" t="s">
        <v>42</v>
      </c>
      <c r="F48" s="10" t="s">
        <v>13</v>
      </c>
      <c r="G48" s="18" t="s">
        <v>13</v>
      </c>
      <c r="H48" s="10" t="s">
        <v>13</v>
      </c>
      <c r="I48" s="18" t="s">
        <v>13</v>
      </c>
      <c r="J48" s="10" t="s">
        <v>13</v>
      </c>
      <c r="K48" s="18" t="s">
        <v>13</v>
      </c>
      <c r="L48" s="10"/>
      <c r="M48" s="18" t="s">
        <v>44</v>
      </c>
      <c r="N48" s="10"/>
      <c r="O48" s="18"/>
      <c r="P48" s="18" t="s">
        <v>44</v>
      </c>
      <c r="Q48" s="18" t="s">
        <v>44</v>
      </c>
      <c r="R48" s="10" t="s">
        <v>13</v>
      </c>
      <c r="S48" s="18"/>
      <c r="T48" s="10"/>
      <c r="U48" s="18"/>
      <c r="V48" s="10" t="s">
        <v>13</v>
      </c>
      <c r="W48" s="18" t="s">
        <v>13</v>
      </c>
      <c r="X48" s="10"/>
      <c r="Y48" s="18"/>
      <c r="Z48" s="10" t="s">
        <v>13</v>
      </c>
      <c r="AA48" s="18" t="s">
        <v>13</v>
      </c>
      <c r="AB48" s="10"/>
      <c r="AC48" s="18"/>
      <c r="AD48" s="10" t="s">
        <v>44</v>
      </c>
      <c r="AE48" s="18" t="s">
        <v>13</v>
      </c>
      <c r="AF48" s="10"/>
      <c r="AG48" s="18"/>
      <c r="AH48" s="10"/>
      <c r="AI48" s="18"/>
      <c r="AJ48" s="10" t="s">
        <v>13</v>
      </c>
      <c r="AK48" s="18"/>
      <c r="AL48" s="10" t="s">
        <v>13</v>
      </c>
      <c r="AM48" s="18"/>
      <c r="AN48" s="10"/>
      <c r="AO48" s="18"/>
      <c r="AP48" s="10"/>
      <c r="AQ48" s="254"/>
      <c r="AR48" s="47"/>
    </row>
    <row r="49" spans="1:44" ht="12.75" hidden="1">
      <c r="A49" s="13" t="s">
        <v>106</v>
      </c>
      <c r="B49" s="11">
        <f t="shared" si="0"/>
        <v>4</v>
      </c>
      <c r="C49" s="412" t="s">
        <v>1098</v>
      </c>
      <c r="D49" s="337" t="s">
        <v>1099</v>
      </c>
      <c r="E49" s="337" t="s">
        <v>42</v>
      </c>
      <c r="F49" s="10" t="s">
        <v>44</v>
      </c>
      <c r="G49" s="18" t="s">
        <v>44</v>
      </c>
      <c r="H49" s="10" t="s">
        <v>44</v>
      </c>
      <c r="I49" s="18" t="s">
        <v>44</v>
      </c>
      <c r="J49" s="10" t="s">
        <v>44</v>
      </c>
      <c r="K49" s="18" t="s">
        <v>44</v>
      </c>
      <c r="L49" s="10"/>
      <c r="M49" s="18"/>
      <c r="N49" s="10"/>
      <c r="O49" s="18"/>
      <c r="P49" s="18"/>
      <c r="Q49" s="18"/>
      <c r="R49" s="10" t="s">
        <v>44</v>
      </c>
      <c r="S49" s="18"/>
      <c r="T49" s="10"/>
      <c r="U49" s="18"/>
      <c r="V49" s="10" t="s">
        <v>44</v>
      </c>
      <c r="W49" s="18" t="s">
        <v>44</v>
      </c>
      <c r="X49" s="10"/>
      <c r="Y49" s="18"/>
      <c r="Z49" s="10" t="s">
        <v>44</v>
      </c>
      <c r="AA49" s="18" t="s">
        <v>44</v>
      </c>
      <c r="AB49" s="10"/>
      <c r="AC49" s="18"/>
      <c r="AD49" s="10" t="s">
        <v>44</v>
      </c>
      <c r="AE49" s="18" t="s">
        <v>44</v>
      </c>
      <c r="AF49" s="10"/>
      <c r="AG49" s="18"/>
      <c r="AH49" s="10"/>
      <c r="AI49" s="18"/>
      <c r="AJ49" s="10" t="s">
        <v>44</v>
      </c>
      <c r="AK49" s="18"/>
      <c r="AL49" s="10" t="s">
        <v>44</v>
      </c>
      <c r="AM49" s="18"/>
      <c r="AN49" s="10"/>
      <c r="AO49" s="18"/>
      <c r="AP49" s="10"/>
      <c r="AQ49" s="254"/>
      <c r="AR49" s="52"/>
    </row>
    <row r="50" spans="1:44" ht="25.5" hidden="1">
      <c r="A50" s="13" t="s">
        <v>106</v>
      </c>
      <c r="B50" s="11">
        <f t="shared" si="0"/>
        <v>5</v>
      </c>
      <c r="C50" s="336" t="s">
        <v>1100</v>
      </c>
      <c r="D50" s="413" t="s">
        <v>1101</v>
      </c>
      <c r="E50" s="337" t="s">
        <v>42</v>
      </c>
      <c r="F50" s="10" t="s">
        <v>13</v>
      </c>
      <c r="G50" s="18" t="s">
        <v>13</v>
      </c>
      <c r="H50" s="10" t="s">
        <v>13</v>
      </c>
      <c r="I50" s="18" t="s">
        <v>13</v>
      </c>
      <c r="J50" s="10" t="s">
        <v>13</v>
      </c>
      <c r="K50" s="18" t="s">
        <v>13</v>
      </c>
      <c r="L50" s="10"/>
      <c r="M50" s="18" t="s">
        <v>13</v>
      </c>
      <c r="N50" s="10"/>
      <c r="O50" s="18"/>
      <c r="P50" s="18" t="s">
        <v>13</v>
      </c>
      <c r="Q50" s="18" t="s">
        <v>13</v>
      </c>
      <c r="R50" s="10" t="s">
        <v>13</v>
      </c>
      <c r="S50" s="18"/>
      <c r="T50" s="10"/>
      <c r="U50" s="18"/>
      <c r="V50" s="10" t="s">
        <v>44</v>
      </c>
      <c r="W50" s="18" t="s">
        <v>44</v>
      </c>
      <c r="X50" s="10"/>
      <c r="Y50" s="18"/>
      <c r="Z50" s="10" t="s">
        <v>44</v>
      </c>
      <c r="AA50" s="18" t="s">
        <v>44</v>
      </c>
      <c r="AB50" s="10"/>
      <c r="AC50" s="18"/>
      <c r="AD50" s="10" t="s">
        <v>44</v>
      </c>
      <c r="AE50" s="18" t="s">
        <v>44</v>
      </c>
      <c r="AF50" s="10"/>
      <c r="AG50" s="18"/>
      <c r="AH50" s="10"/>
      <c r="AI50" s="18"/>
      <c r="AJ50" s="10" t="s">
        <v>13</v>
      </c>
      <c r="AK50" s="18"/>
      <c r="AL50" s="10" t="s">
        <v>44</v>
      </c>
      <c r="AM50" s="18"/>
      <c r="AN50" s="10"/>
      <c r="AO50" s="18"/>
      <c r="AP50" s="10"/>
      <c r="AQ50" s="253"/>
      <c r="AR50" s="52"/>
    </row>
    <row r="51" spans="1:44" ht="12.75" hidden="1">
      <c r="A51" s="13" t="s">
        <v>106</v>
      </c>
      <c r="B51" s="11">
        <f t="shared" si="0"/>
        <v>6</v>
      </c>
      <c r="C51" s="336" t="s">
        <v>1102</v>
      </c>
      <c r="D51" s="337" t="s">
        <v>1103</v>
      </c>
      <c r="E51" s="337" t="s">
        <v>42</v>
      </c>
      <c r="F51" s="10" t="s">
        <v>13</v>
      </c>
      <c r="G51" s="18" t="s">
        <v>13</v>
      </c>
      <c r="H51" s="10" t="s">
        <v>13</v>
      </c>
      <c r="I51" s="18" t="s">
        <v>13</v>
      </c>
      <c r="J51" s="10" t="s">
        <v>13</v>
      </c>
      <c r="K51" s="18" t="s">
        <v>13</v>
      </c>
      <c r="L51" s="10"/>
      <c r="M51" s="18" t="s">
        <v>13</v>
      </c>
      <c r="N51" s="10"/>
      <c r="O51" s="18"/>
      <c r="P51" s="18" t="s">
        <v>13</v>
      </c>
      <c r="Q51" s="18" t="s">
        <v>13</v>
      </c>
      <c r="R51" s="10" t="s">
        <v>13</v>
      </c>
      <c r="S51" s="294"/>
      <c r="T51" s="393"/>
      <c r="U51" s="18"/>
      <c r="V51" s="10" t="s">
        <v>13</v>
      </c>
      <c r="W51" s="18" t="s">
        <v>13</v>
      </c>
      <c r="X51" s="10"/>
      <c r="Y51" s="18"/>
      <c r="Z51" s="10" t="s">
        <v>13</v>
      </c>
      <c r="AA51" s="18" t="s">
        <v>13</v>
      </c>
      <c r="AB51" s="10"/>
      <c r="AC51" s="18"/>
      <c r="AD51" s="10" t="s">
        <v>13</v>
      </c>
      <c r="AE51" s="18" t="s">
        <v>13</v>
      </c>
      <c r="AF51" s="70"/>
      <c r="AG51" s="69"/>
      <c r="AH51" s="10"/>
      <c r="AI51" s="18"/>
      <c r="AJ51" s="10" t="s">
        <v>13</v>
      </c>
      <c r="AK51" s="18"/>
      <c r="AL51" s="10" t="s">
        <v>13</v>
      </c>
      <c r="AM51" s="18"/>
      <c r="AN51" s="10"/>
      <c r="AO51" s="18"/>
      <c r="AP51" s="10"/>
      <c r="AQ51" s="87"/>
      <c r="AR51" s="52"/>
    </row>
    <row r="52" spans="1:44" ht="25.5" hidden="1">
      <c r="A52" s="13" t="s">
        <v>106</v>
      </c>
      <c r="B52" s="11">
        <f t="shared" si="0"/>
        <v>7</v>
      </c>
      <c r="C52" s="336" t="s">
        <v>1007</v>
      </c>
      <c r="D52" s="413" t="s">
        <v>1104</v>
      </c>
      <c r="E52" s="337" t="s">
        <v>42</v>
      </c>
      <c r="F52" s="10" t="s">
        <v>13</v>
      </c>
      <c r="G52" s="18" t="s">
        <v>44</v>
      </c>
      <c r="H52" s="10" t="s">
        <v>44</v>
      </c>
      <c r="I52" s="18" t="s">
        <v>44</v>
      </c>
      <c r="J52" s="10" t="s">
        <v>13</v>
      </c>
      <c r="K52" s="18" t="s">
        <v>13</v>
      </c>
      <c r="L52" s="10"/>
      <c r="M52" s="18" t="s">
        <v>13</v>
      </c>
      <c r="N52" s="10"/>
      <c r="O52" s="18"/>
      <c r="P52" s="18" t="s">
        <v>13</v>
      </c>
      <c r="Q52" s="18" t="s">
        <v>13</v>
      </c>
      <c r="R52" s="10" t="s">
        <v>13</v>
      </c>
      <c r="S52" s="18"/>
      <c r="T52" s="10"/>
      <c r="U52" s="18"/>
      <c r="V52" s="10" t="s">
        <v>13</v>
      </c>
      <c r="W52" s="18" t="s">
        <v>13</v>
      </c>
      <c r="X52" s="10"/>
      <c r="Y52" s="18"/>
      <c r="Z52" s="10" t="s">
        <v>13</v>
      </c>
      <c r="AA52" s="18" t="s">
        <v>13</v>
      </c>
      <c r="AB52" s="10"/>
      <c r="AC52" s="18"/>
      <c r="AD52" s="10" t="s">
        <v>44</v>
      </c>
      <c r="AE52" s="18" t="s">
        <v>44</v>
      </c>
      <c r="AF52" s="10"/>
      <c r="AG52" s="18"/>
      <c r="AH52" s="10"/>
      <c r="AI52" s="18"/>
      <c r="AJ52" s="10" t="s">
        <v>13</v>
      </c>
      <c r="AK52" s="18"/>
      <c r="AL52" s="10" t="s">
        <v>44</v>
      </c>
      <c r="AM52" s="18"/>
      <c r="AN52" s="10"/>
      <c r="AO52" s="18"/>
      <c r="AP52" s="10"/>
      <c r="AQ52" s="253"/>
      <c r="AR52" s="52"/>
    </row>
    <row r="53" spans="1:44" ht="25.5" hidden="1">
      <c r="A53" s="13" t="s">
        <v>106</v>
      </c>
      <c r="B53" s="11">
        <f t="shared" si="0"/>
        <v>8</v>
      </c>
      <c r="C53" s="336" t="s">
        <v>1105</v>
      </c>
      <c r="D53" s="11" t="s">
        <v>1106</v>
      </c>
      <c r="E53" s="337" t="s">
        <v>42</v>
      </c>
      <c r="F53" s="10" t="s">
        <v>13</v>
      </c>
      <c r="G53" s="18" t="s">
        <v>44</v>
      </c>
      <c r="H53" s="10" t="s">
        <v>44</v>
      </c>
      <c r="I53" s="18" t="s">
        <v>44</v>
      </c>
      <c r="J53" s="10" t="s">
        <v>13</v>
      </c>
      <c r="K53" s="18" t="s">
        <v>13</v>
      </c>
      <c r="L53" s="10"/>
      <c r="M53" s="18" t="s">
        <v>13</v>
      </c>
      <c r="N53" s="10"/>
      <c r="O53" s="18"/>
      <c r="P53" s="18" t="s">
        <v>13</v>
      </c>
      <c r="Q53" s="18" t="s">
        <v>13</v>
      </c>
      <c r="R53" s="10" t="s">
        <v>13</v>
      </c>
      <c r="S53" s="18"/>
      <c r="T53" s="10"/>
      <c r="U53" s="18"/>
      <c r="V53" s="10" t="s">
        <v>44</v>
      </c>
      <c r="W53" s="18" t="s">
        <v>13</v>
      </c>
      <c r="X53" s="10"/>
      <c r="Y53" s="18"/>
      <c r="Z53" s="10" t="s">
        <v>13</v>
      </c>
      <c r="AA53" s="18" t="s">
        <v>13</v>
      </c>
      <c r="AB53" s="10"/>
      <c r="AC53" s="18"/>
      <c r="AD53" s="10" t="s">
        <v>13</v>
      </c>
      <c r="AE53" s="18" t="s">
        <v>13</v>
      </c>
      <c r="AF53" s="10"/>
      <c r="AG53" s="18"/>
      <c r="AH53" s="10"/>
      <c r="AI53" s="18"/>
      <c r="AJ53" s="10" t="s">
        <v>44</v>
      </c>
      <c r="AK53" s="18"/>
      <c r="AL53" s="10" t="s">
        <v>44</v>
      </c>
      <c r="AM53" s="18"/>
      <c r="AN53" s="10"/>
      <c r="AO53" s="18"/>
      <c r="AP53" s="10"/>
      <c r="AQ53" s="253"/>
      <c r="AR53" s="52"/>
    </row>
    <row r="54" spans="1:44" ht="12.75" hidden="1">
      <c r="A54" s="13" t="s">
        <v>106</v>
      </c>
      <c r="B54" s="11">
        <f t="shared" si="0"/>
        <v>9</v>
      </c>
      <c r="C54" s="336" t="s">
        <v>1107</v>
      </c>
      <c r="D54" s="11" t="s">
        <v>1108</v>
      </c>
      <c r="E54" s="337" t="s">
        <v>47</v>
      </c>
      <c r="F54" s="10"/>
      <c r="G54" s="18"/>
      <c r="H54" s="10"/>
      <c r="I54" s="18"/>
      <c r="J54" s="10"/>
      <c r="K54" s="18"/>
      <c r="L54" s="10"/>
      <c r="M54" s="18"/>
      <c r="N54" s="10"/>
      <c r="O54" s="18"/>
      <c r="P54" s="18"/>
      <c r="Q54" s="18"/>
      <c r="R54" s="10"/>
      <c r="S54" s="18"/>
      <c r="T54" s="10"/>
      <c r="U54" s="18"/>
      <c r="V54" s="10" t="s">
        <v>44</v>
      </c>
      <c r="W54" s="18"/>
      <c r="X54" s="10"/>
      <c r="Y54" s="18"/>
      <c r="Z54" s="10" t="s">
        <v>44</v>
      </c>
      <c r="AA54" s="18" t="s">
        <v>44</v>
      </c>
      <c r="AB54" s="10"/>
      <c r="AC54" s="18"/>
      <c r="AD54" s="10"/>
      <c r="AE54" s="18"/>
      <c r="AF54" s="10"/>
      <c r="AG54" s="18"/>
      <c r="AH54" s="10"/>
      <c r="AI54" s="18"/>
      <c r="AJ54" s="10"/>
      <c r="AK54" s="18"/>
      <c r="AL54" s="10"/>
      <c r="AM54" s="18"/>
      <c r="AN54" s="10"/>
      <c r="AO54" s="18"/>
      <c r="AP54" s="10"/>
      <c r="AQ54" s="253"/>
      <c r="AR54" s="52"/>
    </row>
    <row r="55" spans="1:44" ht="12.75" hidden="1">
      <c r="A55" s="13" t="s">
        <v>106</v>
      </c>
      <c r="B55" s="11">
        <f t="shared" si="0"/>
        <v>10</v>
      </c>
      <c r="C55" s="336" t="s">
        <v>1109</v>
      </c>
      <c r="D55" s="11" t="s">
        <v>1110</v>
      </c>
      <c r="E55" s="11" t="s">
        <v>42</v>
      </c>
      <c r="F55" s="10" t="s">
        <v>13</v>
      </c>
      <c r="G55" s="18" t="s">
        <v>13</v>
      </c>
      <c r="H55" s="10" t="s">
        <v>13</v>
      </c>
      <c r="I55" s="18" t="s">
        <v>13</v>
      </c>
      <c r="J55" s="10" t="s">
        <v>13</v>
      </c>
      <c r="K55" s="18" t="s">
        <v>13</v>
      </c>
      <c r="L55" s="10"/>
      <c r="M55" s="18" t="s">
        <v>13</v>
      </c>
      <c r="N55" s="10"/>
      <c r="O55" s="18"/>
      <c r="P55" s="18" t="s">
        <v>13</v>
      </c>
      <c r="Q55" s="18" t="s">
        <v>13</v>
      </c>
      <c r="R55" s="10" t="s">
        <v>13</v>
      </c>
      <c r="S55" s="18"/>
      <c r="T55" s="10"/>
      <c r="U55" s="18"/>
      <c r="V55" s="10" t="s">
        <v>13</v>
      </c>
      <c r="W55" s="18" t="s">
        <v>13</v>
      </c>
      <c r="X55" s="10"/>
      <c r="Y55" s="18"/>
      <c r="Z55" s="10" t="s">
        <v>13</v>
      </c>
      <c r="AA55" s="18" t="s">
        <v>13</v>
      </c>
      <c r="AB55" s="10"/>
      <c r="AC55" s="18"/>
      <c r="AD55" s="10" t="s">
        <v>13</v>
      </c>
      <c r="AE55" s="18" t="s">
        <v>13</v>
      </c>
      <c r="AF55" s="10"/>
      <c r="AG55" s="18"/>
      <c r="AH55" s="10"/>
      <c r="AI55" s="18"/>
      <c r="AJ55" s="10" t="s">
        <v>44</v>
      </c>
      <c r="AK55" s="18"/>
      <c r="AL55" s="10" t="s">
        <v>13</v>
      </c>
      <c r="AM55" s="18"/>
      <c r="AN55" s="10"/>
      <c r="AO55" s="18"/>
      <c r="AP55" s="10"/>
      <c r="AQ55" s="253"/>
      <c r="AR55" s="47"/>
    </row>
    <row r="56" spans="1:44" ht="12.75" hidden="1">
      <c r="A56" s="13" t="s">
        <v>106</v>
      </c>
      <c r="B56" s="11">
        <f t="shared" si="0"/>
        <v>11</v>
      </c>
      <c r="C56" s="336" t="s">
        <v>1111</v>
      </c>
      <c r="D56" s="12" t="s">
        <v>1112</v>
      </c>
      <c r="E56" s="337" t="s">
        <v>42</v>
      </c>
      <c r="F56" s="10" t="s">
        <v>44</v>
      </c>
      <c r="G56" s="18" t="s">
        <v>44</v>
      </c>
      <c r="H56" s="10" t="s">
        <v>44</v>
      </c>
      <c r="I56" s="18" t="s">
        <v>44</v>
      </c>
      <c r="J56" s="10" t="s">
        <v>13</v>
      </c>
      <c r="K56" s="18" t="s">
        <v>13</v>
      </c>
      <c r="L56" s="10"/>
      <c r="M56" s="18" t="s">
        <v>13</v>
      </c>
      <c r="N56" s="10"/>
      <c r="O56" s="18"/>
      <c r="P56" s="18" t="s">
        <v>13</v>
      </c>
      <c r="Q56" s="18" t="s">
        <v>13</v>
      </c>
      <c r="R56" s="10" t="s">
        <v>13</v>
      </c>
      <c r="S56" s="18"/>
      <c r="T56" s="10"/>
      <c r="U56" s="18"/>
      <c r="V56" s="10" t="s">
        <v>13</v>
      </c>
      <c r="W56" s="18" t="s">
        <v>13</v>
      </c>
      <c r="X56" s="10"/>
      <c r="Y56" s="18"/>
      <c r="Z56" s="10" t="s">
        <v>13</v>
      </c>
      <c r="AA56" s="18" t="s">
        <v>13</v>
      </c>
      <c r="AB56" s="10"/>
      <c r="AC56" s="18"/>
      <c r="AD56" s="10" t="s">
        <v>13</v>
      </c>
      <c r="AE56" s="18" t="s">
        <v>13</v>
      </c>
      <c r="AF56" s="10"/>
      <c r="AG56" s="18"/>
      <c r="AH56" s="10"/>
      <c r="AI56" s="18"/>
      <c r="AJ56" s="10" t="s">
        <v>13</v>
      </c>
      <c r="AK56" s="18"/>
      <c r="AL56" s="10" t="s">
        <v>13</v>
      </c>
      <c r="AM56" s="18"/>
      <c r="AN56" s="10"/>
      <c r="AO56" s="18"/>
      <c r="AP56" s="10"/>
      <c r="AQ56" s="253"/>
      <c r="AR56" s="52"/>
    </row>
    <row r="57" spans="1:44" ht="25.5" hidden="1">
      <c r="A57" s="13" t="s">
        <v>106</v>
      </c>
      <c r="B57" s="11">
        <f t="shared" si="0"/>
        <v>12</v>
      </c>
      <c r="C57" s="336" t="s">
        <v>1113</v>
      </c>
      <c r="D57" s="11" t="s">
        <v>1114</v>
      </c>
      <c r="E57" s="337" t="s">
        <v>42</v>
      </c>
      <c r="F57" s="10" t="s">
        <v>44</v>
      </c>
      <c r="G57" s="18" t="s">
        <v>44</v>
      </c>
      <c r="H57" s="10" t="s">
        <v>13</v>
      </c>
      <c r="I57" s="18" t="s">
        <v>13</v>
      </c>
      <c r="J57" s="10" t="s">
        <v>44</v>
      </c>
      <c r="K57" s="18" t="s">
        <v>13</v>
      </c>
      <c r="L57" s="10"/>
      <c r="M57" s="18" t="s">
        <v>44</v>
      </c>
      <c r="N57" s="10"/>
      <c r="O57" s="18"/>
      <c r="P57" s="18" t="s">
        <v>44</v>
      </c>
      <c r="Q57" s="18" t="s">
        <v>44</v>
      </c>
      <c r="R57" s="10" t="s">
        <v>44</v>
      </c>
      <c r="S57" s="18"/>
      <c r="T57" s="10"/>
      <c r="U57" s="18"/>
      <c r="V57" s="10" t="s">
        <v>44</v>
      </c>
      <c r="W57" s="18" t="s">
        <v>44</v>
      </c>
      <c r="X57" s="10"/>
      <c r="Y57" s="18"/>
      <c r="Z57" s="10" t="s">
        <v>13</v>
      </c>
      <c r="AA57" s="18" t="s">
        <v>44</v>
      </c>
      <c r="AB57" s="10"/>
      <c r="AC57" s="18"/>
      <c r="AD57" s="10" t="s">
        <v>44</v>
      </c>
      <c r="AE57" s="18" t="s">
        <v>44</v>
      </c>
      <c r="AF57" s="10"/>
      <c r="AG57" s="18"/>
      <c r="AH57" s="10"/>
      <c r="AI57" s="18"/>
      <c r="AJ57" s="10" t="s">
        <v>44</v>
      </c>
      <c r="AK57" s="18"/>
      <c r="AL57" s="10" t="s">
        <v>44</v>
      </c>
      <c r="AM57" s="18"/>
      <c r="AN57" s="10"/>
      <c r="AO57" s="18"/>
      <c r="AP57" s="10"/>
      <c r="AQ57" s="253"/>
      <c r="AR57" s="47"/>
    </row>
    <row r="58" spans="1:44" ht="12.75" hidden="1">
      <c r="A58" s="13" t="s">
        <v>106</v>
      </c>
      <c r="B58" s="11">
        <f t="shared" si="0"/>
        <v>13</v>
      </c>
      <c r="C58" s="336" t="s">
        <v>1116</v>
      </c>
      <c r="D58" s="337" t="s">
        <v>1117</v>
      </c>
      <c r="E58" s="337" t="s">
        <v>42</v>
      </c>
      <c r="F58" s="10" t="s">
        <v>13</v>
      </c>
      <c r="G58" s="18" t="s">
        <v>13</v>
      </c>
      <c r="H58" s="10" t="s">
        <v>13</v>
      </c>
      <c r="I58" s="18" t="s">
        <v>13</v>
      </c>
      <c r="J58" s="10" t="s">
        <v>13</v>
      </c>
      <c r="K58" s="18" t="s">
        <v>13</v>
      </c>
      <c r="L58" s="10"/>
      <c r="M58" s="18" t="s">
        <v>13</v>
      </c>
      <c r="N58" s="10"/>
      <c r="O58" s="18"/>
      <c r="P58" s="18" t="s">
        <v>13</v>
      </c>
      <c r="Q58" s="18" t="s">
        <v>13</v>
      </c>
      <c r="R58" s="10" t="s">
        <v>13</v>
      </c>
      <c r="S58" s="18"/>
      <c r="T58" s="10"/>
      <c r="U58" s="18"/>
      <c r="V58" s="10" t="s">
        <v>13</v>
      </c>
      <c r="W58" s="18" t="s">
        <v>13</v>
      </c>
      <c r="X58" s="10"/>
      <c r="Y58" s="18"/>
      <c r="Z58" s="10" t="s">
        <v>13</v>
      </c>
      <c r="AA58" s="18" t="s">
        <v>13</v>
      </c>
      <c r="AB58" s="10"/>
      <c r="AC58" s="18"/>
      <c r="AD58" s="10" t="s">
        <v>13</v>
      </c>
      <c r="AE58" s="18" t="s">
        <v>13</v>
      </c>
      <c r="AF58" s="10"/>
      <c r="AG58" s="18"/>
      <c r="AH58" s="10"/>
      <c r="AI58" s="18"/>
      <c r="AJ58" s="10" t="s">
        <v>13</v>
      </c>
      <c r="AK58" s="18"/>
      <c r="AL58" s="10" t="s">
        <v>13</v>
      </c>
      <c r="AM58" s="18"/>
      <c r="AN58" s="10"/>
      <c r="AO58" s="18"/>
      <c r="AP58" s="10"/>
      <c r="AQ58" s="253"/>
      <c r="AR58" s="52"/>
    </row>
    <row r="59" spans="1:44" ht="25.5" hidden="1">
      <c r="A59" s="13" t="s">
        <v>106</v>
      </c>
      <c r="B59" s="11">
        <f t="shared" si="0"/>
        <v>14</v>
      </c>
      <c r="C59" s="336" t="s">
        <v>1118</v>
      </c>
      <c r="D59" s="413" t="s">
        <v>1119</v>
      </c>
      <c r="E59" s="337" t="s">
        <v>42</v>
      </c>
      <c r="F59" s="10" t="s">
        <v>13</v>
      </c>
      <c r="G59" s="18" t="s">
        <v>13</v>
      </c>
      <c r="H59" s="10" t="s">
        <v>13</v>
      </c>
      <c r="I59" s="18" t="s">
        <v>13</v>
      </c>
      <c r="J59" s="10" t="s">
        <v>13</v>
      </c>
      <c r="K59" s="18" t="s">
        <v>13</v>
      </c>
      <c r="L59" s="10"/>
      <c r="M59" s="18" t="s">
        <v>13</v>
      </c>
      <c r="N59" s="10"/>
      <c r="O59" s="18"/>
      <c r="P59" s="18" t="s">
        <v>13</v>
      </c>
      <c r="Q59" s="18" t="s">
        <v>13</v>
      </c>
      <c r="R59" s="10" t="s">
        <v>13</v>
      </c>
      <c r="S59" s="18"/>
      <c r="T59" s="10"/>
      <c r="U59" s="18"/>
      <c r="V59" s="10" t="s">
        <v>13</v>
      </c>
      <c r="W59" s="18" t="s">
        <v>13</v>
      </c>
      <c r="X59" s="10"/>
      <c r="Y59" s="18"/>
      <c r="Z59" s="10" t="s">
        <v>13</v>
      </c>
      <c r="AA59" s="18" t="s">
        <v>13</v>
      </c>
      <c r="AB59" s="10"/>
      <c r="AC59" s="18"/>
      <c r="AD59" s="10" t="s">
        <v>13</v>
      </c>
      <c r="AE59" s="18" t="s">
        <v>13</v>
      </c>
      <c r="AF59" s="10"/>
      <c r="AG59" s="18"/>
      <c r="AH59" s="10"/>
      <c r="AI59" s="18"/>
      <c r="AJ59" s="10" t="s">
        <v>13</v>
      </c>
      <c r="AK59" s="18"/>
      <c r="AL59" s="10" t="s">
        <v>13</v>
      </c>
      <c r="AM59" s="18"/>
      <c r="AN59" s="10"/>
      <c r="AO59" s="18"/>
      <c r="AP59" s="10"/>
      <c r="AQ59" s="253"/>
      <c r="AR59" s="52"/>
    </row>
    <row r="60" spans="1:44" ht="25.5" hidden="1">
      <c r="A60" s="13" t="s">
        <v>106</v>
      </c>
      <c r="B60" s="11">
        <f t="shared" si="0"/>
        <v>15</v>
      </c>
      <c r="C60" s="336" t="s">
        <v>1120</v>
      </c>
      <c r="D60" s="414" t="s">
        <v>1121</v>
      </c>
      <c r="E60" s="337" t="s">
        <v>42</v>
      </c>
      <c r="F60" s="10" t="s">
        <v>13</v>
      </c>
      <c r="G60" s="18" t="s">
        <v>13</v>
      </c>
      <c r="H60" s="10" t="s">
        <v>13</v>
      </c>
      <c r="I60" s="18" t="s">
        <v>13</v>
      </c>
      <c r="J60" s="10" t="s">
        <v>13</v>
      </c>
      <c r="K60" s="18" t="s">
        <v>13</v>
      </c>
      <c r="L60" s="10"/>
      <c r="M60" s="18" t="s">
        <v>13</v>
      </c>
      <c r="N60" s="10"/>
      <c r="O60" s="18"/>
      <c r="P60" s="18" t="s">
        <v>13</v>
      </c>
      <c r="Q60" s="18" t="s">
        <v>13</v>
      </c>
      <c r="R60" s="10" t="s">
        <v>13</v>
      </c>
      <c r="S60" s="18"/>
      <c r="T60" s="10"/>
      <c r="U60" s="18"/>
      <c r="V60" s="10" t="s">
        <v>13</v>
      </c>
      <c r="W60" s="18" t="s">
        <v>13</v>
      </c>
      <c r="X60" s="10"/>
      <c r="Y60" s="18"/>
      <c r="Z60" s="10" t="s">
        <v>13</v>
      </c>
      <c r="AA60" s="18" t="s">
        <v>13</v>
      </c>
      <c r="AB60" s="10"/>
      <c r="AC60" s="18"/>
      <c r="AD60" s="10" t="s">
        <v>44</v>
      </c>
      <c r="AE60" s="18" t="s">
        <v>13</v>
      </c>
      <c r="AF60" s="10"/>
      <c r="AG60" s="18"/>
      <c r="AH60" s="10"/>
      <c r="AI60" s="18"/>
      <c r="AJ60" s="10" t="s">
        <v>44</v>
      </c>
      <c r="AK60" s="18"/>
      <c r="AL60" s="10" t="s">
        <v>44</v>
      </c>
      <c r="AM60" s="18"/>
      <c r="AN60" s="10"/>
      <c r="AO60" s="18"/>
      <c r="AP60" s="10"/>
      <c r="AQ60" s="253"/>
      <c r="AR60" s="47"/>
    </row>
    <row r="61" spans="1:44" ht="25.5" hidden="1">
      <c r="A61" s="13" t="s">
        <v>106</v>
      </c>
      <c r="B61" s="11">
        <f t="shared" si="0"/>
        <v>16</v>
      </c>
      <c r="C61" s="336" t="s">
        <v>1122</v>
      </c>
      <c r="D61" s="414" t="s">
        <v>1123</v>
      </c>
      <c r="E61" s="337" t="s">
        <v>42</v>
      </c>
      <c r="F61" s="10" t="s">
        <v>13</v>
      </c>
      <c r="G61" s="18" t="s">
        <v>13</v>
      </c>
      <c r="H61" s="10" t="s">
        <v>13</v>
      </c>
      <c r="I61" s="18" t="s">
        <v>13</v>
      </c>
      <c r="J61" s="10" t="s">
        <v>13</v>
      </c>
      <c r="K61" s="18" t="s">
        <v>13</v>
      </c>
      <c r="L61" s="10"/>
      <c r="M61" s="18" t="s">
        <v>44</v>
      </c>
      <c r="N61" s="10"/>
      <c r="O61" s="18"/>
      <c r="P61" s="18" t="s">
        <v>44</v>
      </c>
      <c r="Q61" s="18" t="s">
        <v>44</v>
      </c>
      <c r="R61" s="10" t="s">
        <v>13</v>
      </c>
      <c r="S61" s="18"/>
      <c r="T61" s="10"/>
      <c r="U61" s="18"/>
      <c r="V61" s="10" t="s">
        <v>13</v>
      </c>
      <c r="W61" s="18" t="s">
        <v>13</v>
      </c>
      <c r="X61" s="10"/>
      <c r="Y61" s="18"/>
      <c r="Z61" s="10" t="s">
        <v>13</v>
      </c>
      <c r="AA61" s="18" t="s">
        <v>13</v>
      </c>
      <c r="AB61" s="10"/>
      <c r="AC61" s="18"/>
      <c r="AD61" s="10" t="s">
        <v>44</v>
      </c>
      <c r="AE61" s="18" t="s">
        <v>13</v>
      </c>
      <c r="AF61" s="10"/>
      <c r="AG61" s="18"/>
      <c r="AH61" s="10"/>
      <c r="AI61" s="18"/>
      <c r="AJ61" s="10" t="s">
        <v>13</v>
      </c>
      <c r="AK61" s="18"/>
      <c r="AL61" s="10" t="s">
        <v>13</v>
      </c>
      <c r="AM61" s="18"/>
      <c r="AN61" s="10"/>
      <c r="AO61" s="18"/>
      <c r="AP61" s="10"/>
      <c r="AQ61" s="253"/>
      <c r="AR61" s="52"/>
    </row>
    <row r="62" spans="1:44" ht="12.75" hidden="1">
      <c r="A62" s="13" t="s">
        <v>106</v>
      </c>
      <c r="B62" s="11">
        <f t="shared" si="0"/>
        <v>17</v>
      </c>
      <c r="C62" s="336" t="s">
        <v>1124</v>
      </c>
      <c r="D62" s="337" t="s">
        <v>1125</v>
      </c>
      <c r="E62" s="337" t="s">
        <v>42</v>
      </c>
      <c r="F62" s="10" t="s">
        <v>44</v>
      </c>
      <c r="G62" s="18" t="s">
        <v>13</v>
      </c>
      <c r="H62" s="10" t="s">
        <v>13</v>
      </c>
      <c r="I62" s="18" t="s">
        <v>13</v>
      </c>
      <c r="J62" s="10" t="s">
        <v>100</v>
      </c>
      <c r="K62" s="18" t="s">
        <v>13</v>
      </c>
      <c r="L62" s="10"/>
      <c r="M62" s="18" t="s">
        <v>100</v>
      </c>
      <c r="N62" s="10"/>
      <c r="O62" s="18"/>
      <c r="P62" s="18" t="s">
        <v>100</v>
      </c>
      <c r="Q62" s="18" t="s">
        <v>100</v>
      </c>
      <c r="R62" s="10" t="s">
        <v>100</v>
      </c>
      <c r="S62" s="18"/>
      <c r="T62" s="10"/>
      <c r="U62" s="18"/>
      <c r="V62" s="10" t="s">
        <v>13</v>
      </c>
      <c r="W62" s="18" t="s">
        <v>13</v>
      </c>
      <c r="X62" s="10"/>
      <c r="Y62" s="18"/>
      <c r="Z62" s="10" t="s">
        <v>13</v>
      </c>
      <c r="AA62" s="18" t="s">
        <v>13</v>
      </c>
      <c r="AB62" s="10"/>
      <c r="AC62" s="18"/>
      <c r="AD62" s="10" t="s">
        <v>13</v>
      </c>
      <c r="AE62" s="18" t="s">
        <v>13</v>
      </c>
      <c r="AF62" s="10"/>
      <c r="AG62" s="18"/>
      <c r="AH62" s="10"/>
      <c r="AI62" s="18"/>
      <c r="AJ62" s="10" t="s">
        <v>13</v>
      </c>
      <c r="AK62" s="18"/>
      <c r="AL62" s="10" t="s">
        <v>13</v>
      </c>
      <c r="AM62" s="18"/>
      <c r="AN62" s="10"/>
      <c r="AO62" s="18"/>
      <c r="AP62" s="10"/>
      <c r="AQ62" s="253"/>
      <c r="AR62" s="47"/>
    </row>
    <row r="63" spans="1:44" ht="25.5" hidden="1">
      <c r="A63" s="13" t="s">
        <v>106</v>
      </c>
      <c r="B63" s="11">
        <f t="shared" si="0"/>
        <v>18</v>
      </c>
      <c r="C63" s="336" t="s">
        <v>1127</v>
      </c>
      <c r="D63" s="414" t="s">
        <v>1128</v>
      </c>
      <c r="E63" s="337" t="s">
        <v>42</v>
      </c>
      <c r="F63" s="10" t="s">
        <v>13</v>
      </c>
      <c r="G63" s="18" t="s">
        <v>13</v>
      </c>
      <c r="H63" s="10" t="s">
        <v>13</v>
      </c>
      <c r="I63" s="18" t="s">
        <v>13</v>
      </c>
      <c r="J63" s="10" t="s">
        <v>13</v>
      </c>
      <c r="K63" s="18" t="s">
        <v>13</v>
      </c>
      <c r="L63" s="10"/>
      <c r="M63" s="18" t="s">
        <v>13</v>
      </c>
      <c r="N63" s="10"/>
      <c r="O63" s="18"/>
      <c r="P63" s="18" t="s">
        <v>13</v>
      </c>
      <c r="Q63" s="18" t="s">
        <v>13</v>
      </c>
      <c r="R63" s="10" t="s">
        <v>13</v>
      </c>
      <c r="S63" s="18"/>
      <c r="T63" s="10"/>
      <c r="U63" s="18"/>
      <c r="V63" s="10" t="s">
        <v>13</v>
      </c>
      <c r="W63" s="18" t="s">
        <v>13</v>
      </c>
      <c r="X63" s="10"/>
      <c r="Y63" s="18"/>
      <c r="Z63" s="10" t="s">
        <v>13</v>
      </c>
      <c r="AA63" s="18" t="s">
        <v>13</v>
      </c>
      <c r="AB63" s="10"/>
      <c r="AC63" s="18"/>
      <c r="AD63" s="10" t="s">
        <v>44</v>
      </c>
      <c r="AE63" s="18" t="s">
        <v>44</v>
      </c>
      <c r="AF63" s="10"/>
      <c r="AG63" s="18"/>
      <c r="AH63" s="10"/>
      <c r="AI63" s="18"/>
      <c r="AJ63" s="10" t="s">
        <v>13</v>
      </c>
      <c r="AK63" s="18"/>
      <c r="AL63" s="10" t="s">
        <v>13</v>
      </c>
      <c r="AM63" s="18"/>
      <c r="AN63" s="10"/>
      <c r="AO63" s="18"/>
      <c r="AP63" s="10"/>
      <c r="AQ63" s="253"/>
      <c r="AR63" s="52"/>
    </row>
    <row r="64" spans="1:44" ht="12.75" hidden="1">
      <c r="A64" s="13" t="s">
        <v>106</v>
      </c>
      <c r="B64" s="11">
        <f t="shared" si="0"/>
        <v>19</v>
      </c>
      <c r="C64" s="336" t="s">
        <v>1129</v>
      </c>
      <c r="D64" s="413" t="s">
        <v>1130</v>
      </c>
      <c r="E64" s="11" t="s">
        <v>42</v>
      </c>
      <c r="F64" s="10" t="s">
        <v>44</v>
      </c>
      <c r="G64" s="18" t="s">
        <v>44</v>
      </c>
      <c r="H64" s="10" t="s">
        <v>44</v>
      </c>
      <c r="I64" s="18" t="s">
        <v>13</v>
      </c>
      <c r="J64" s="10" t="s">
        <v>13</v>
      </c>
      <c r="K64" s="18" t="s">
        <v>13</v>
      </c>
      <c r="L64" s="10"/>
      <c r="M64" s="18" t="s">
        <v>13</v>
      </c>
      <c r="N64" s="10"/>
      <c r="O64" s="18"/>
      <c r="P64" s="18" t="s">
        <v>13</v>
      </c>
      <c r="Q64" s="18" t="s">
        <v>13</v>
      </c>
      <c r="R64" s="10" t="s">
        <v>13</v>
      </c>
      <c r="S64" s="18"/>
      <c r="T64" s="10"/>
      <c r="U64" s="18"/>
      <c r="V64" s="10" t="s">
        <v>13</v>
      </c>
      <c r="W64" s="18" t="s">
        <v>13</v>
      </c>
      <c r="X64" s="10"/>
      <c r="Y64" s="18"/>
      <c r="Z64" s="10" t="s">
        <v>13</v>
      </c>
      <c r="AA64" s="18" t="s">
        <v>13</v>
      </c>
      <c r="AB64" s="10"/>
      <c r="AC64" s="18"/>
      <c r="AD64" s="10" t="s">
        <v>44</v>
      </c>
      <c r="AE64" s="18" t="s">
        <v>44</v>
      </c>
      <c r="AF64" s="10"/>
      <c r="AG64" s="18"/>
      <c r="AH64" s="10"/>
      <c r="AI64" s="18"/>
      <c r="AJ64" s="10" t="s">
        <v>44</v>
      </c>
      <c r="AK64" s="18"/>
      <c r="AL64" s="10" t="s">
        <v>13</v>
      </c>
      <c r="AM64" s="18"/>
      <c r="AN64" s="10"/>
      <c r="AO64" s="18"/>
      <c r="AP64" s="10"/>
      <c r="AQ64" s="253"/>
      <c r="AR64" s="52"/>
    </row>
    <row r="65" spans="1:44" ht="12.75" hidden="1">
      <c r="A65" s="13" t="s">
        <v>106</v>
      </c>
      <c r="B65" s="11">
        <f t="shared" si="0"/>
        <v>20</v>
      </c>
      <c r="C65" s="336" t="s">
        <v>1131</v>
      </c>
      <c r="D65" s="11" t="s">
        <v>1132</v>
      </c>
      <c r="E65" s="11" t="s">
        <v>42</v>
      </c>
      <c r="F65" s="18" t="s">
        <v>13</v>
      </c>
      <c r="G65" s="18" t="s">
        <v>13</v>
      </c>
      <c r="H65" s="18" t="s">
        <v>13</v>
      </c>
      <c r="I65" s="18" t="s">
        <v>13</v>
      </c>
      <c r="J65" s="18" t="s">
        <v>13</v>
      </c>
      <c r="K65" s="18" t="s">
        <v>13</v>
      </c>
      <c r="L65" s="18"/>
      <c r="M65" s="18" t="s">
        <v>13</v>
      </c>
      <c r="N65" s="18"/>
      <c r="O65" s="18"/>
      <c r="P65" s="18" t="s">
        <v>13</v>
      </c>
      <c r="Q65" s="18" t="s">
        <v>13</v>
      </c>
      <c r="R65" s="18"/>
      <c r="S65" s="18"/>
      <c r="T65" s="18"/>
      <c r="U65" s="18"/>
      <c r="V65" s="18" t="s">
        <v>13</v>
      </c>
      <c r="W65" s="18" t="s">
        <v>44</v>
      </c>
      <c r="X65" s="18"/>
      <c r="Y65" s="18"/>
      <c r="Z65" s="18" t="s">
        <v>13</v>
      </c>
      <c r="AA65" s="18" t="s">
        <v>13</v>
      </c>
      <c r="AB65" s="18"/>
      <c r="AC65" s="18"/>
      <c r="AD65" s="18" t="s">
        <v>13</v>
      </c>
      <c r="AE65" s="18" t="s">
        <v>44</v>
      </c>
      <c r="AF65" s="18"/>
      <c r="AG65" s="18"/>
      <c r="AH65" s="18"/>
      <c r="AI65" s="18"/>
      <c r="AJ65" s="18" t="s">
        <v>13</v>
      </c>
      <c r="AK65" s="18"/>
      <c r="AL65" s="18" t="s">
        <v>13</v>
      </c>
      <c r="AM65" s="18"/>
      <c r="AN65" s="18"/>
      <c r="AO65" s="18"/>
      <c r="AP65" s="18"/>
      <c r="AQ65" s="18"/>
      <c r="AR65" s="52"/>
    </row>
    <row r="66" spans="1:44" ht="12.75" hidden="1">
      <c r="A66" s="13" t="s">
        <v>106</v>
      </c>
      <c r="B66" s="11">
        <f t="shared" si="0"/>
        <v>21</v>
      </c>
      <c r="C66" s="336" t="s">
        <v>1133</v>
      </c>
      <c r="D66" s="337" t="s">
        <v>1134</v>
      </c>
      <c r="E66" s="337" t="s">
        <v>47</v>
      </c>
      <c r="F66" s="10"/>
      <c r="G66" s="11"/>
      <c r="H66" s="10"/>
      <c r="I66" s="11"/>
      <c r="J66" s="10"/>
      <c r="K66" s="11"/>
      <c r="L66" s="10"/>
      <c r="M66" s="11"/>
      <c r="N66" s="10"/>
      <c r="O66" s="11"/>
      <c r="P66" s="11"/>
      <c r="Q66" s="11"/>
      <c r="R66" s="10"/>
      <c r="S66" s="11"/>
      <c r="T66" s="10"/>
      <c r="U66" s="11"/>
      <c r="V66" s="10" t="s">
        <v>44</v>
      </c>
      <c r="W66" s="11"/>
      <c r="X66" s="10"/>
      <c r="Y66" s="11"/>
      <c r="Z66" s="10"/>
      <c r="AA66" s="11"/>
      <c r="AB66" s="10"/>
      <c r="AC66" s="11"/>
      <c r="AD66" s="10"/>
      <c r="AE66" s="11"/>
      <c r="AF66" s="70"/>
      <c r="AG66" s="11"/>
      <c r="AH66" s="10"/>
      <c r="AI66" s="18"/>
      <c r="AJ66" s="10"/>
      <c r="AK66" s="11"/>
      <c r="AL66" s="10"/>
      <c r="AM66" s="11"/>
      <c r="AN66" s="10"/>
      <c r="AO66" s="11"/>
      <c r="AP66" s="10"/>
      <c r="AQ66" s="253"/>
      <c r="AR66" s="52"/>
    </row>
    <row r="67" spans="1:44" ht="12.75" hidden="1">
      <c r="A67" s="13" t="s">
        <v>106</v>
      </c>
      <c r="B67" s="11">
        <f t="shared" si="0"/>
        <v>22</v>
      </c>
      <c r="C67" s="336" t="s">
        <v>1135</v>
      </c>
      <c r="D67" s="337" t="s">
        <v>1136</v>
      </c>
      <c r="E67" s="337" t="s">
        <v>42</v>
      </c>
      <c r="F67" s="10" t="s">
        <v>44</v>
      </c>
      <c r="G67" s="11" t="s">
        <v>44</v>
      </c>
      <c r="H67" s="10" t="s">
        <v>44</v>
      </c>
      <c r="I67" s="11" t="s">
        <v>13</v>
      </c>
      <c r="J67" s="10" t="s">
        <v>13</v>
      </c>
      <c r="K67" s="11" t="s">
        <v>44</v>
      </c>
      <c r="L67" s="10"/>
      <c r="M67" s="11" t="s">
        <v>13</v>
      </c>
      <c r="N67" s="10"/>
      <c r="O67" s="11"/>
      <c r="P67" s="11" t="s">
        <v>13</v>
      </c>
      <c r="Q67" s="11" t="s">
        <v>13</v>
      </c>
      <c r="R67" s="10" t="s">
        <v>13</v>
      </c>
      <c r="S67" s="11"/>
      <c r="T67" s="10"/>
      <c r="U67" s="11"/>
      <c r="V67" s="10" t="s">
        <v>13</v>
      </c>
      <c r="W67" s="11" t="s">
        <v>13</v>
      </c>
      <c r="X67" s="10"/>
      <c r="Y67" s="11"/>
      <c r="Z67" s="10" t="s">
        <v>13</v>
      </c>
      <c r="AA67" s="11" t="s">
        <v>13</v>
      </c>
      <c r="AB67" s="10"/>
      <c r="AC67" s="11"/>
      <c r="AD67" s="10" t="s">
        <v>44</v>
      </c>
      <c r="AE67" s="11" t="s">
        <v>13</v>
      </c>
      <c r="AF67" s="70"/>
      <c r="AG67" s="11"/>
      <c r="AH67" s="10"/>
      <c r="AI67" s="18"/>
      <c r="AJ67" s="10" t="s">
        <v>13</v>
      </c>
      <c r="AK67" s="11"/>
      <c r="AL67" s="10" t="s">
        <v>44</v>
      </c>
      <c r="AM67" s="11"/>
      <c r="AN67" s="10"/>
      <c r="AO67" s="11"/>
      <c r="AP67" s="10"/>
      <c r="AQ67" s="87"/>
      <c r="AR67" s="52"/>
    </row>
    <row r="68" spans="1:44" ht="25.5" hidden="1">
      <c r="A68" s="13" t="s">
        <v>106</v>
      </c>
      <c r="B68" s="11">
        <f t="shared" si="0"/>
        <v>23</v>
      </c>
      <c r="C68" s="340" t="s">
        <v>1137</v>
      </c>
      <c r="D68" s="415" t="s">
        <v>1138</v>
      </c>
      <c r="E68" s="337" t="s">
        <v>42</v>
      </c>
      <c r="F68" s="10" t="s">
        <v>13</v>
      </c>
      <c r="G68" s="11" t="s">
        <v>13</v>
      </c>
      <c r="H68" s="10" t="s">
        <v>13</v>
      </c>
      <c r="I68" s="11" t="s">
        <v>13</v>
      </c>
      <c r="J68" s="10" t="s">
        <v>44</v>
      </c>
      <c r="K68" s="11" t="s">
        <v>13</v>
      </c>
      <c r="L68" s="10"/>
      <c r="M68" s="11" t="s">
        <v>44</v>
      </c>
      <c r="N68" s="10"/>
      <c r="O68" s="11"/>
      <c r="P68" s="11" t="s">
        <v>44</v>
      </c>
      <c r="Q68" s="11" t="s">
        <v>44</v>
      </c>
      <c r="R68" s="10" t="s">
        <v>44</v>
      </c>
      <c r="S68" s="11"/>
      <c r="T68" s="10"/>
      <c r="U68" s="18"/>
      <c r="V68" s="50" t="s">
        <v>44</v>
      </c>
      <c r="W68" s="11" t="s">
        <v>13</v>
      </c>
      <c r="X68" s="10"/>
      <c r="Y68" s="11"/>
      <c r="Z68" s="10" t="s">
        <v>13</v>
      </c>
      <c r="AA68" s="11" t="s">
        <v>13</v>
      </c>
      <c r="AB68" s="10"/>
      <c r="AC68" s="11"/>
      <c r="AD68" s="10" t="s">
        <v>44</v>
      </c>
      <c r="AE68" s="11" t="s">
        <v>13</v>
      </c>
      <c r="AF68" s="10"/>
      <c r="AG68" s="11"/>
      <c r="AH68" s="10"/>
      <c r="AI68" s="11"/>
      <c r="AJ68" s="10" t="s">
        <v>13</v>
      </c>
      <c r="AK68" s="11"/>
      <c r="AL68" s="10" t="s">
        <v>13</v>
      </c>
      <c r="AM68" s="11"/>
      <c r="AN68" s="10"/>
      <c r="AO68" s="11"/>
      <c r="AP68" s="10"/>
      <c r="AQ68" s="91"/>
      <c r="AR68" s="52"/>
    </row>
    <row r="69" spans="1:44" ht="12.75" hidden="1">
      <c r="A69" s="13" t="s">
        <v>106</v>
      </c>
      <c r="B69" s="11">
        <f t="shared" si="0"/>
        <v>24</v>
      </c>
      <c r="C69" s="336" t="s">
        <v>1139</v>
      </c>
      <c r="D69" s="11" t="s">
        <v>1140</v>
      </c>
      <c r="E69" s="11" t="s">
        <v>42</v>
      </c>
      <c r="F69" s="10" t="s">
        <v>44</v>
      </c>
      <c r="G69" s="11" t="s">
        <v>44</v>
      </c>
      <c r="H69" s="10" t="s">
        <v>44</v>
      </c>
      <c r="I69" s="11" t="s">
        <v>44</v>
      </c>
      <c r="J69" s="10" t="s">
        <v>13</v>
      </c>
      <c r="K69" s="11" t="s">
        <v>44</v>
      </c>
      <c r="L69" s="10"/>
      <c r="M69" s="11" t="s">
        <v>44</v>
      </c>
      <c r="N69" s="10"/>
      <c r="O69" s="11"/>
      <c r="P69" s="11" t="s">
        <v>44</v>
      </c>
      <c r="Q69" s="11" t="s">
        <v>44</v>
      </c>
      <c r="R69" s="10" t="s">
        <v>13</v>
      </c>
      <c r="S69" s="11"/>
      <c r="T69" s="10"/>
      <c r="U69" s="11"/>
      <c r="V69" s="10" t="s">
        <v>44</v>
      </c>
      <c r="W69" s="11" t="s">
        <v>13</v>
      </c>
      <c r="X69" s="10"/>
      <c r="Y69" s="11"/>
      <c r="Z69" s="10" t="s">
        <v>13</v>
      </c>
      <c r="AA69" s="11" t="s">
        <v>44</v>
      </c>
      <c r="AB69" s="10"/>
      <c r="AC69" s="11"/>
      <c r="AD69" s="10" t="s">
        <v>44</v>
      </c>
      <c r="AE69" s="11" t="s">
        <v>44</v>
      </c>
      <c r="AF69" s="70"/>
      <c r="AG69" s="11"/>
      <c r="AH69" s="10"/>
      <c r="AI69" s="18"/>
      <c r="AJ69" s="10" t="s">
        <v>44</v>
      </c>
      <c r="AK69" s="11"/>
      <c r="AL69" s="10" t="s">
        <v>44</v>
      </c>
      <c r="AM69" s="11"/>
      <c r="AN69" s="10"/>
      <c r="AO69" s="11"/>
      <c r="AP69" s="10"/>
      <c r="AQ69" s="91"/>
      <c r="AR69" s="47"/>
    </row>
    <row r="70" spans="1:44" ht="12.75" hidden="1">
      <c r="A70" s="13" t="s">
        <v>106</v>
      </c>
      <c r="B70" s="11">
        <f t="shared" si="0"/>
        <v>25</v>
      </c>
      <c r="C70" s="336" t="s">
        <v>1141</v>
      </c>
      <c r="D70" s="337" t="s">
        <v>1142</v>
      </c>
      <c r="E70" s="337" t="s">
        <v>42</v>
      </c>
      <c r="F70" s="70" t="s">
        <v>13</v>
      </c>
      <c r="G70" s="272" t="s">
        <v>13</v>
      </c>
      <c r="H70" s="70" t="s">
        <v>13</v>
      </c>
      <c r="I70" s="272" t="s">
        <v>13</v>
      </c>
      <c r="J70" s="70" t="s">
        <v>13</v>
      </c>
      <c r="K70" s="11" t="s">
        <v>13</v>
      </c>
      <c r="L70" s="80"/>
      <c r="M70" s="11" t="s">
        <v>13</v>
      </c>
      <c r="N70" s="10"/>
      <c r="O70" s="18"/>
      <c r="P70" s="11" t="s">
        <v>13</v>
      </c>
      <c r="Q70" s="11" t="s">
        <v>13</v>
      </c>
      <c r="R70" s="349" t="s">
        <v>13</v>
      </c>
      <c r="S70" s="272"/>
      <c r="T70" s="10"/>
      <c r="U70" s="273"/>
      <c r="V70" s="349" t="s">
        <v>44</v>
      </c>
      <c r="W70" s="276" t="s">
        <v>13</v>
      </c>
      <c r="X70" s="70"/>
      <c r="Y70" s="272"/>
      <c r="Z70" s="349" t="s">
        <v>13</v>
      </c>
      <c r="AA70" s="276" t="s">
        <v>13</v>
      </c>
      <c r="AB70" s="70"/>
      <c r="AC70" s="272"/>
      <c r="AD70" s="70" t="s">
        <v>44</v>
      </c>
      <c r="AE70" s="272" t="s">
        <v>44</v>
      </c>
      <c r="AF70" s="70"/>
      <c r="AG70" s="272"/>
      <c r="AH70" s="70"/>
      <c r="AI70" s="272"/>
      <c r="AJ70" s="70" t="s">
        <v>44</v>
      </c>
      <c r="AK70" s="272"/>
      <c r="AL70" s="70" t="s">
        <v>13</v>
      </c>
      <c r="AM70" s="272"/>
      <c r="AN70" s="70"/>
      <c r="AO70" s="11"/>
      <c r="AP70" s="80"/>
      <c r="AQ70" s="253"/>
      <c r="AR70" s="47"/>
    </row>
    <row r="71" spans="1:44" ht="12.75" hidden="1">
      <c r="A71" s="13" t="s">
        <v>106</v>
      </c>
      <c r="B71" s="11">
        <f t="shared" si="0"/>
        <v>26</v>
      </c>
      <c r="C71" s="340" t="s">
        <v>1143</v>
      </c>
      <c r="D71" s="413" t="s">
        <v>1144</v>
      </c>
      <c r="E71" s="337" t="s">
        <v>42</v>
      </c>
      <c r="F71" s="70" t="s">
        <v>13</v>
      </c>
      <c r="G71" s="272"/>
      <c r="H71" s="70" t="s">
        <v>13</v>
      </c>
      <c r="I71" s="272" t="s">
        <v>13</v>
      </c>
      <c r="J71" s="70" t="s">
        <v>13</v>
      </c>
      <c r="K71" s="11" t="s">
        <v>13</v>
      </c>
      <c r="L71" s="80"/>
      <c r="M71" s="11" t="s">
        <v>13</v>
      </c>
      <c r="N71" s="10"/>
      <c r="O71" s="18"/>
      <c r="P71" s="11" t="s">
        <v>13</v>
      </c>
      <c r="Q71" s="11" t="s">
        <v>13</v>
      </c>
      <c r="R71" s="349" t="s">
        <v>13</v>
      </c>
      <c r="S71" s="272"/>
      <c r="T71" s="10"/>
      <c r="U71" s="273"/>
      <c r="V71" s="349" t="s">
        <v>13</v>
      </c>
      <c r="W71" s="276" t="s">
        <v>13</v>
      </c>
      <c r="X71" s="70"/>
      <c r="Y71" s="272"/>
      <c r="Z71" s="349" t="s">
        <v>13</v>
      </c>
      <c r="AA71" s="276" t="s">
        <v>13</v>
      </c>
      <c r="AB71" s="70"/>
      <c r="AC71" s="272"/>
      <c r="AD71" s="70" t="s">
        <v>13</v>
      </c>
      <c r="AE71" s="272" t="s">
        <v>13</v>
      </c>
      <c r="AF71" s="70"/>
      <c r="AG71" s="272"/>
      <c r="AH71" s="70"/>
      <c r="AI71" s="272"/>
      <c r="AJ71" s="70" t="s">
        <v>13</v>
      </c>
      <c r="AK71" s="272"/>
      <c r="AL71" s="70" t="s">
        <v>13</v>
      </c>
      <c r="AM71" s="272"/>
      <c r="AN71" s="70"/>
      <c r="AO71" s="11"/>
      <c r="AP71" s="80"/>
      <c r="AQ71" s="254"/>
      <c r="AR71" s="52"/>
    </row>
    <row r="72" spans="1:44" ht="12.75" hidden="1">
      <c r="A72" s="13" t="s">
        <v>106</v>
      </c>
      <c r="B72" s="11">
        <f t="shared" si="0"/>
        <v>27</v>
      </c>
      <c r="C72" s="340" t="s">
        <v>1145</v>
      </c>
      <c r="D72" s="12" t="s">
        <v>1146</v>
      </c>
      <c r="E72" s="337" t="s">
        <v>42</v>
      </c>
      <c r="F72" s="10" t="s">
        <v>13</v>
      </c>
      <c r="G72" s="11"/>
      <c r="H72" s="10" t="s">
        <v>13</v>
      </c>
      <c r="I72" s="11" t="s">
        <v>13</v>
      </c>
      <c r="J72" s="10" t="s">
        <v>13</v>
      </c>
      <c r="K72" s="11" t="s">
        <v>13</v>
      </c>
      <c r="L72" s="10"/>
      <c r="M72" s="11" t="s">
        <v>13</v>
      </c>
      <c r="N72" s="10"/>
      <c r="O72" s="11"/>
      <c r="P72" s="11" t="s">
        <v>13</v>
      </c>
      <c r="Q72" s="11" t="s">
        <v>13</v>
      </c>
      <c r="R72" s="10" t="s">
        <v>13</v>
      </c>
      <c r="S72" s="11"/>
      <c r="T72" s="10"/>
      <c r="U72" s="11"/>
      <c r="V72" s="10" t="s">
        <v>13</v>
      </c>
      <c r="W72" s="11" t="s">
        <v>13</v>
      </c>
      <c r="X72" s="10"/>
      <c r="Y72" s="11"/>
      <c r="Z72" s="10" t="s">
        <v>13</v>
      </c>
      <c r="AA72" s="11" t="s">
        <v>13</v>
      </c>
      <c r="AB72" s="10"/>
      <c r="AC72" s="11"/>
      <c r="AD72" s="10" t="s">
        <v>44</v>
      </c>
      <c r="AE72" s="11" t="s">
        <v>13</v>
      </c>
      <c r="AF72" s="70"/>
      <c r="AG72" s="11"/>
      <c r="AH72" s="10"/>
      <c r="AI72" s="18"/>
      <c r="AJ72" s="10" t="s">
        <v>13</v>
      </c>
      <c r="AK72" s="11"/>
      <c r="AL72" s="10" t="s">
        <v>13</v>
      </c>
      <c r="AM72" s="11"/>
      <c r="AN72" s="10"/>
      <c r="AO72" s="11"/>
      <c r="AP72" s="10"/>
      <c r="AQ72" s="91"/>
      <c r="AR72" s="52"/>
    </row>
    <row r="73" spans="1:44" ht="12.75" hidden="1">
      <c r="A73" s="13" t="s">
        <v>106</v>
      </c>
      <c r="B73" s="11">
        <f t="shared" si="0"/>
        <v>28</v>
      </c>
      <c r="C73" s="340" t="s">
        <v>1147</v>
      </c>
      <c r="D73" s="12" t="s">
        <v>1148</v>
      </c>
      <c r="E73" s="337" t="s">
        <v>42</v>
      </c>
      <c r="F73" s="70" t="s">
        <v>13</v>
      </c>
      <c r="G73" s="272"/>
      <c r="H73" s="70" t="s">
        <v>44</v>
      </c>
      <c r="I73" s="272" t="s">
        <v>44</v>
      </c>
      <c r="J73" s="70" t="s">
        <v>13</v>
      </c>
      <c r="K73" s="11" t="s">
        <v>13</v>
      </c>
      <c r="L73" s="80"/>
      <c r="M73" s="11" t="s">
        <v>13</v>
      </c>
      <c r="N73" s="10"/>
      <c r="O73" s="18"/>
      <c r="P73" s="11" t="s">
        <v>13</v>
      </c>
      <c r="Q73" s="11" t="s">
        <v>13</v>
      </c>
      <c r="R73" s="349" t="s">
        <v>13</v>
      </c>
      <c r="S73" s="272"/>
      <c r="T73" s="10"/>
      <c r="U73" s="273"/>
      <c r="V73" s="349" t="s">
        <v>13</v>
      </c>
      <c r="W73" s="276" t="s">
        <v>13</v>
      </c>
      <c r="X73" s="70"/>
      <c r="Y73" s="272"/>
      <c r="Z73" s="349" t="s">
        <v>13</v>
      </c>
      <c r="AA73" s="276" t="s">
        <v>44</v>
      </c>
      <c r="AB73" s="70"/>
      <c r="AC73" s="272"/>
      <c r="AD73" s="70" t="s">
        <v>44</v>
      </c>
      <c r="AE73" s="272" t="s">
        <v>13</v>
      </c>
      <c r="AF73" s="70"/>
      <c r="AG73" s="272"/>
      <c r="AH73" s="70"/>
      <c r="AI73" s="272"/>
      <c r="AJ73" s="70" t="s">
        <v>44</v>
      </c>
      <c r="AK73" s="272"/>
      <c r="AL73" s="70" t="s">
        <v>13</v>
      </c>
      <c r="AM73" s="272"/>
      <c r="AN73" s="70"/>
      <c r="AO73" s="11"/>
      <c r="AP73" s="80"/>
      <c r="AQ73" s="254"/>
      <c r="AR73" s="52"/>
    </row>
    <row r="74" spans="1:44" ht="12.75" hidden="1">
      <c r="A74" s="13" t="s">
        <v>106</v>
      </c>
      <c r="B74" s="11">
        <f t="shared" si="0"/>
        <v>29</v>
      </c>
      <c r="C74" s="340" t="s">
        <v>1149</v>
      </c>
      <c r="D74" s="12" t="s">
        <v>1150</v>
      </c>
      <c r="E74" s="337" t="s">
        <v>42</v>
      </c>
      <c r="F74" s="10" t="s">
        <v>13</v>
      </c>
      <c r="G74" s="11"/>
      <c r="H74" s="10" t="s">
        <v>13</v>
      </c>
      <c r="I74" s="11" t="s">
        <v>13</v>
      </c>
      <c r="J74" s="10" t="s">
        <v>13</v>
      </c>
      <c r="K74" s="11" t="s">
        <v>13</v>
      </c>
      <c r="L74" s="10"/>
      <c r="M74" s="11" t="s">
        <v>13</v>
      </c>
      <c r="N74" s="10"/>
      <c r="O74" s="11"/>
      <c r="P74" s="11" t="s">
        <v>13</v>
      </c>
      <c r="Q74" s="11" t="s">
        <v>13</v>
      </c>
      <c r="R74" s="10" t="s">
        <v>13</v>
      </c>
      <c r="S74" s="11"/>
      <c r="T74" s="10"/>
      <c r="U74" s="11"/>
      <c r="V74" s="10" t="s">
        <v>44</v>
      </c>
      <c r="W74" s="11" t="s">
        <v>13</v>
      </c>
      <c r="X74" s="10"/>
      <c r="Y74" s="11"/>
      <c r="Z74" s="10" t="s">
        <v>44</v>
      </c>
      <c r="AA74" s="11" t="s">
        <v>13</v>
      </c>
      <c r="AB74" s="10"/>
      <c r="AC74" s="11"/>
      <c r="AD74" s="10" t="s">
        <v>13</v>
      </c>
      <c r="AE74" s="11" t="s">
        <v>13</v>
      </c>
      <c r="AF74" s="70"/>
      <c r="AG74" s="11"/>
      <c r="AH74" s="10"/>
      <c r="AI74" s="18"/>
      <c r="AJ74" s="10" t="s">
        <v>13</v>
      </c>
      <c r="AK74" s="11"/>
      <c r="AL74" s="10" t="s">
        <v>13</v>
      </c>
      <c r="AM74" s="11"/>
      <c r="AN74" s="10"/>
      <c r="AO74" s="11"/>
      <c r="AP74" s="10"/>
      <c r="AQ74" s="91"/>
      <c r="AR74" s="47"/>
    </row>
    <row r="75" spans="1:44" ht="12.75" hidden="1">
      <c r="A75" s="13" t="s">
        <v>106</v>
      </c>
      <c r="P75" s="329"/>
      <c r="Q75" s="329"/>
      <c r="R75" s="42"/>
      <c r="V75" s="42"/>
      <c r="W75" s="42"/>
      <c r="Z75" s="42"/>
      <c r="AA75" s="42"/>
      <c r="AQ75" s="2"/>
    </row>
    <row r="76" spans="1:44" ht="12.75" hidden="1">
      <c r="A76" s="13" t="s">
        <v>114</v>
      </c>
      <c r="B76" s="490" t="s">
        <v>117</v>
      </c>
      <c r="C76" s="473"/>
      <c r="D76" s="473"/>
      <c r="E76" s="473"/>
      <c r="F76" s="489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87"/>
      <c r="AR76" s="14"/>
    </row>
    <row r="77" spans="1:44" ht="12.75" hidden="1">
      <c r="A77" s="13" t="s">
        <v>114</v>
      </c>
      <c r="B77" s="11">
        <v>1</v>
      </c>
      <c r="C77" s="411" t="s">
        <v>1092</v>
      </c>
      <c r="D77" s="337" t="s">
        <v>1093</v>
      </c>
      <c r="E77" s="337" t="s">
        <v>42</v>
      </c>
      <c r="F77" s="10" t="s">
        <v>13</v>
      </c>
      <c r="G77" s="18"/>
      <c r="H77" s="10" t="s">
        <v>13</v>
      </c>
      <c r="I77" s="18" t="s">
        <v>13</v>
      </c>
      <c r="J77" s="10"/>
      <c r="K77" s="18" t="s">
        <v>13</v>
      </c>
      <c r="L77" s="10" t="s">
        <v>13</v>
      </c>
      <c r="M77" s="18"/>
      <c r="N77" s="10" t="s">
        <v>13</v>
      </c>
      <c r="O77" s="18" t="s">
        <v>13</v>
      </c>
      <c r="P77" s="10"/>
      <c r="Q77" s="18"/>
      <c r="R77" s="10" t="s">
        <v>13</v>
      </c>
      <c r="S77" s="18"/>
      <c r="T77" s="10"/>
      <c r="U77" s="18" t="s">
        <v>13</v>
      </c>
      <c r="V77" s="10" t="s">
        <v>13</v>
      </c>
      <c r="W77" s="18" t="s">
        <v>13</v>
      </c>
      <c r="X77" s="10"/>
      <c r="Y77" s="18"/>
      <c r="Z77" s="10" t="s">
        <v>13</v>
      </c>
      <c r="AA77" s="18" t="s">
        <v>13</v>
      </c>
      <c r="AB77" s="10" t="s">
        <v>13</v>
      </c>
      <c r="AC77" s="18" t="s">
        <v>13</v>
      </c>
      <c r="AD77" s="18" t="s">
        <v>13</v>
      </c>
      <c r="AE77" s="18" t="s">
        <v>13</v>
      </c>
      <c r="AF77" s="10" t="s">
        <v>13</v>
      </c>
      <c r="AG77" s="18"/>
      <c r="AH77" s="10" t="s">
        <v>13</v>
      </c>
      <c r="AI77" s="18"/>
      <c r="AJ77" s="10" t="s">
        <v>13</v>
      </c>
      <c r="AK77" s="18" t="s">
        <v>13</v>
      </c>
      <c r="AL77" s="10" t="s">
        <v>13</v>
      </c>
      <c r="AM77" s="18"/>
      <c r="AN77" s="10" t="s">
        <v>13</v>
      </c>
      <c r="AO77" s="18"/>
      <c r="AP77" s="10"/>
      <c r="AQ77" s="254"/>
      <c r="AR77" s="52"/>
    </row>
    <row r="78" spans="1:44" ht="12.75" hidden="1">
      <c r="A78" s="13" t="s">
        <v>114</v>
      </c>
      <c r="B78" s="11">
        <f t="shared" ref="B78:B105" si="1">B77+1</f>
        <v>2</v>
      </c>
      <c r="C78" s="336" t="s">
        <v>1094</v>
      </c>
      <c r="D78" s="337" t="s">
        <v>1095</v>
      </c>
      <c r="E78" s="337" t="s">
        <v>42</v>
      </c>
      <c r="F78" s="10" t="s">
        <v>13</v>
      </c>
      <c r="G78" s="18"/>
      <c r="H78" s="10" t="s">
        <v>44</v>
      </c>
      <c r="I78" s="18" t="s">
        <v>44</v>
      </c>
      <c r="J78" s="10"/>
      <c r="K78" s="18" t="s">
        <v>13</v>
      </c>
      <c r="L78" s="10" t="s">
        <v>13</v>
      </c>
      <c r="M78" s="18"/>
      <c r="N78" s="10" t="s">
        <v>13</v>
      </c>
      <c r="O78" s="18" t="s">
        <v>13</v>
      </c>
      <c r="P78" s="10"/>
      <c r="Q78" s="18"/>
      <c r="R78" s="10" t="s">
        <v>13</v>
      </c>
      <c r="S78" s="18"/>
      <c r="T78" s="10"/>
      <c r="U78" s="18" t="s">
        <v>44</v>
      </c>
      <c r="V78" s="10" t="s">
        <v>13</v>
      </c>
      <c r="W78" s="18" t="s">
        <v>13</v>
      </c>
      <c r="X78" s="10"/>
      <c r="Y78" s="18"/>
      <c r="Z78" s="10" t="s">
        <v>45</v>
      </c>
      <c r="AA78" s="18" t="s">
        <v>13</v>
      </c>
      <c r="AB78" s="10" t="s">
        <v>13</v>
      </c>
      <c r="AC78" s="18" t="s">
        <v>13</v>
      </c>
      <c r="AD78" s="18" t="s">
        <v>13</v>
      </c>
      <c r="AE78" s="18" t="s">
        <v>13</v>
      </c>
      <c r="AF78" s="10" t="s">
        <v>13</v>
      </c>
      <c r="AG78" s="18"/>
      <c r="AH78" s="10" t="s">
        <v>13</v>
      </c>
      <c r="AI78" s="18"/>
      <c r="AJ78" s="10" t="s">
        <v>13</v>
      </c>
      <c r="AK78" s="18" t="s">
        <v>13</v>
      </c>
      <c r="AL78" s="10" t="s">
        <v>13</v>
      </c>
      <c r="AM78" s="18"/>
      <c r="AN78" s="10" t="s">
        <v>13</v>
      </c>
      <c r="AO78" s="18"/>
      <c r="AP78" s="10"/>
      <c r="AQ78" s="254"/>
      <c r="AR78" s="47"/>
    </row>
    <row r="79" spans="1:44" ht="12.75" hidden="1">
      <c r="A79" s="13" t="s">
        <v>114</v>
      </c>
      <c r="B79" s="11">
        <f t="shared" si="1"/>
        <v>3</v>
      </c>
      <c r="C79" s="336" t="s">
        <v>1096</v>
      </c>
      <c r="D79" s="337" t="s">
        <v>1097</v>
      </c>
      <c r="E79" s="11" t="s">
        <v>42</v>
      </c>
      <c r="F79" s="10" t="s">
        <v>13</v>
      </c>
      <c r="G79" s="18"/>
      <c r="H79" s="10" t="s">
        <v>13</v>
      </c>
      <c r="I79" s="18" t="s">
        <v>13</v>
      </c>
      <c r="J79" s="10"/>
      <c r="K79" s="18" t="s">
        <v>13</v>
      </c>
      <c r="L79" s="10" t="s">
        <v>13</v>
      </c>
      <c r="M79" s="18"/>
      <c r="N79" s="10" t="s">
        <v>13</v>
      </c>
      <c r="O79" s="18" t="s">
        <v>13</v>
      </c>
      <c r="P79" s="10"/>
      <c r="Q79" s="18"/>
      <c r="R79" s="10" t="s">
        <v>13</v>
      </c>
      <c r="S79" s="18"/>
      <c r="T79" s="10"/>
      <c r="U79" s="18" t="s">
        <v>13</v>
      </c>
      <c r="V79" s="10" t="s">
        <v>13</v>
      </c>
      <c r="W79" s="18" t="s">
        <v>13</v>
      </c>
      <c r="X79" s="10"/>
      <c r="Y79" s="18"/>
      <c r="Z79" s="10" t="s">
        <v>13</v>
      </c>
      <c r="AA79" s="18" t="s">
        <v>13</v>
      </c>
      <c r="AB79" s="10" t="s">
        <v>13</v>
      </c>
      <c r="AC79" s="18" t="s">
        <v>13</v>
      </c>
      <c r="AD79" s="18" t="s">
        <v>13</v>
      </c>
      <c r="AE79" s="18" t="s">
        <v>13</v>
      </c>
      <c r="AF79" s="10" t="s">
        <v>13</v>
      </c>
      <c r="AG79" s="18"/>
      <c r="AH79" s="10" t="s">
        <v>13</v>
      </c>
      <c r="AI79" s="18"/>
      <c r="AJ79" s="10" t="s">
        <v>13</v>
      </c>
      <c r="AK79" s="18" t="s">
        <v>13</v>
      </c>
      <c r="AL79" s="10" t="s">
        <v>13</v>
      </c>
      <c r="AM79" s="18"/>
      <c r="AN79" s="10" t="s">
        <v>13</v>
      </c>
      <c r="AO79" s="18"/>
      <c r="AP79" s="10"/>
      <c r="AQ79" s="254"/>
      <c r="AR79" s="47"/>
    </row>
    <row r="80" spans="1:44" ht="12.75" hidden="1">
      <c r="A80" s="13" t="s">
        <v>114</v>
      </c>
      <c r="B80" s="11">
        <f t="shared" si="1"/>
        <v>4</v>
      </c>
      <c r="C80" s="412" t="s">
        <v>1098</v>
      </c>
      <c r="D80" s="337" t="s">
        <v>1099</v>
      </c>
      <c r="E80" s="337" t="s">
        <v>42</v>
      </c>
      <c r="F80" s="10" t="s">
        <v>44</v>
      </c>
      <c r="G80" s="18"/>
      <c r="H80" s="10" t="s">
        <v>44</v>
      </c>
      <c r="I80" s="18" t="s">
        <v>44</v>
      </c>
      <c r="J80" s="10"/>
      <c r="K80" s="18" t="s">
        <v>44</v>
      </c>
      <c r="L80" s="10" t="s">
        <v>44</v>
      </c>
      <c r="M80" s="18"/>
      <c r="N80" s="10" t="s">
        <v>44</v>
      </c>
      <c r="O80" s="18" t="s">
        <v>44</v>
      </c>
      <c r="P80" s="10"/>
      <c r="Q80" s="18"/>
      <c r="R80" s="10" t="s">
        <v>44</v>
      </c>
      <c r="S80" s="18"/>
      <c r="T80" s="10"/>
      <c r="U80" s="18" t="s">
        <v>44</v>
      </c>
      <c r="V80" s="10" t="s">
        <v>44</v>
      </c>
      <c r="W80" s="18" t="s">
        <v>44</v>
      </c>
      <c r="X80" s="10"/>
      <c r="Y80" s="18"/>
      <c r="Z80" s="10" t="s">
        <v>44</v>
      </c>
      <c r="AA80" s="18" t="s">
        <v>44</v>
      </c>
      <c r="AB80" s="10" t="s">
        <v>44</v>
      </c>
      <c r="AC80" s="18" t="s">
        <v>44</v>
      </c>
      <c r="AD80" s="18" t="s">
        <v>44</v>
      </c>
      <c r="AE80" s="18" t="s">
        <v>44</v>
      </c>
      <c r="AF80" s="10" t="s">
        <v>44</v>
      </c>
      <c r="AG80" s="18"/>
      <c r="AH80" s="10" t="s">
        <v>44</v>
      </c>
      <c r="AI80" s="18"/>
      <c r="AJ80" s="10" t="s">
        <v>44</v>
      </c>
      <c r="AK80" s="18" t="s">
        <v>44</v>
      </c>
      <c r="AL80" s="10"/>
      <c r="AM80" s="18"/>
      <c r="AN80" s="10" t="s">
        <v>44</v>
      </c>
      <c r="AO80" s="18"/>
      <c r="AP80" s="10"/>
      <c r="AQ80" s="254"/>
      <c r="AR80" s="52"/>
    </row>
    <row r="81" spans="1:44" ht="25.5" hidden="1">
      <c r="A81" s="13" t="s">
        <v>114</v>
      </c>
      <c r="B81" s="11">
        <f t="shared" si="1"/>
        <v>5</v>
      </c>
      <c r="C81" s="336" t="s">
        <v>1100</v>
      </c>
      <c r="D81" s="413" t="s">
        <v>1101</v>
      </c>
      <c r="E81" s="337" t="s">
        <v>42</v>
      </c>
      <c r="F81" s="10" t="s">
        <v>13</v>
      </c>
      <c r="G81" s="18"/>
      <c r="H81" s="10" t="s">
        <v>13</v>
      </c>
      <c r="I81" s="18" t="s">
        <v>13</v>
      </c>
      <c r="J81" s="10"/>
      <c r="K81" s="18" t="s">
        <v>13</v>
      </c>
      <c r="L81" s="10" t="s">
        <v>13</v>
      </c>
      <c r="M81" s="18"/>
      <c r="N81" s="10" t="s">
        <v>13</v>
      </c>
      <c r="O81" s="18" t="s">
        <v>13</v>
      </c>
      <c r="P81" s="10"/>
      <c r="Q81" s="18"/>
      <c r="R81" s="10" t="s">
        <v>13</v>
      </c>
      <c r="S81" s="18"/>
      <c r="T81" s="10"/>
      <c r="U81" s="18" t="s">
        <v>13</v>
      </c>
      <c r="V81" s="10" t="s">
        <v>13</v>
      </c>
      <c r="W81" s="18" t="s">
        <v>13</v>
      </c>
      <c r="X81" s="10"/>
      <c r="Y81" s="18"/>
      <c r="Z81" s="10" t="s">
        <v>13</v>
      </c>
      <c r="AA81" s="18" t="s">
        <v>13</v>
      </c>
      <c r="AB81" s="10" t="s">
        <v>13</v>
      </c>
      <c r="AC81" s="18" t="s">
        <v>13</v>
      </c>
      <c r="AD81" s="18" t="s">
        <v>13</v>
      </c>
      <c r="AE81" s="18" t="s">
        <v>13</v>
      </c>
      <c r="AF81" s="10" t="s">
        <v>13</v>
      </c>
      <c r="AG81" s="18"/>
      <c r="AH81" s="10" t="s">
        <v>13</v>
      </c>
      <c r="AI81" s="18"/>
      <c r="AJ81" s="10" t="s">
        <v>13</v>
      </c>
      <c r="AK81" s="18" t="s">
        <v>13</v>
      </c>
      <c r="AL81" s="10" t="s">
        <v>13</v>
      </c>
      <c r="AM81" s="18"/>
      <c r="AN81" s="10" t="s">
        <v>13</v>
      </c>
      <c r="AO81" s="18"/>
      <c r="AP81" s="10"/>
      <c r="AQ81" s="253"/>
      <c r="AR81" s="52"/>
    </row>
    <row r="82" spans="1:44" ht="12.75" hidden="1">
      <c r="A82" s="13" t="s">
        <v>114</v>
      </c>
      <c r="B82" s="11">
        <f t="shared" si="1"/>
        <v>6</v>
      </c>
      <c r="C82" s="336" t="s">
        <v>1102</v>
      </c>
      <c r="D82" s="337" t="s">
        <v>1103</v>
      </c>
      <c r="E82" s="337" t="s">
        <v>42</v>
      </c>
      <c r="F82" s="10" t="s">
        <v>13</v>
      </c>
      <c r="G82" s="18"/>
      <c r="H82" s="10" t="s">
        <v>13</v>
      </c>
      <c r="I82" s="18" t="s">
        <v>13</v>
      </c>
      <c r="J82" s="10"/>
      <c r="K82" s="18" t="s">
        <v>13</v>
      </c>
      <c r="L82" s="10" t="s">
        <v>13</v>
      </c>
      <c r="M82" s="18"/>
      <c r="N82" s="10" t="s">
        <v>13</v>
      </c>
      <c r="O82" s="18" t="s">
        <v>13</v>
      </c>
      <c r="P82" s="10"/>
      <c r="Q82" s="18"/>
      <c r="R82" s="10" t="s">
        <v>13</v>
      </c>
      <c r="S82" s="294"/>
      <c r="T82" s="393"/>
      <c r="U82" s="18" t="s">
        <v>13</v>
      </c>
      <c r="V82" s="10" t="s">
        <v>13</v>
      </c>
      <c r="W82" s="18" t="s">
        <v>13</v>
      </c>
      <c r="X82" s="10"/>
      <c r="Y82" s="18"/>
      <c r="Z82" s="10" t="s">
        <v>13</v>
      </c>
      <c r="AA82" s="18" t="s">
        <v>13</v>
      </c>
      <c r="AB82" s="10" t="s">
        <v>13</v>
      </c>
      <c r="AC82" s="18" t="s">
        <v>13</v>
      </c>
      <c r="AD82" s="18" t="s">
        <v>13</v>
      </c>
      <c r="AE82" s="18" t="s">
        <v>13</v>
      </c>
      <c r="AF82" s="70" t="s">
        <v>13</v>
      </c>
      <c r="AG82" s="69"/>
      <c r="AH82" s="10" t="s">
        <v>13</v>
      </c>
      <c r="AI82" s="18"/>
      <c r="AJ82" s="10" t="s">
        <v>13</v>
      </c>
      <c r="AK82" s="18" t="s">
        <v>13</v>
      </c>
      <c r="AL82" s="10" t="s">
        <v>13</v>
      </c>
      <c r="AM82" s="18"/>
      <c r="AN82" s="10" t="s">
        <v>13</v>
      </c>
      <c r="AO82" s="18"/>
      <c r="AP82" s="10"/>
      <c r="AQ82" s="87"/>
      <c r="AR82" s="52"/>
    </row>
    <row r="83" spans="1:44" ht="25.5" hidden="1">
      <c r="A83" s="13" t="s">
        <v>114</v>
      </c>
      <c r="B83" s="11">
        <f t="shared" si="1"/>
        <v>7</v>
      </c>
      <c r="C83" s="336" t="s">
        <v>1007</v>
      </c>
      <c r="D83" s="413" t="s">
        <v>1104</v>
      </c>
      <c r="E83" s="337" t="s">
        <v>42</v>
      </c>
      <c r="F83" s="10" t="s">
        <v>13</v>
      </c>
      <c r="G83" s="18"/>
      <c r="H83" s="10" t="s">
        <v>13</v>
      </c>
      <c r="I83" s="18" t="s">
        <v>13</v>
      </c>
      <c r="J83" s="10"/>
      <c r="K83" s="18" t="s">
        <v>13</v>
      </c>
      <c r="L83" s="10" t="s">
        <v>13</v>
      </c>
      <c r="M83" s="18"/>
      <c r="N83" s="10" t="s">
        <v>13</v>
      </c>
      <c r="O83" s="18" t="s">
        <v>13</v>
      </c>
      <c r="P83" s="10"/>
      <c r="Q83" s="18"/>
      <c r="R83" s="10" t="s">
        <v>13</v>
      </c>
      <c r="S83" s="18"/>
      <c r="T83" s="10"/>
      <c r="U83" s="18" t="s">
        <v>13</v>
      </c>
      <c r="V83" s="10" t="s">
        <v>44</v>
      </c>
      <c r="W83" s="18" t="s">
        <v>13</v>
      </c>
      <c r="X83" s="10"/>
      <c r="Y83" s="18"/>
      <c r="Z83" s="10" t="s">
        <v>44</v>
      </c>
      <c r="AA83" s="18" t="s">
        <v>13</v>
      </c>
      <c r="AB83" s="10" t="s">
        <v>13</v>
      </c>
      <c r="AC83" s="18" t="s">
        <v>13</v>
      </c>
      <c r="AD83" s="18" t="s">
        <v>13</v>
      </c>
      <c r="AE83" s="18" t="s">
        <v>13</v>
      </c>
      <c r="AF83" s="10" t="s">
        <v>13</v>
      </c>
      <c r="AG83" s="18"/>
      <c r="AH83" s="10" t="s">
        <v>13</v>
      </c>
      <c r="AI83" s="18"/>
      <c r="AJ83" s="10" t="s">
        <v>44</v>
      </c>
      <c r="AK83" s="18" t="s">
        <v>13</v>
      </c>
      <c r="AL83" s="10" t="s">
        <v>13</v>
      </c>
      <c r="AM83" s="18"/>
      <c r="AN83" s="10" t="s">
        <v>13</v>
      </c>
      <c r="AO83" s="18"/>
      <c r="AP83" s="10"/>
      <c r="AQ83" s="253"/>
      <c r="AR83" s="52"/>
    </row>
    <row r="84" spans="1:44" ht="25.5" hidden="1">
      <c r="A84" s="13" t="s">
        <v>114</v>
      </c>
      <c r="B84" s="11">
        <f t="shared" si="1"/>
        <v>8</v>
      </c>
      <c r="C84" s="336" t="s">
        <v>1105</v>
      </c>
      <c r="D84" s="11" t="s">
        <v>1106</v>
      </c>
      <c r="E84" s="337" t="s">
        <v>42</v>
      </c>
      <c r="F84" s="10" t="s">
        <v>13</v>
      </c>
      <c r="G84" s="18"/>
      <c r="H84" s="10" t="s">
        <v>13</v>
      </c>
      <c r="I84" s="18" t="s">
        <v>13</v>
      </c>
      <c r="J84" s="10"/>
      <c r="K84" s="18" t="s">
        <v>13</v>
      </c>
      <c r="L84" s="10" t="s">
        <v>13</v>
      </c>
      <c r="M84" s="18"/>
      <c r="N84" s="10" t="s">
        <v>13</v>
      </c>
      <c r="O84" s="18" t="s">
        <v>13</v>
      </c>
      <c r="P84" s="10"/>
      <c r="Q84" s="18"/>
      <c r="R84" s="10" t="s">
        <v>13</v>
      </c>
      <c r="S84" s="18"/>
      <c r="T84" s="10"/>
      <c r="U84" s="18" t="s">
        <v>13</v>
      </c>
      <c r="V84" s="10" t="s">
        <v>13</v>
      </c>
      <c r="W84" s="18" t="s">
        <v>44</v>
      </c>
      <c r="X84" s="10"/>
      <c r="Y84" s="18"/>
      <c r="Z84" s="10" t="s">
        <v>13</v>
      </c>
      <c r="AA84" s="18" t="s">
        <v>13</v>
      </c>
      <c r="AB84" s="10" t="s">
        <v>13</v>
      </c>
      <c r="AC84" s="18" t="s">
        <v>13</v>
      </c>
      <c r="AD84" s="18" t="s">
        <v>13</v>
      </c>
      <c r="AE84" s="18" t="s">
        <v>44</v>
      </c>
      <c r="AF84" s="10" t="s">
        <v>13</v>
      </c>
      <c r="AG84" s="18"/>
      <c r="AH84" s="10" t="s">
        <v>13</v>
      </c>
      <c r="AI84" s="18"/>
      <c r="AJ84" s="10" t="s">
        <v>13</v>
      </c>
      <c r="AK84" s="18" t="s">
        <v>13</v>
      </c>
      <c r="AL84" s="10" t="s">
        <v>13</v>
      </c>
      <c r="AM84" s="18"/>
      <c r="AN84" s="10" t="s">
        <v>13</v>
      </c>
      <c r="AO84" s="18"/>
      <c r="AP84" s="10"/>
      <c r="AQ84" s="253"/>
      <c r="AR84" s="52"/>
    </row>
    <row r="85" spans="1:44" ht="12.75" hidden="1">
      <c r="A85" s="13" t="s">
        <v>114</v>
      </c>
      <c r="B85" s="11">
        <f t="shared" si="1"/>
        <v>9</v>
      </c>
      <c r="C85" s="336" t="s">
        <v>1107</v>
      </c>
      <c r="D85" s="11" t="s">
        <v>1108</v>
      </c>
      <c r="E85" s="337" t="s">
        <v>47</v>
      </c>
      <c r="F85" s="10"/>
      <c r="G85" s="18"/>
      <c r="H85" s="10"/>
      <c r="I85" s="18"/>
      <c r="J85" s="10"/>
      <c r="K85" s="18"/>
      <c r="L85" s="10"/>
      <c r="M85" s="18"/>
      <c r="N85" s="10"/>
      <c r="O85" s="18"/>
      <c r="P85" s="10"/>
      <c r="Q85" s="18"/>
      <c r="R85" s="10"/>
      <c r="S85" s="18"/>
      <c r="T85" s="10"/>
      <c r="U85" s="18"/>
      <c r="V85" s="10"/>
      <c r="W85" s="18"/>
      <c r="X85" s="10"/>
      <c r="Y85" s="18"/>
      <c r="Z85" s="10"/>
      <c r="AA85" s="18"/>
      <c r="AB85" s="10"/>
      <c r="AC85" s="18"/>
      <c r="AD85" s="18"/>
      <c r="AE85" s="18"/>
      <c r="AF85" s="10"/>
      <c r="AG85" s="18"/>
      <c r="AH85" s="10"/>
      <c r="AI85" s="18"/>
      <c r="AJ85" s="10"/>
      <c r="AK85" s="18"/>
      <c r="AL85" s="10"/>
      <c r="AM85" s="18"/>
      <c r="AN85" s="10"/>
      <c r="AO85" s="18"/>
      <c r="AP85" s="10"/>
      <c r="AQ85" s="253"/>
      <c r="AR85" s="52"/>
    </row>
    <row r="86" spans="1:44" ht="12.75" hidden="1">
      <c r="A86" s="13" t="s">
        <v>114</v>
      </c>
      <c r="B86" s="11">
        <f t="shared" si="1"/>
        <v>10</v>
      </c>
      <c r="C86" s="336" t="s">
        <v>1109</v>
      </c>
      <c r="D86" s="11" t="s">
        <v>1110</v>
      </c>
      <c r="E86" s="11" t="s">
        <v>42</v>
      </c>
      <c r="F86" s="10" t="s">
        <v>13</v>
      </c>
      <c r="G86" s="18"/>
      <c r="H86" s="10" t="s">
        <v>13</v>
      </c>
      <c r="I86" s="18" t="s">
        <v>13</v>
      </c>
      <c r="J86" s="10"/>
      <c r="K86" s="18" t="s">
        <v>13</v>
      </c>
      <c r="L86" s="10" t="s">
        <v>13</v>
      </c>
      <c r="M86" s="18"/>
      <c r="N86" s="10" t="s">
        <v>13</v>
      </c>
      <c r="O86" s="18" t="s">
        <v>13</v>
      </c>
      <c r="P86" s="10"/>
      <c r="Q86" s="18"/>
      <c r="R86" s="10" t="s">
        <v>13</v>
      </c>
      <c r="S86" s="18"/>
      <c r="T86" s="10"/>
      <c r="U86" s="18" t="s">
        <v>13</v>
      </c>
      <c r="V86" s="10" t="s">
        <v>13</v>
      </c>
      <c r="W86" s="18" t="s">
        <v>13</v>
      </c>
      <c r="X86" s="10"/>
      <c r="Y86" s="18"/>
      <c r="Z86" s="10" t="s">
        <v>44</v>
      </c>
      <c r="AA86" s="18" t="s">
        <v>13</v>
      </c>
      <c r="AB86" s="10" t="s">
        <v>13</v>
      </c>
      <c r="AC86" s="18" t="s">
        <v>13</v>
      </c>
      <c r="AD86" s="18" t="s">
        <v>13</v>
      </c>
      <c r="AE86" s="18" t="s">
        <v>13</v>
      </c>
      <c r="AF86" s="10" t="s">
        <v>13</v>
      </c>
      <c r="AG86" s="18"/>
      <c r="AH86" s="10" t="s">
        <v>13</v>
      </c>
      <c r="AI86" s="18"/>
      <c r="AJ86" s="10" t="s">
        <v>44</v>
      </c>
      <c r="AK86" s="18" t="s">
        <v>13</v>
      </c>
      <c r="AL86" s="10" t="s">
        <v>13</v>
      </c>
      <c r="AM86" s="18"/>
      <c r="AN86" s="10" t="s">
        <v>13</v>
      </c>
      <c r="AO86" s="18"/>
      <c r="AP86" s="10"/>
      <c r="AQ86" s="253"/>
      <c r="AR86" s="47"/>
    </row>
    <row r="87" spans="1:44" ht="12.75" hidden="1">
      <c r="A87" s="13" t="s">
        <v>114</v>
      </c>
      <c r="B87" s="11">
        <f t="shared" si="1"/>
        <v>11</v>
      </c>
      <c r="C87" s="336" t="s">
        <v>1111</v>
      </c>
      <c r="D87" s="12" t="s">
        <v>1112</v>
      </c>
      <c r="E87" s="337" t="s">
        <v>42</v>
      </c>
      <c r="F87" s="10" t="s">
        <v>13</v>
      </c>
      <c r="G87" s="18"/>
      <c r="H87" s="10" t="s">
        <v>13</v>
      </c>
      <c r="I87" s="18" t="s">
        <v>13</v>
      </c>
      <c r="J87" s="10"/>
      <c r="K87" s="18" t="s">
        <v>13</v>
      </c>
      <c r="L87" s="10" t="s">
        <v>13</v>
      </c>
      <c r="M87" s="18"/>
      <c r="N87" s="10" t="s">
        <v>13</v>
      </c>
      <c r="O87" s="18" t="s">
        <v>13</v>
      </c>
      <c r="P87" s="10"/>
      <c r="Q87" s="18"/>
      <c r="R87" s="10" t="s">
        <v>13</v>
      </c>
      <c r="S87" s="18"/>
      <c r="T87" s="10"/>
      <c r="U87" s="18" t="s">
        <v>13</v>
      </c>
      <c r="V87" s="10" t="s">
        <v>13</v>
      </c>
      <c r="W87" s="18" t="s">
        <v>13</v>
      </c>
      <c r="X87" s="10"/>
      <c r="Y87" s="18"/>
      <c r="Z87" s="10" t="s">
        <v>13</v>
      </c>
      <c r="AA87" s="18" t="s">
        <v>13</v>
      </c>
      <c r="AB87" s="10" t="s">
        <v>13</v>
      </c>
      <c r="AC87" s="18" t="s">
        <v>13</v>
      </c>
      <c r="AD87" s="18" t="s">
        <v>13</v>
      </c>
      <c r="AE87" s="18" t="s">
        <v>13</v>
      </c>
      <c r="AF87" s="10" t="s">
        <v>13</v>
      </c>
      <c r="AG87" s="18"/>
      <c r="AH87" s="10" t="s">
        <v>13</v>
      </c>
      <c r="AI87" s="18"/>
      <c r="AJ87" s="10" t="s">
        <v>13</v>
      </c>
      <c r="AK87" s="18" t="s">
        <v>13</v>
      </c>
      <c r="AL87" s="10" t="s">
        <v>13</v>
      </c>
      <c r="AM87" s="18"/>
      <c r="AN87" s="10" t="s">
        <v>13</v>
      </c>
      <c r="AO87" s="18"/>
      <c r="AP87" s="10"/>
      <c r="AQ87" s="253"/>
      <c r="AR87" s="52"/>
    </row>
    <row r="88" spans="1:44" ht="25.5" hidden="1">
      <c r="A88" s="13" t="s">
        <v>114</v>
      </c>
      <c r="B88" s="11">
        <f t="shared" si="1"/>
        <v>12</v>
      </c>
      <c r="C88" s="336" t="s">
        <v>1113</v>
      </c>
      <c r="D88" s="11" t="s">
        <v>1114</v>
      </c>
      <c r="E88" s="337" t="s">
        <v>42</v>
      </c>
      <c r="F88" s="10" t="s">
        <v>13</v>
      </c>
      <c r="G88" s="18"/>
      <c r="H88" s="10" t="s">
        <v>13</v>
      </c>
      <c r="I88" s="18" t="s">
        <v>13</v>
      </c>
      <c r="J88" s="10"/>
      <c r="K88" s="18" t="s">
        <v>13</v>
      </c>
      <c r="L88" s="10" t="s">
        <v>44</v>
      </c>
      <c r="M88" s="18"/>
      <c r="N88" s="10" t="s">
        <v>44</v>
      </c>
      <c r="O88" s="18" t="s">
        <v>44</v>
      </c>
      <c r="P88" s="10"/>
      <c r="Q88" s="18"/>
      <c r="R88" s="10" t="s">
        <v>13</v>
      </c>
      <c r="S88" s="18"/>
      <c r="T88" s="10"/>
      <c r="U88" s="18" t="s">
        <v>44</v>
      </c>
      <c r="V88" s="10" t="s">
        <v>13</v>
      </c>
      <c r="W88" s="18" t="s">
        <v>13</v>
      </c>
      <c r="X88" s="10"/>
      <c r="Y88" s="18"/>
      <c r="Z88" s="10" t="s">
        <v>13</v>
      </c>
      <c r="AA88" s="18" t="s">
        <v>44</v>
      </c>
      <c r="AB88" s="10" t="s">
        <v>13</v>
      </c>
      <c r="AC88" s="18" t="s">
        <v>13</v>
      </c>
      <c r="AD88" s="18" t="s">
        <v>13</v>
      </c>
      <c r="AE88" s="18" t="s">
        <v>13</v>
      </c>
      <c r="AF88" s="10" t="s">
        <v>13</v>
      </c>
      <c r="AG88" s="18"/>
      <c r="AH88" s="10" t="s">
        <v>13</v>
      </c>
      <c r="AI88" s="18"/>
      <c r="AJ88" s="10" t="s">
        <v>13</v>
      </c>
      <c r="AK88" s="18" t="s">
        <v>13</v>
      </c>
      <c r="AL88" s="10" t="s">
        <v>13</v>
      </c>
      <c r="AM88" s="18"/>
      <c r="AN88" s="10" t="s">
        <v>13</v>
      </c>
      <c r="AO88" s="18"/>
      <c r="AP88" s="10"/>
      <c r="AQ88" s="253"/>
      <c r="AR88" s="47"/>
    </row>
    <row r="89" spans="1:44" ht="12.75" hidden="1">
      <c r="A89" s="13" t="s">
        <v>114</v>
      </c>
      <c r="B89" s="11">
        <f t="shared" si="1"/>
        <v>13</v>
      </c>
      <c r="C89" s="336" t="s">
        <v>1116</v>
      </c>
      <c r="D89" s="337" t="s">
        <v>1117</v>
      </c>
      <c r="E89" s="337" t="s">
        <v>42</v>
      </c>
      <c r="F89" s="10" t="s">
        <v>13</v>
      </c>
      <c r="G89" s="18"/>
      <c r="H89" s="10" t="s">
        <v>13</v>
      </c>
      <c r="I89" s="18" t="s">
        <v>13</v>
      </c>
      <c r="J89" s="10"/>
      <c r="K89" s="18" t="s">
        <v>13</v>
      </c>
      <c r="L89" s="10" t="s">
        <v>13</v>
      </c>
      <c r="M89" s="18"/>
      <c r="N89" s="10" t="s">
        <v>13</v>
      </c>
      <c r="O89" s="18" t="s">
        <v>13</v>
      </c>
      <c r="P89" s="10"/>
      <c r="Q89" s="18"/>
      <c r="R89" s="10" t="s">
        <v>13</v>
      </c>
      <c r="S89" s="18"/>
      <c r="T89" s="10"/>
      <c r="U89" s="18" t="s">
        <v>13</v>
      </c>
      <c r="V89" s="10" t="s">
        <v>13</v>
      </c>
      <c r="W89" s="18" t="s">
        <v>13</v>
      </c>
      <c r="X89" s="10"/>
      <c r="Y89" s="18"/>
      <c r="Z89" s="10" t="s">
        <v>13</v>
      </c>
      <c r="AA89" s="18" t="s">
        <v>13</v>
      </c>
      <c r="AB89" s="10" t="s">
        <v>13</v>
      </c>
      <c r="AC89" s="18" t="s">
        <v>13</v>
      </c>
      <c r="AD89" s="18" t="s">
        <v>13</v>
      </c>
      <c r="AE89" s="18" t="s">
        <v>13</v>
      </c>
      <c r="AF89" s="10" t="s">
        <v>13</v>
      </c>
      <c r="AG89" s="18"/>
      <c r="AH89" s="10" t="s">
        <v>13</v>
      </c>
      <c r="AI89" s="18"/>
      <c r="AJ89" s="10" t="s">
        <v>13</v>
      </c>
      <c r="AK89" s="18" t="s">
        <v>13</v>
      </c>
      <c r="AL89" s="10" t="s">
        <v>13</v>
      </c>
      <c r="AM89" s="18"/>
      <c r="AN89" s="10" t="s">
        <v>13</v>
      </c>
      <c r="AO89" s="18"/>
      <c r="AP89" s="10"/>
      <c r="AQ89" s="253"/>
      <c r="AR89" s="52"/>
    </row>
    <row r="90" spans="1:44" ht="25.5" hidden="1">
      <c r="A90" s="13" t="s">
        <v>114</v>
      </c>
      <c r="B90" s="11">
        <f t="shared" si="1"/>
        <v>14</v>
      </c>
      <c r="C90" s="336" t="s">
        <v>1118</v>
      </c>
      <c r="D90" s="413" t="s">
        <v>1119</v>
      </c>
      <c r="E90" s="337" t="s">
        <v>42</v>
      </c>
      <c r="F90" s="10" t="s">
        <v>13</v>
      </c>
      <c r="G90" s="18"/>
      <c r="H90" s="10" t="s">
        <v>13</v>
      </c>
      <c r="I90" s="18" t="s">
        <v>13</v>
      </c>
      <c r="J90" s="10"/>
      <c r="K90" s="18" t="s">
        <v>13</v>
      </c>
      <c r="L90" s="10" t="s">
        <v>13</v>
      </c>
      <c r="M90" s="18"/>
      <c r="N90" s="10" t="s">
        <v>13</v>
      </c>
      <c r="O90" s="18" t="s">
        <v>13</v>
      </c>
      <c r="P90" s="10"/>
      <c r="Q90" s="18"/>
      <c r="R90" s="10" t="s">
        <v>13</v>
      </c>
      <c r="S90" s="18"/>
      <c r="T90" s="10"/>
      <c r="U90" s="18" t="s">
        <v>13</v>
      </c>
      <c r="V90" s="10" t="s">
        <v>13</v>
      </c>
      <c r="W90" s="18" t="s">
        <v>44</v>
      </c>
      <c r="X90" s="10"/>
      <c r="Y90" s="18"/>
      <c r="Z90" s="10" t="s">
        <v>13</v>
      </c>
      <c r="AA90" s="18" t="s">
        <v>13</v>
      </c>
      <c r="AB90" s="10" t="s">
        <v>13</v>
      </c>
      <c r="AC90" s="18" t="s">
        <v>13</v>
      </c>
      <c r="AD90" s="18" t="s">
        <v>13</v>
      </c>
      <c r="AE90" s="18" t="s">
        <v>13</v>
      </c>
      <c r="AF90" s="10" t="s">
        <v>13</v>
      </c>
      <c r="AG90" s="18"/>
      <c r="AH90" s="10" t="s">
        <v>13</v>
      </c>
      <c r="AI90" s="18"/>
      <c r="AJ90" s="10" t="s">
        <v>13</v>
      </c>
      <c r="AK90" s="18" t="s">
        <v>13</v>
      </c>
      <c r="AL90" s="10" t="s">
        <v>13</v>
      </c>
      <c r="AM90" s="18"/>
      <c r="AN90" s="10" t="s">
        <v>13</v>
      </c>
      <c r="AO90" s="18"/>
      <c r="AP90" s="10"/>
      <c r="AQ90" s="253"/>
      <c r="AR90" s="52"/>
    </row>
    <row r="91" spans="1:44" ht="25.5" hidden="1">
      <c r="A91" s="13" t="s">
        <v>114</v>
      </c>
      <c r="B91" s="11">
        <f t="shared" si="1"/>
        <v>15</v>
      </c>
      <c r="C91" s="336" t="s">
        <v>1120</v>
      </c>
      <c r="D91" s="414" t="s">
        <v>1121</v>
      </c>
      <c r="E91" s="337" t="s">
        <v>42</v>
      </c>
      <c r="F91" s="10" t="s">
        <v>13</v>
      </c>
      <c r="G91" s="18"/>
      <c r="H91" s="10" t="s">
        <v>13</v>
      </c>
      <c r="I91" s="18" t="s">
        <v>13</v>
      </c>
      <c r="J91" s="10"/>
      <c r="K91" s="18" t="s">
        <v>13</v>
      </c>
      <c r="L91" s="10" t="s">
        <v>13</v>
      </c>
      <c r="M91" s="18"/>
      <c r="N91" s="10" t="s">
        <v>13</v>
      </c>
      <c r="O91" s="18" t="s">
        <v>13</v>
      </c>
      <c r="P91" s="10"/>
      <c r="Q91" s="18"/>
      <c r="R91" s="10" t="s">
        <v>13</v>
      </c>
      <c r="S91" s="18"/>
      <c r="T91" s="10"/>
      <c r="U91" s="18" t="s">
        <v>13</v>
      </c>
      <c r="V91" s="10" t="s">
        <v>13</v>
      </c>
      <c r="W91" s="18" t="s">
        <v>13</v>
      </c>
      <c r="X91" s="10"/>
      <c r="Y91" s="18"/>
      <c r="Z91" s="10" t="s">
        <v>13</v>
      </c>
      <c r="AA91" s="18" t="s">
        <v>44</v>
      </c>
      <c r="AB91" s="10" t="s">
        <v>13</v>
      </c>
      <c r="AC91" s="18" t="s">
        <v>13</v>
      </c>
      <c r="AD91" s="18" t="s">
        <v>13</v>
      </c>
      <c r="AE91" s="18" t="s">
        <v>13</v>
      </c>
      <c r="AF91" s="10" t="s">
        <v>13</v>
      </c>
      <c r="AG91" s="18"/>
      <c r="AH91" s="10" t="s">
        <v>13</v>
      </c>
      <c r="AI91" s="18"/>
      <c r="AJ91" s="10" t="s">
        <v>13</v>
      </c>
      <c r="AK91" s="18" t="s">
        <v>13</v>
      </c>
      <c r="AL91" s="10" t="s">
        <v>13</v>
      </c>
      <c r="AM91" s="18"/>
      <c r="AN91" s="10" t="s">
        <v>13</v>
      </c>
      <c r="AO91" s="18"/>
      <c r="AP91" s="10"/>
      <c r="AQ91" s="253"/>
      <c r="AR91" s="47"/>
    </row>
    <row r="92" spans="1:44" ht="25.5" hidden="1">
      <c r="A92" s="13" t="s">
        <v>114</v>
      </c>
      <c r="B92" s="11">
        <f t="shared" si="1"/>
        <v>16</v>
      </c>
      <c r="C92" s="336" t="s">
        <v>1122</v>
      </c>
      <c r="D92" s="414" t="s">
        <v>1123</v>
      </c>
      <c r="E92" s="337" t="s">
        <v>42</v>
      </c>
      <c r="F92" s="10" t="s">
        <v>13</v>
      </c>
      <c r="G92" s="18"/>
      <c r="H92" s="10" t="s">
        <v>13</v>
      </c>
      <c r="I92" s="18" t="s">
        <v>13</v>
      </c>
      <c r="J92" s="10"/>
      <c r="K92" s="18" t="s">
        <v>13</v>
      </c>
      <c r="L92" s="10" t="s">
        <v>13</v>
      </c>
      <c r="M92" s="18"/>
      <c r="N92" s="10" t="s">
        <v>13</v>
      </c>
      <c r="O92" s="18" t="s">
        <v>13</v>
      </c>
      <c r="P92" s="10"/>
      <c r="Q92" s="18"/>
      <c r="R92" s="10" t="s">
        <v>13</v>
      </c>
      <c r="S92" s="18"/>
      <c r="T92" s="10"/>
      <c r="U92" s="18" t="s">
        <v>13</v>
      </c>
      <c r="V92" s="10" t="s">
        <v>13</v>
      </c>
      <c r="W92" s="18" t="s">
        <v>13</v>
      </c>
      <c r="X92" s="10"/>
      <c r="Y92" s="18"/>
      <c r="Z92" s="10" t="s">
        <v>13</v>
      </c>
      <c r="AA92" s="18" t="s">
        <v>13</v>
      </c>
      <c r="AB92" s="10" t="s">
        <v>13</v>
      </c>
      <c r="AC92" s="18" t="s">
        <v>13</v>
      </c>
      <c r="AD92" s="18" t="s">
        <v>13</v>
      </c>
      <c r="AE92" s="18" t="s">
        <v>13</v>
      </c>
      <c r="AF92" s="10" t="s">
        <v>13</v>
      </c>
      <c r="AG92" s="18"/>
      <c r="AH92" s="10" t="s">
        <v>13</v>
      </c>
      <c r="AI92" s="18"/>
      <c r="AJ92" s="10" t="s">
        <v>44</v>
      </c>
      <c r="AK92" s="18" t="s">
        <v>13</v>
      </c>
      <c r="AL92" s="10" t="s">
        <v>13</v>
      </c>
      <c r="AM92" s="18"/>
      <c r="AN92" s="10" t="s">
        <v>13</v>
      </c>
      <c r="AO92" s="18"/>
      <c r="AP92" s="10"/>
      <c r="AQ92" s="253"/>
      <c r="AR92" s="52"/>
    </row>
    <row r="93" spans="1:44" ht="12.75" hidden="1">
      <c r="A93" s="13" t="s">
        <v>114</v>
      </c>
      <c r="B93" s="11">
        <f t="shared" si="1"/>
        <v>17</v>
      </c>
      <c r="C93" s="336" t="s">
        <v>1124</v>
      </c>
      <c r="D93" s="337" t="s">
        <v>1125</v>
      </c>
      <c r="E93" s="337" t="s">
        <v>42</v>
      </c>
      <c r="F93" s="10" t="s">
        <v>44</v>
      </c>
      <c r="G93" s="18"/>
      <c r="H93" s="10" t="s">
        <v>13</v>
      </c>
      <c r="I93" s="18" t="s">
        <v>13</v>
      </c>
      <c r="J93" s="10"/>
      <c r="K93" s="18" t="s">
        <v>13</v>
      </c>
      <c r="L93" s="10" t="s">
        <v>13</v>
      </c>
      <c r="M93" s="18"/>
      <c r="N93" s="10" t="s">
        <v>13</v>
      </c>
      <c r="O93" s="18" t="s">
        <v>13</v>
      </c>
      <c r="P93" s="10"/>
      <c r="Q93" s="18"/>
      <c r="R93" s="10" t="s">
        <v>13</v>
      </c>
      <c r="S93" s="18"/>
      <c r="T93" s="10"/>
      <c r="U93" s="18" t="s">
        <v>13</v>
      </c>
      <c r="V93" s="10" t="s">
        <v>13</v>
      </c>
      <c r="W93" s="18" t="s">
        <v>13</v>
      </c>
      <c r="X93" s="10"/>
      <c r="Y93" s="18"/>
      <c r="Z93" s="10" t="s">
        <v>13</v>
      </c>
      <c r="AA93" s="18" t="s">
        <v>13</v>
      </c>
      <c r="AB93" s="10" t="s">
        <v>13</v>
      </c>
      <c r="AC93" s="18" t="s">
        <v>13</v>
      </c>
      <c r="AD93" s="18" t="s">
        <v>13</v>
      </c>
      <c r="AE93" s="18" t="s">
        <v>13</v>
      </c>
      <c r="AF93" s="10" t="s">
        <v>13</v>
      </c>
      <c r="AG93" s="18"/>
      <c r="AH93" s="10" t="s">
        <v>13</v>
      </c>
      <c r="AI93" s="18"/>
      <c r="AJ93" s="10" t="s">
        <v>13</v>
      </c>
      <c r="AK93" s="18" t="s">
        <v>13</v>
      </c>
      <c r="AL93" s="10" t="s">
        <v>44</v>
      </c>
      <c r="AM93" s="18"/>
      <c r="AN93" s="10" t="s">
        <v>13</v>
      </c>
      <c r="AO93" s="18"/>
      <c r="AP93" s="10"/>
      <c r="AQ93" s="253"/>
      <c r="AR93" s="47"/>
    </row>
    <row r="94" spans="1:44" ht="25.5" hidden="1">
      <c r="A94" s="13" t="s">
        <v>114</v>
      </c>
      <c r="B94" s="11">
        <f t="shared" si="1"/>
        <v>18</v>
      </c>
      <c r="C94" s="336" t="s">
        <v>1127</v>
      </c>
      <c r="D94" s="414" t="s">
        <v>1128</v>
      </c>
      <c r="E94" s="337" t="s">
        <v>42</v>
      </c>
      <c r="F94" s="10" t="s">
        <v>44</v>
      </c>
      <c r="G94" s="18"/>
      <c r="H94" s="10" t="s">
        <v>44</v>
      </c>
      <c r="I94" s="18" t="s">
        <v>44</v>
      </c>
      <c r="J94" s="10"/>
      <c r="K94" s="18" t="s">
        <v>44</v>
      </c>
      <c r="L94" s="10" t="s">
        <v>44</v>
      </c>
      <c r="M94" s="18"/>
      <c r="N94" s="10" t="s">
        <v>13</v>
      </c>
      <c r="O94" s="18" t="s">
        <v>13</v>
      </c>
      <c r="P94" s="10"/>
      <c r="Q94" s="18"/>
      <c r="R94" s="10" t="s">
        <v>13</v>
      </c>
      <c r="S94" s="18"/>
      <c r="T94" s="10"/>
      <c r="U94" s="18" t="s">
        <v>13</v>
      </c>
      <c r="V94" s="10" t="s">
        <v>44</v>
      </c>
      <c r="W94" s="18" t="s">
        <v>13</v>
      </c>
      <c r="X94" s="10"/>
      <c r="Y94" s="18"/>
      <c r="Z94" s="10" t="s">
        <v>13</v>
      </c>
      <c r="AA94" s="18" t="s">
        <v>13</v>
      </c>
      <c r="AB94" s="10" t="s">
        <v>13</v>
      </c>
      <c r="AC94" s="18" t="s">
        <v>13</v>
      </c>
      <c r="AD94" s="18" t="s">
        <v>13</v>
      </c>
      <c r="AE94" s="18" t="s">
        <v>13</v>
      </c>
      <c r="AF94" s="10" t="s">
        <v>13</v>
      </c>
      <c r="AG94" s="18"/>
      <c r="AH94" s="10" t="s">
        <v>13</v>
      </c>
      <c r="AI94" s="18"/>
      <c r="AJ94" s="10" t="s">
        <v>13</v>
      </c>
      <c r="AK94" s="18" t="s">
        <v>13</v>
      </c>
      <c r="AL94" s="10" t="s">
        <v>13</v>
      </c>
      <c r="AM94" s="18"/>
      <c r="AN94" s="10" t="s">
        <v>44</v>
      </c>
      <c r="AO94" s="18"/>
      <c r="AP94" s="10"/>
      <c r="AQ94" s="253"/>
      <c r="AR94" s="52"/>
    </row>
    <row r="95" spans="1:44" ht="12.75" hidden="1">
      <c r="A95" s="13" t="s">
        <v>114</v>
      </c>
      <c r="B95" s="11">
        <f t="shared" si="1"/>
        <v>19</v>
      </c>
      <c r="C95" s="336" t="s">
        <v>1129</v>
      </c>
      <c r="D95" s="413" t="s">
        <v>1130</v>
      </c>
      <c r="E95" s="11" t="s">
        <v>42</v>
      </c>
      <c r="F95" s="10" t="s">
        <v>13</v>
      </c>
      <c r="G95" s="18"/>
      <c r="H95" s="10" t="s">
        <v>13</v>
      </c>
      <c r="I95" s="18" t="s">
        <v>13</v>
      </c>
      <c r="J95" s="10"/>
      <c r="K95" s="18" t="s">
        <v>44</v>
      </c>
      <c r="L95" s="10" t="s">
        <v>44</v>
      </c>
      <c r="M95" s="18"/>
      <c r="N95" s="10" t="s">
        <v>13</v>
      </c>
      <c r="O95" s="18" t="s">
        <v>13</v>
      </c>
      <c r="P95" s="10"/>
      <c r="Q95" s="18"/>
      <c r="R95" s="10" t="s">
        <v>13</v>
      </c>
      <c r="S95" s="18"/>
      <c r="T95" s="10"/>
      <c r="U95" s="18" t="s">
        <v>13</v>
      </c>
      <c r="V95" s="10" t="s">
        <v>13</v>
      </c>
      <c r="W95" s="18" t="s">
        <v>13</v>
      </c>
      <c r="X95" s="10"/>
      <c r="Y95" s="18"/>
      <c r="Z95" s="10" t="s">
        <v>13</v>
      </c>
      <c r="AA95" s="18" t="s">
        <v>44</v>
      </c>
      <c r="AB95" s="10" t="s">
        <v>13</v>
      </c>
      <c r="AC95" s="18" t="s">
        <v>13</v>
      </c>
      <c r="AD95" s="18" t="s">
        <v>13</v>
      </c>
      <c r="AE95" s="18" t="s">
        <v>13</v>
      </c>
      <c r="AF95" s="10" t="s">
        <v>13</v>
      </c>
      <c r="AG95" s="18"/>
      <c r="AH95" s="10" t="s">
        <v>13</v>
      </c>
      <c r="AI95" s="18"/>
      <c r="AJ95" s="10" t="s">
        <v>13</v>
      </c>
      <c r="AK95" s="18" t="s">
        <v>13</v>
      </c>
      <c r="AL95" s="10" t="s">
        <v>13</v>
      </c>
      <c r="AM95" s="18"/>
      <c r="AN95" s="10" t="s">
        <v>13</v>
      </c>
      <c r="AO95" s="18"/>
      <c r="AP95" s="10"/>
      <c r="AQ95" s="253"/>
      <c r="AR95" s="52"/>
    </row>
    <row r="96" spans="1:44" ht="12.75" hidden="1">
      <c r="A96" s="13" t="s">
        <v>114</v>
      </c>
      <c r="B96" s="11">
        <f t="shared" si="1"/>
        <v>20</v>
      </c>
      <c r="C96" s="336" t="s">
        <v>1131</v>
      </c>
      <c r="D96" s="11" t="s">
        <v>1132</v>
      </c>
      <c r="E96" s="11" t="s">
        <v>42</v>
      </c>
      <c r="F96" s="10" t="s">
        <v>44</v>
      </c>
      <c r="G96" s="18"/>
      <c r="H96" s="10" t="s">
        <v>13</v>
      </c>
      <c r="I96" s="18" t="s">
        <v>13</v>
      </c>
      <c r="J96" s="10"/>
      <c r="K96" s="18" t="s">
        <v>13</v>
      </c>
      <c r="L96" s="10" t="s">
        <v>13</v>
      </c>
      <c r="M96" s="18"/>
      <c r="N96" s="10" t="s">
        <v>13</v>
      </c>
      <c r="O96" s="18" t="s">
        <v>13</v>
      </c>
      <c r="P96" s="10"/>
      <c r="Q96" s="18"/>
      <c r="R96" s="10" t="s">
        <v>13</v>
      </c>
      <c r="S96" s="18"/>
      <c r="T96" s="10"/>
      <c r="U96" s="18" t="s">
        <v>13</v>
      </c>
      <c r="V96" s="10" t="s">
        <v>13</v>
      </c>
      <c r="W96" s="18" t="s">
        <v>13</v>
      </c>
      <c r="X96" s="10"/>
      <c r="Y96" s="18"/>
      <c r="Z96" s="10" t="s">
        <v>13</v>
      </c>
      <c r="AA96" s="18" t="s">
        <v>13</v>
      </c>
      <c r="AB96" s="10" t="s">
        <v>13</v>
      </c>
      <c r="AC96" s="18" t="s">
        <v>13</v>
      </c>
      <c r="AD96" s="18" t="s">
        <v>13</v>
      </c>
      <c r="AE96" s="18" t="s">
        <v>13</v>
      </c>
      <c r="AF96" s="10" t="s">
        <v>13</v>
      </c>
      <c r="AG96" s="18"/>
      <c r="AH96" s="10" t="s">
        <v>44</v>
      </c>
      <c r="AI96" s="18"/>
      <c r="AJ96" s="10" t="s">
        <v>13</v>
      </c>
      <c r="AK96" s="18" t="s">
        <v>13</v>
      </c>
      <c r="AL96" s="10" t="s">
        <v>13</v>
      </c>
      <c r="AM96" s="18"/>
      <c r="AN96" s="10" t="s">
        <v>13</v>
      </c>
      <c r="AO96" s="18"/>
      <c r="AP96" s="10"/>
      <c r="AQ96" s="253"/>
      <c r="AR96" s="52"/>
    </row>
    <row r="97" spans="1:44" ht="12.75" hidden="1">
      <c r="A97" s="13" t="s">
        <v>114</v>
      </c>
      <c r="B97" s="11">
        <f t="shared" si="1"/>
        <v>21</v>
      </c>
      <c r="C97" s="336" t="s">
        <v>1133</v>
      </c>
      <c r="D97" s="337" t="s">
        <v>1134</v>
      </c>
      <c r="E97" s="337" t="s">
        <v>47</v>
      </c>
      <c r="F97" s="10"/>
      <c r="G97" s="11"/>
      <c r="H97" s="10"/>
      <c r="I97" s="11"/>
      <c r="J97" s="10"/>
      <c r="K97" s="11"/>
      <c r="L97" s="10"/>
      <c r="M97" s="11"/>
      <c r="N97" s="10"/>
      <c r="O97" s="18"/>
      <c r="P97" s="10"/>
      <c r="Q97" s="11"/>
      <c r="R97" s="10"/>
      <c r="S97" s="11"/>
      <c r="T97" s="10"/>
      <c r="U97" s="11"/>
      <c r="V97" s="10"/>
      <c r="W97" s="11"/>
      <c r="X97" s="10"/>
      <c r="Y97" s="11"/>
      <c r="Z97" s="10"/>
      <c r="AA97" s="11"/>
      <c r="AB97" s="10"/>
      <c r="AC97" s="11"/>
      <c r="AD97" s="11"/>
      <c r="AE97" s="11"/>
      <c r="AF97" s="70"/>
      <c r="AG97" s="11"/>
      <c r="AH97" s="10"/>
      <c r="AI97" s="18"/>
      <c r="AJ97" s="10"/>
      <c r="AK97" s="11"/>
      <c r="AL97" s="10"/>
      <c r="AM97" s="11"/>
      <c r="AN97" s="10"/>
      <c r="AO97" s="11"/>
      <c r="AP97" s="10"/>
      <c r="AQ97" s="253"/>
      <c r="AR97" s="52"/>
    </row>
    <row r="98" spans="1:44" ht="12.75" hidden="1">
      <c r="A98" s="13" t="s">
        <v>114</v>
      </c>
      <c r="B98" s="11">
        <f t="shared" si="1"/>
        <v>22</v>
      </c>
      <c r="C98" s="336" t="s">
        <v>1135</v>
      </c>
      <c r="D98" s="337" t="s">
        <v>1136</v>
      </c>
      <c r="E98" s="337" t="s">
        <v>42</v>
      </c>
      <c r="F98" s="10" t="s">
        <v>13</v>
      </c>
      <c r="G98" s="11"/>
      <c r="H98" s="10" t="s">
        <v>13</v>
      </c>
      <c r="I98" s="11" t="s">
        <v>13</v>
      </c>
      <c r="J98" s="10"/>
      <c r="K98" s="11" t="s">
        <v>13</v>
      </c>
      <c r="L98" s="10" t="s">
        <v>13</v>
      </c>
      <c r="M98" s="11"/>
      <c r="N98" s="10" t="s">
        <v>13</v>
      </c>
      <c r="O98" s="18" t="s">
        <v>13</v>
      </c>
      <c r="P98" s="10"/>
      <c r="Q98" s="11"/>
      <c r="R98" s="10" t="s">
        <v>13</v>
      </c>
      <c r="S98" s="11"/>
      <c r="T98" s="10"/>
      <c r="U98" s="11" t="s">
        <v>44</v>
      </c>
      <c r="V98" s="10" t="s">
        <v>13</v>
      </c>
      <c r="W98" s="11" t="s">
        <v>13</v>
      </c>
      <c r="X98" s="10"/>
      <c r="Y98" s="11"/>
      <c r="Z98" s="10" t="s">
        <v>13</v>
      </c>
      <c r="AA98" s="11" t="s">
        <v>13</v>
      </c>
      <c r="AB98" s="10" t="s">
        <v>13</v>
      </c>
      <c r="AC98" s="11" t="s">
        <v>13</v>
      </c>
      <c r="AD98" s="11" t="s">
        <v>13</v>
      </c>
      <c r="AE98" s="11" t="s">
        <v>13</v>
      </c>
      <c r="AF98" s="70" t="s">
        <v>13</v>
      </c>
      <c r="AG98" s="11"/>
      <c r="AH98" s="10" t="s">
        <v>13</v>
      </c>
      <c r="AI98" s="18"/>
      <c r="AJ98" s="10" t="s">
        <v>13</v>
      </c>
      <c r="AK98" s="11" t="s">
        <v>13</v>
      </c>
      <c r="AL98" s="10" t="s">
        <v>13</v>
      </c>
      <c r="AM98" s="11"/>
      <c r="AN98" s="10" t="s">
        <v>13</v>
      </c>
      <c r="AO98" s="11"/>
      <c r="AP98" s="10"/>
      <c r="AQ98" s="87"/>
      <c r="AR98" s="52"/>
    </row>
    <row r="99" spans="1:44" ht="25.5" hidden="1">
      <c r="A99" s="13" t="s">
        <v>114</v>
      </c>
      <c r="B99" s="11">
        <f t="shared" si="1"/>
        <v>23</v>
      </c>
      <c r="C99" s="340" t="s">
        <v>1137</v>
      </c>
      <c r="D99" s="415" t="s">
        <v>1138</v>
      </c>
      <c r="E99" s="337" t="s">
        <v>42</v>
      </c>
      <c r="F99" s="10" t="s">
        <v>44</v>
      </c>
      <c r="G99" s="11"/>
      <c r="H99" s="10" t="s">
        <v>13</v>
      </c>
      <c r="I99" s="11" t="s">
        <v>13</v>
      </c>
      <c r="J99" s="10"/>
      <c r="K99" s="11" t="s">
        <v>44</v>
      </c>
      <c r="L99" s="10" t="s">
        <v>44</v>
      </c>
      <c r="M99" s="11"/>
      <c r="N99" s="10" t="s">
        <v>13</v>
      </c>
      <c r="O99" s="18" t="s">
        <v>13</v>
      </c>
      <c r="P99" s="10"/>
      <c r="Q99" s="11"/>
      <c r="R99" s="10" t="s">
        <v>13</v>
      </c>
      <c r="S99" s="11"/>
      <c r="T99" s="10"/>
      <c r="U99" s="18" t="s">
        <v>13</v>
      </c>
      <c r="V99" s="50" t="s">
        <v>44</v>
      </c>
      <c r="W99" s="11" t="s">
        <v>13</v>
      </c>
      <c r="X99" s="10"/>
      <c r="Y99" s="11"/>
      <c r="Z99" s="10" t="s">
        <v>13</v>
      </c>
      <c r="AA99" s="11" t="s">
        <v>13</v>
      </c>
      <c r="AB99" s="10" t="s">
        <v>13</v>
      </c>
      <c r="AC99" s="11" t="s">
        <v>13</v>
      </c>
      <c r="AD99" s="11" t="s">
        <v>13</v>
      </c>
      <c r="AE99" s="11" t="s">
        <v>13</v>
      </c>
      <c r="AF99" s="10" t="s">
        <v>13</v>
      </c>
      <c r="AG99" s="11"/>
      <c r="AH99" s="10" t="s">
        <v>13</v>
      </c>
      <c r="AI99" s="11"/>
      <c r="AJ99" s="10" t="s">
        <v>13</v>
      </c>
      <c r="AK99" s="11" t="s">
        <v>13</v>
      </c>
      <c r="AL99" s="10" t="s">
        <v>13</v>
      </c>
      <c r="AM99" s="11"/>
      <c r="AN99" s="10" t="s">
        <v>13</v>
      </c>
      <c r="AO99" s="11"/>
      <c r="AP99" s="10"/>
      <c r="AQ99" s="91"/>
      <c r="AR99" s="52"/>
    </row>
    <row r="100" spans="1:44" ht="12.75" hidden="1">
      <c r="A100" s="13" t="s">
        <v>114</v>
      </c>
      <c r="B100" s="11">
        <f t="shared" si="1"/>
        <v>24</v>
      </c>
      <c r="C100" s="336" t="s">
        <v>1139</v>
      </c>
      <c r="D100" s="11" t="s">
        <v>1140</v>
      </c>
      <c r="E100" s="11" t="s">
        <v>42</v>
      </c>
      <c r="F100" s="10" t="s">
        <v>44</v>
      </c>
      <c r="G100" s="11"/>
      <c r="H100" s="10" t="s">
        <v>44</v>
      </c>
      <c r="I100" s="11" t="s">
        <v>44</v>
      </c>
      <c r="J100" s="10"/>
      <c r="K100" s="11" t="s">
        <v>44</v>
      </c>
      <c r="L100" s="10" t="s">
        <v>44</v>
      </c>
      <c r="M100" s="11"/>
      <c r="N100" s="10" t="s">
        <v>44</v>
      </c>
      <c r="O100" s="18" t="s">
        <v>44</v>
      </c>
      <c r="P100" s="10"/>
      <c r="Q100" s="11"/>
      <c r="R100" s="10" t="s">
        <v>44</v>
      </c>
      <c r="S100" s="11"/>
      <c r="T100" s="10"/>
      <c r="U100" s="11" t="s">
        <v>44</v>
      </c>
      <c r="V100" s="10" t="s">
        <v>44</v>
      </c>
      <c r="W100" s="11" t="s">
        <v>44</v>
      </c>
      <c r="X100" s="10"/>
      <c r="Y100" s="11"/>
      <c r="Z100" s="10" t="s">
        <v>44</v>
      </c>
      <c r="AA100" s="11" t="s">
        <v>44</v>
      </c>
      <c r="AB100" s="10" t="s">
        <v>13</v>
      </c>
      <c r="AC100" s="11" t="s">
        <v>44</v>
      </c>
      <c r="AD100" s="11" t="s">
        <v>44</v>
      </c>
      <c r="AE100" s="11" t="s">
        <v>44</v>
      </c>
      <c r="AF100" s="70" t="s">
        <v>44</v>
      </c>
      <c r="AG100" s="11"/>
      <c r="AH100" s="10" t="s">
        <v>44</v>
      </c>
      <c r="AI100" s="18"/>
      <c r="AJ100" s="10" t="s">
        <v>44</v>
      </c>
      <c r="AK100" s="11" t="s">
        <v>13</v>
      </c>
      <c r="AL100" s="10" t="s">
        <v>44</v>
      </c>
      <c r="AM100" s="11"/>
      <c r="AN100" s="10" t="s">
        <v>44</v>
      </c>
      <c r="AO100" s="11"/>
      <c r="AP100" s="10"/>
      <c r="AQ100" s="91"/>
      <c r="AR100" s="47"/>
    </row>
    <row r="101" spans="1:44" ht="12.75" hidden="1">
      <c r="A101" s="13" t="s">
        <v>114</v>
      </c>
      <c r="B101" s="11">
        <f t="shared" si="1"/>
        <v>25</v>
      </c>
      <c r="C101" s="336" t="s">
        <v>1141</v>
      </c>
      <c r="D101" s="337" t="s">
        <v>1142</v>
      </c>
      <c r="E101" s="337" t="s">
        <v>42</v>
      </c>
      <c r="F101" s="70" t="s">
        <v>13</v>
      </c>
      <c r="G101" s="272"/>
      <c r="H101" s="70" t="s">
        <v>13</v>
      </c>
      <c r="I101" s="272" t="s">
        <v>13</v>
      </c>
      <c r="J101" s="70"/>
      <c r="K101" s="11" t="s">
        <v>13</v>
      </c>
      <c r="L101" s="70" t="s">
        <v>13</v>
      </c>
      <c r="M101" s="11"/>
      <c r="N101" s="10" t="s">
        <v>13</v>
      </c>
      <c r="O101" s="18" t="s">
        <v>13</v>
      </c>
      <c r="P101" s="10"/>
      <c r="Q101" s="11"/>
      <c r="R101" s="349" t="s">
        <v>13</v>
      </c>
      <c r="S101" s="272"/>
      <c r="T101" s="10"/>
      <c r="U101" s="272" t="s">
        <v>13</v>
      </c>
      <c r="V101" s="349" t="s">
        <v>13</v>
      </c>
      <c r="W101" s="276" t="s">
        <v>13</v>
      </c>
      <c r="X101" s="70"/>
      <c r="Y101" s="272"/>
      <c r="Z101" s="349" t="s">
        <v>44</v>
      </c>
      <c r="AA101" s="276" t="s">
        <v>13</v>
      </c>
      <c r="AB101" s="70" t="s">
        <v>13</v>
      </c>
      <c r="AC101" s="272" t="s">
        <v>44</v>
      </c>
      <c r="AD101" s="272" t="s">
        <v>44</v>
      </c>
      <c r="AE101" s="272" t="s">
        <v>13</v>
      </c>
      <c r="AF101" s="70" t="s">
        <v>13</v>
      </c>
      <c r="AG101" s="272"/>
      <c r="AH101" s="70" t="s">
        <v>44</v>
      </c>
      <c r="AI101" s="272"/>
      <c r="AJ101" s="70" t="s">
        <v>44</v>
      </c>
      <c r="AK101" s="272" t="s">
        <v>13</v>
      </c>
      <c r="AL101" s="70" t="s">
        <v>13</v>
      </c>
      <c r="AM101" s="272"/>
      <c r="AN101" s="70" t="s">
        <v>13</v>
      </c>
      <c r="AO101" s="11"/>
      <c r="AP101" s="80"/>
      <c r="AQ101" s="253"/>
      <c r="AR101" s="47"/>
    </row>
    <row r="102" spans="1:44" ht="12.75" hidden="1">
      <c r="A102" s="13" t="s">
        <v>114</v>
      </c>
      <c r="B102" s="11">
        <f t="shared" si="1"/>
        <v>26</v>
      </c>
      <c r="C102" s="340" t="s">
        <v>1143</v>
      </c>
      <c r="D102" s="413" t="s">
        <v>1144</v>
      </c>
      <c r="E102" s="337" t="s">
        <v>42</v>
      </c>
      <c r="F102" s="70" t="s">
        <v>13</v>
      </c>
      <c r="G102" s="272"/>
      <c r="H102" s="70" t="s">
        <v>13</v>
      </c>
      <c r="I102" s="272" t="s">
        <v>13</v>
      </c>
      <c r="J102" s="70"/>
      <c r="K102" s="11" t="s">
        <v>13</v>
      </c>
      <c r="L102" s="70" t="s">
        <v>13</v>
      </c>
      <c r="M102" s="11"/>
      <c r="N102" s="10" t="s">
        <v>13</v>
      </c>
      <c r="O102" s="18" t="s">
        <v>13</v>
      </c>
      <c r="P102" s="10"/>
      <c r="Q102" s="11"/>
      <c r="R102" s="349" t="s">
        <v>13</v>
      </c>
      <c r="S102" s="272"/>
      <c r="T102" s="10"/>
      <c r="U102" s="272" t="s">
        <v>13</v>
      </c>
      <c r="V102" s="349" t="s">
        <v>13</v>
      </c>
      <c r="W102" s="276" t="s">
        <v>13</v>
      </c>
      <c r="X102" s="70"/>
      <c r="Y102" s="272"/>
      <c r="Z102" s="349" t="s">
        <v>13</v>
      </c>
      <c r="AA102" s="276" t="s">
        <v>13</v>
      </c>
      <c r="AB102" s="70" t="s">
        <v>13</v>
      </c>
      <c r="AC102" s="272" t="s">
        <v>44</v>
      </c>
      <c r="AD102" s="272" t="s">
        <v>44</v>
      </c>
      <c r="AE102" s="272" t="s">
        <v>13</v>
      </c>
      <c r="AF102" s="70" t="s">
        <v>13</v>
      </c>
      <c r="AG102" s="272"/>
      <c r="AH102" s="70" t="s">
        <v>13</v>
      </c>
      <c r="AI102" s="272"/>
      <c r="AJ102" s="70" t="s">
        <v>13</v>
      </c>
      <c r="AK102" s="272" t="s">
        <v>13</v>
      </c>
      <c r="AL102" s="70" t="s">
        <v>13</v>
      </c>
      <c r="AM102" s="272"/>
      <c r="AN102" s="70" t="s">
        <v>13</v>
      </c>
      <c r="AO102" s="11"/>
      <c r="AP102" s="80"/>
      <c r="AQ102" s="254"/>
      <c r="AR102" s="52"/>
    </row>
    <row r="103" spans="1:44" ht="12.75" hidden="1">
      <c r="A103" s="13" t="s">
        <v>114</v>
      </c>
      <c r="B103" s="11">
        <f t="shared" si="1"/>
        <v>27</v>
      </c>
      <c r="C103" s="340" t="s">
        <v>1145</v>
      </c>
      <c r="D103" s="12" t="s">
        <v>1146</v>
      </c>
      <c r="E103" s="337" t="s">
        <v>42</v>
      </c>
      <c r="F103" s="10" t="s">
        <v>13</v>
      </c>
      <c r="G103" s="11"/>
      <c r="H103" s="10" t="s">
        <v>13</v>
      </c>
      <c r="I103" s="11" t="s">
        <v>13</v>
      </c>
      <c r="J103" s="10"/>
      <c r="K103" s="11" t="s">
        <v>13</v>
      </c>
      <c r="L103" s="10" t="s">
        <v>13</v>
      </c>
      <c r="M103" s="11"/>
      <c r="N103" s="10" t="s">
        <v>13</v>
      </c>
      <c r="O103" s="18" t="s">
        <v>13</v>
      </c>
      <c r="P103" s="10"/>
      <c r="Q103" s="11"/>
      <c r="R103" s="10" t="s">
        <v>13</v>
      </c>
      <c r="S103" s="11"/>
      <c r="T103" s="10"/>
      <c r="U103" s="11" t="s">
        <v>13</v>
      </c>
      <c r="V103" s="10" t="s">
        <v>13</v>
      </c>
      <c r="W103" s="11" t="s">
        <v>13</v>
      </c>
      <c r="X103" s="10"/>
      <c r="Y103" s="11"/>
      <c r="Z103" s="10" t="s">
        <v>13</v>
      </c>
      <c r="AA103" s="11" t="s">
        <v>13</v>
      </c>
      <c r="AB103" s="416" t="s">
        <v>13</v>
      </c>
      <c r="AC103" s="11" t="s">
        <v>13</v>
      </c>
      <c r="AD103" s="11" t="s">
        <v>13</v>
      </c>
      <c r="AE103" s="11" t="s">
        <v>13</v>
      </c>
      <c r="AF103" s="70" t="s">
        <v>13</v>
      </c>
      <c r="AG103" s="11"/>
      <c r="AH103" s="10" t="s">
        <v>13</v>
      </c>
      <c r="AI103" s="18"/>
      <c r="AJ103" s="10" t="s">
        <v>13</v>
      </c>
      <c r="AK103" s="11" t="s">
        <v>13</v>
      </c>
      <c r="AL103" s="10" t="s">
        <v>13</v>
      </c>
      <c r="AM103" s="11"/>
      <c r="AN103" s="10" t="s">
        <v>13</v>
      </c>
      <c r="AO103" s="11"/>
      <c r="AP103" s="10"/>
      <c r="AQ103" s="91"/>
      <c r="AR103" s="52"/>
    </row>
    <row r="104" spans="1:44" ht="12.75" hidden="1">
      <c r="A104" s="13" t="s">
        <v>114</v>
      </c>
      <c r="B104" s="11">
        <f t="shared" si="1"/>
        <v>28</v>
      </c>
      <c r="C104" s="340" t="s">
        <v>1147</v>
      </c>
      <c r="D104" s="12" t="s">
        <v>1148</v>
      </c>
      <c r="E104" s="337" t="s">
        <v>42</v>
      </c>
      <c r="F104" s="70" t="s">
        <v>13</v>
      </c>
      <c r="G104" s="272"/>
      <c r="H104" s="70" t="s">
        <v>13</v>
      </c>
      <c r="I104" s="272" t="s">
        <v>13</v>
      </c>
      <c r="J104" s="70"/>
      <c r="K104" s="11" t="s">
        <v>13</v>
      </c>
      <c r="L104" s="70" t="s">
        <v>13</v>
      </c>
      <c r="M104" s="11"/>
      <c r="N104" s="10" t="s">
        <v>13</v>
      </c>
      <c r="O104" s="18" t="s">
        <v>13</v>
      </c>
      <c r="P104" s="10"/>
      <c r="Q104" s="11"/>
      <c r="R104" s="349" t="s">
        <v>13</v>
      </c>
      <c r="S104" s="272"/>
      <c r="T104" s="10"/>
      <c r="U104" s="272" t="s">
        <v>13</v>
      </c>
      <c r="V104" s="349" t="s">
        <v>13</v>
      </c>
      <c r="W104" s="276" t="s">
        <v>13</v>
      </c>
      <c r="X104" s="70"/>
      <c r="Y104" s="272"/>
      <c r="Z104" s="349" t="s">
        <v>44</v>
      </c>
      <c r="AA104" s="276" t="s">
        <v>44</v>
      </c>
      <c r="AB104" s="70" t="s">
        <v>13</v>
      </c>
      <c r="AC104" s="272" t="s">
        <v>13</v>
      </c>
      <c r="AD104" s="272" t="s">
        <v>13</v>
      </c>
      <c r="AE104" s="272" t="s">
        <v>13</v>
      </c>
      <c r="AF104" s="70" t="s">
        <v>13</v>
      </c>
      <c r="AG104" s="272"/>
      <c r="AH104" s="70" t="s">
        <v>13</v>
      </c>
      <c r="AI104" s="272"/>
      <c r="AJ104" s="70" t="s">
        <v>13</v>
      </c>
      <c r="AK104" s="272" t="s">
        <v>13</v>
      </c>
      <c r="AL104" s="70" t="s">
        <v>13</v>
      </c>
      <c r="AM104" s="272"/>
      <c r="AN104" s="70" t="s">
        <v>13</v>
      </c>
      <c r="AO104" s="11"/>
      <c r="AP104" s="80"/>
      <c r="AQ104" s="254"/>
      <c r="AR104" s="52"/>
    </row>
    <row r="105" spans="1:44" ht="12.75" hidden="1">
      <c r="A105" s="13" t="s">
        <v>114</v>
      </c>
      <c r="B105" s="11">
        <f t="shared" si="1"/>
        <v>29</v>
      </c>
      <c r="C105" s="340" t="s">
        <v>1149</v>
      </c>
      <c r="D105" s="12" t="s">
        <v>1150</v>
      </c>
      <c r="E105" s="337" t="s">
        <v>42</v>
      </c>
      <c r="F105" s="10" t="s">
        <v>13</v>
      </c>
      <c r="G105" s="11"/>
      <c r="H105" s="10" t="s">
        <v>13</v>
      </c>
      <c r="I105" s="11" t="s">
        <v>13</v>
      </c>
      <c r="J105" s="10"/>
      <c r="K105" s="11" t="s">
        <v>44</v>
      </c>
      <c r="L105" s="10" t="s">
        <v>13</v>
      </c>
      <c r="M105" s="11"/>
      <c r="N105" s="10" t="s">
        <v>44</v>
      </c>
      <c r="O105" s="18" t="s">
        <v>44</v>
      </c>
      <c r="P105" s="10"/>
      <c r="Q105" s="11"/>
      <c r="R105" s="10" t="s">
        <v>13</v>
      </c>
      <c r="S105" s="11"/>
      <c r="T105" s="10"/>
      <c r="U105" s="11" t="s">
        <v>13</v>
      </c>
      <c r="V105" s="10" t="s">
        <v>13</v>
      </c>
      <c r="W105" s="11" t="s">
        <v>13</v>
      </c>
      <c r="X105" s="10"/>
      <c r="Y105" s="11"/>
      <c r="Z105" s="10" t="s">
        <v>44</v>
      </c>
      <c r="AA105" s="11" t="s">
        <v>13</v>
      </c>
      <c r="AB105" s="10" t="s">
        <v>13</v>
      </c>
      <c r="AC105" s="11" t="s">
        <v>13</v>
      </c>
      <c r="AD105" s="11" t="s">
        <v>13</v>
      </c>
      <c r="AE105" s="11" t="s">
        <v>13</v>
      </c>
      <c r="AF105" s="70" t="s">
        <v>13</v>
      </c>
      <c r="AG105" s="11"/>
      <c r="AH105" s="10" t="s">
        <v>13</v>
      </c>
      <c r="AI105" s="18"/>
      <c r="AJ105" s="10" t="s">
        <v>44</v>
      </c>
      <c r="AK105" s="11" t="s">
        <v>13</v>
      </c>
      <c r="AL105" s="10" t="s">
        <v>13</v>
      </c>
      <c r="AM105" s="11"/>
      <c r="AN105" s="10" t="s">
        <v>44</v>
      </c>
      <c r="AO105" s="11"/>
      <c r="AP105" s="10"/>
      <c r="AQ105" s="91"/>
      <c r="AR105" s="47"/>
    </row>
    <row r="106" spans="1:44" ht="12.75" hidden="1">
      <c r="A106" s="13" t="s">
        <v>114</v>
      </c>
      <c r="P106" s="329"/>
      <c r="Q106" s="329"/>
      <c r="R106" s="42"/>
      <c r="V106" s="42"/>
      <c r="W106" s="42"/>
      <c r="Z106" s="42"/>
      <c r="AA106" s="42"/>
      <c r="AQ106" s="2"/>
    </row>
    <row r="107" spans="1:44" ht="12.75">
      <c r="A107" s="13" t="s">
        <v>116</v>
      </c>
      <c r="B107" s="490" t="s">
        <v>115</v>
      </c>
      <c r="C107" s="473"/>
      <c r="D107" s="473"/>
      <c r="E107" s="473"/>
      <c r="F107" s="489"/>
      <c r="G107" s="473"/>
      <c r="H107" s="473"/>
      <c r="I107" s="473"/>
      <c r="J107" s="473"/>
      <c r="K107" s="473"/>
      <c r="L107" s="473"/>
      <c r="M107" s="473"/>
      <c r="N107" s="473"/>
      <c r="O107" s="473"/>
      <c r="P107" s="473"/>
      <c r="Q107" s="473"/>
      <c r="R107" s="473"/>
      <c r="S107" s="473"/>
      <c r="T107" s="473"/>
      <c r="U107" s="473"/>
      <c r="V107" s="473"/>
      <c r="W107" s="473"/>
      <c r="X107" s="473"/>
      <c r="Y107" s="473"/>
      <c r="Z107" s="473"/>
      <c r="AA107" s="473"/>
      <c r="AB107" s="473"/>
      <c r="AC107" s="473"/>
      <c r="AD107" s="473"/>
      <c r="AE107" s="473"/>
      <c r="AF107" s="473"/>
      <c r="AG107" s="473"/>
      <c r="AH107" s="473"/>
      <c r="AI107" s="473"/>
      <c r="AJ107" s="473"/>
      <c r="AK107" s="473"/>
      <c r="AL107" s="473"/>
      <c r="AM107" s="473"/>
      <c r="AN107" s="473"/>
      <c r="AO107" s="473"/>
      <c r="AP107" s="473"/>
      <c r="AQ107" s="106"/>
      <c r="AR107" s="14"/>
    </row>
    <row r="108" spans="1:44" ht="12.75">
      <c r="A108" s="13" t="s">
        <v>116</v>
      </c>
      <c r="B108" s="501" t="s">
        <v>941</v>
      </c>
      <c r="C108" s="473"/>
      <c r="D108" s="473"/>
      <c r="E108" s="473"/>
      <c r="F108" s="502"/>
      <c r="G108" s="473"/>
      <c r="H108" s="473"/>
      <c r="I108" s="473"/>
      <c r="J108" s="473"/>
      <c r="K108" s="473"/>
      <c r="L108" s="473"/>
      <c r="M108" s="473"/>
      <c r="N108" s="473"/>
      <c r="O108" s="473"/>
      <c r="P108" s="473"/>
      <c r="Q108" s="473"/>
      <c r="R108" s="473"/>
      <c r="S108" s="473"/>
      <c r="T108" s="473"/>
      <c r="U108" s="473"/>
      <c r="V108" s="473"/>
      <c r="W108" s="473"/>
      <c r="X108" s="473"/>
      <c r="Y108" s="473"/>
      <c r="Z108" s="473"/>
      <c r="AA108" s="473"/>
      <c r="AB108" s="473"/>
      <c r="AC108" s="473"/>
      <c r="AD108" s="473"/>
      <c r="AE108" s="473"/>
      <c r="AF108" s="473"/>
      <c r="AG108" s="473"/>
      <c r="AH108" s="473"/>
      <c r="AI108" s="473"/>
      <c r="AJ108" s="473"/>
      <c r="AK108" s="473"/>
      <c r="AL108" s="473"/>
      <c r="AM108" s="473"/>
      <c r="AN108" s="473"/>
      <c r="AO108" s="473"/>
      <c r="AP108" s="473"/>
      <c r="AQ108" s="473"/>
      <c r="AR108" s="473"/>
    </row>
    <row r="109" spans="1:44" ht="12.75">
      <c r="A109" s="13" t="s">
        <v>116</v>
      </c>
      <c r="B109" s="62">
        <v>1</v>
      </c>
      <c r="C109" s="400" t="s">
        <v>1094</v>
      </c>
      <c r="D109" s="401" t="s">
        <v>1095</v>
      </c>
      <c r="E109" s="401" t="s">
        <v>42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8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263"/>
      <c r="AR109" s="52"/>
    </row>
    <row r="110" spans="1:44" ht="12.75">
      <c r="A110" s="13" t="s">
        <v>116</v>
      </c>
      <c r="B110" s="18">
        <f t="shared" ref="B110:B122" si="2">B109+1</f>
        <v>2</v>
      </c>
      <c r="C110" s="365" t="s">
        <v>1096</v>
      </c>
      <c r="D110" s="366" t="s">
        <v>1097</v>
      </c>
      <c r="E110" s="366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8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263"/>
      <c r="AR110" s="47"/>
    </row>
    <row r="111" spans="1:44" ht="12.75">
      <c r="A111" s="13" t="s">
        <v>116</v>
      </c>
      <c r="B111" s="50">
        <f t="shared" si="2"/>
        <v>3</v>
      </c>
      <c r="C111" s="400" t="s">
        <v>1098</v>
      </c>
      <c r="D111" s="401" t="s">
        <v>1099</v>
      </c>
      <c r="E111" s="401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8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263"/>
      <c r="AR111" s="47"/>
    </row>
    <row r="112" spans="1:44" ht="12.75">
      <c r="A112" s="13" t="s">
        <v>116</v>
      </c>
      <c r="B112" s="18">
        <f t="shared" si="2"/>
        <v>4</v>
      </c>
      <c r="C112" s="365" t="s">
        <v>1113</v>
      </c>
      <c r="D112" s="417" t="s">
        <v>1151</v>
      </c>
      <c r="E112" s="366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8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263"/>
      <c r="AR112" s="52"/>
    </row>
    <row r="113" spans="1:44" ht="12.75">
      <c r="A113" s="13" t="s">
        <v>116</v>
      </c>
      <c r="B113" s="50">
        <f t="shared" si="2"/>
        <v>5</v>
      </c>
      <c r="C113" s="363" t="s">
        <v>1116</v>
      </c>
      <c r="D113" s="364" t="s">
        <v>1117</v>
      </c>
      <c r="E113" s="364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8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262"/>
      <c r="AR113" s="52"/>
    </row>
    <row r="114" spans="1:44" ht="12.75">
      <c r="A114" s="13" t="s">
        <v>116</v>
      </c>
      <c r="B114" s="18">
        <f t="shared" si="2"/>
        <v>6</v>
      </c>
      <c r="C114" s="365" t="s">
        <v>1120</v>
      </c>
      <c r="D114" s="417" t="s">
        <v>1121</v>
      </c>
      <c r="E114" s="366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294"/>
      <c r="T114" s="393"/>
      <c r="U114" s="18"/>
      <c r="V114" s="10"/>
      <c r="W114" s="18"/>
      <c r="X114" s="10"/>
      <c r="Y114" s="18"/>
      <c r="Z114" s="10"/>
      <c r="AA114" s="18"/>
      <c r="AB114" s="10"/>
      <c r="AC114" s="18"/>
      <c r="AD114" s="18"/>
      <c r="AE114" s="18"/>
      <c r="AF114" s="70"/>
      <c r="AG114" s="69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52"/>
    </row>
    <row r="115" spans="1:44" ht="12.75">
      <c r="A115" s="13" t="s">
        <v>116</v>
      </c>
      <c r="B115" s="50">
        <f t="shared" si="2"/>
        <v>7</v>
      </c>
      <c r="C115" s="365" t="s">
        <v>1122</v>
      </c>
      <c r="D115" s="417" t="s">
        <v>1123</v>
      </c>
      <c r="E115" s="366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8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262"/>
      <c r="AR115" s="52"/>
    </row>
    <row r="116" spans="1:44" ht="12.75">
      <c r="A116" s="13" t="s">
        <v>116</v>
      </c>
      <c r="B116" s="18">
        <f t="shared" si="2"/>
        <v>8</v>
      </c>
      <c r="C116" s="365" t="s">
        <v>1127</v>
      </c>
      <c r="D116" s="417" t="s">
        <v>1128</v>
      </c>
      <c r="E116" s="366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8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262"/>
      <c r="AR116" s="52"/>
    </row>
    <row r="117" spans="1:44" ht="12.75">
      <c r="A117" s="13" t="s">
        <v>116</v>
      </c>
      <c r="B117" s="50">
        <f t="shared" si="2"/>
        <v>9</v>
      </c>
      <c r="C117" s="367" t="s">
        <v>1131</v>
      </c>
      <c r="D117" s="364" t="s">
        <v>1132</v>
      </c>
      <c r="E117" s="364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8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262"/>
      <c r="AR117" s="52"/>
    </row>
    <row r="118" spans="1:44" ht="12.75">
      <c r="A118" s="13" t="s">
        <v>116</v>
      </c>
      <c r="B118" s="18">
        <f t="shared" si="2"/>
        <v>10</v>
      </c>
      <c r="C118" s="363" t="s">
        <v>1139</v>
      </c>
      <c r="D118" s="364" t="s">
        <v>1140</v>
      </c>
      <c r="E118" s="364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8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262"/>
      <c r="AR118" s="47"/>
    </row>
    <row r="119" spans="1:44" ht="12.75">
      <c r="A119" s="13" t="s">
        <v>116</v>
      </c>
      <c r="B119" s="50">
        <f t="shared" si="2"/>
        <v>11</v>
      </c>
      <c r="C119" s="370" t="s">
        <v>1141</v>
      </c>
      <c r="D119" s="401" t="s">
        <v>1142</v>
      </c>
      <c r="E119" s="401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8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262"/>
      <c r="AR119" s="52"/>
    </row>
    <row r="120" spans="1:44" ht="12.75">
      <c r="A120" s="13" t="s">
        <v>116</v>
      </c>
      <c r="B120" s="18">
        <f t="shared" si="2"/>
        <v>12</v>
      </c>
      <c r="C120" s="400" t="s">
        <v>1145</v>
      </c>
      <c r="D120" s="401" t="s">
        <v>1146</v>
      </c>
      <c r="E120" s="401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8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262"/>
      <c r="AR120" s="47"/>
    </row>
    <row r="121" spans="1:44" ht="12.75">
      <c r="A121" s="13" t="s">
        <v>116</v>
      </c>
      <c r="B121" s="50">
        <f t="shared" si="2"/>
        <v>13</v>
      </c>
      <c r="C121" s="400" t="s">
        <v>1147</v>
      </c>
      <c r="D121" s="401" t="s">
        <v>1148</v>
      </c>
      <c r="E121" s="401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8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262"/>
      <c r="AR121" s="52"/>
    </row>
    <row r="122" spans="1:44" ht="12.75">
      <c r="A122" s="13" t="s">
        <v>116</v>
      </c>
      <c r="B122" s="18">
        <f t="shared" si="2"/>
        <v>14</v>
      </c>
      <c r="C122" s="400" t="s">
        <v>1149</v>
      </c>
      <c r="D122" s="401" t="s">
        <v>1150</v>
      </c>
      <c r="E122" s="401" t="s">
        <v>42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8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262"/>
      <c r="AR122" s="52"/>
    </row>
    <row r="123" spans="1:44" ht="12.75">
      <c r="A123" s="13" t="s">
        <v>116</v>
      </c>
      <c r="B123" s="501" t="s">
        <v>942</v>
      </c>
      <c r="C123" s="473"/>
      <c r="D123" s="473"/>
      <c r="E123" s="473"/>
      <c r="F123" s="502"/>
      <c r="G123" s="473"/>
      <c r="H123" s="473"/>
      <c r="I123" s="473"/>
      <c r="J123" s="473"/>
      <c r="K123" s="473"/>
      <c r="L123" s="473"/>
      <c r="M123" s="473"/>
      <c r="N123" s="473"/>
      <c r="O123" s="473"/>
      <c r="P123" s="473"/>
      <c r="Q123" s="473"/>
      <c r="R123" s="473"/>
      <c r="S123" s="473"/>
      <c r="T123" s="473"/>
      <c r="U123" s="473"/>
      <c r="V123" s="473"/>
      <c r="W123" s="473"/>
      <c r="X123" s="473"/>
      <c r="Y123" s="473"/>
      <c r="Z123" s="473"/>
      <c r="AA123" s="473"/>
      <c r="AB123" s="473"/>
      <c r="AC123" s="473"/>
      <c r="AD123" s="473"/>
      <c r="AE123" s="473"/>
      <c r="AF123" s="473"/>
      <c r="AG123" s="473"/>
      <c r="AH123" s="473"/>
      <c r="AI123" s="473"/>
      <c r="AJ123" s="473"/>
      <c r="AK123" s="473"/>
      <c r="AL123" s="473"/>
      <c r="AM123" s="473"/>
      <c r="AN123" s="473"/>
      <c r="AO123" s="473"/>
      <c r="AP123" s="473"/>
      <c r="AQ123" s="473"/>
      <c r="AR123" s="473"/>
    </row>
    <row r="124" spans="1:44" ht="12.75">
      <c r="A124" s="13" t="s">
        <v>116</v>
      </c>
      <c r="B124" s="38">
        <v>1</v>
      </c>
      <c r="C124" s="365" t="s">
        <v>1107</v>
      </c>
      <c r="D124" s="366" t="s">
        <v>1108</v>
      </c>
      <c r="E124" s="368" t="s">
        <v>47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8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262"/>
      <c r="AR124" s="47"/>
    </row>
    <row r="125" spans="1:44" ht="12.75">
      <c r="A125" s="13" t="s">
        <v>116</v>
      </c>
      <c r="B125" s="62">
        <v>2</v>
      </c>
      <c r="C125" s="365" t="s">
        <v>1092</v>
      </c>
      <c r="D125" s="366" t="s">
        <v>1152</v>
      </c>
      <c r="E125" s="366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8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262"/>
      <c r="AR125" s="52"/>
    </row>
    <row r="126" spans="1:44" ht="12.75">
      <c r="A126" s="13" t="s">
        <v>116</v>
      </c>
      <c r="B126" s="38">
        <v>3</v>
      </c>
      <c r="C126" s="365" t="s">
        <v>1100</v>
      </c>
      <c r="D126" s="417" t="s">
        <v>1153</v>
      </c>
      <c r="E126" s="366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8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262"/>
      <c r="AR126" s="47"/>
    </row>
    <row r="127" spans="1:44" ht="12.75">
      <c r="A127" s="13" t="s">
        <v>116</v>
      </c>
      <c r="B127" s="50">
        <f t="shared" ref="B127:B137" si="3">B126+1</f>
        <v>4</v>
      </c>
      <c r="C127" s="400" t="s">
        <v>1102</v>
      </c>
      <c r="D127" s="401" t="s">
        <v>1103</v>
      </c>
      <c r="E127" s="401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8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262"/>
      <c r="AR127" s="52"/>
    </row>
    <row r="128" spans="1:44" ht="12.75">
      <c r="A128" s="13" t="s">
        <v>116</v>
      </c>
      <c r="B128" s="18">
        <f t="shared" si="3"/>
        <v>5</v>
      </c>
      <c r="C128" s="363" t="s">
        <v>1105</v>
      </c>
      <c r="D128" s="380" t="s">
        <v>1154</v>
      </c>
      <c r="E128" s="364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8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262"/>
      <c r="AR128" s="52"/>
    </row>
    <row r="129" spans="1:44" ht="12.75">
      <c r="A129" s="13" t="s">
        <v>116</v>
      </c>
      <c r="B129" s="50">
        <f t="shared" si="3"/>
        <v>6</v>
      </c>
      <c r="C129" s="400" t="s">
        <v>1109</v>
      </c>
      <c r="D129" s="401" t="s">
        <v>1110</v>
      </c>
      <c r="E129" s="401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8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262"/>
      <c r="AR129" s="52"/>
    </row>
    <row r="130" spans="1:44" ht="12.75">
      <c r="A130" s="13" t="s">
        <v>116</v>
      </c>
      <c r="B130" s="18">
        <f t="shared" si="3"/>
        <v>7</v>
      </c>
      <c r="C130" s="363" t="s">
        <v>1111</v>
      </c>
      <c r="D130" s="364" t="s">
        <v>1112</v>
      </c>
      <c r="E130" s="364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0"/>
      <c r="AA130" s="18"/>
      <c r="AB130" s="10"/>
      <c r="AC130" s="18"/>
      <c r="AD130" s="18"/>
      <c r="AE130" s="18"/>
      <c r="AF130" s="7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262"/>
      <c r="AR130" s="52"/>
    </row>
    <row r="131" spans="1:44" ht="12.75">
      <c r="A131" s="13" t="s">
        <v>116</v>
      </c>
      <c r="B131" s="50">
        <f t="shared" si="3"/>
        <v>8</v>
      </c>
      <c r="C131" s="400" t="s">
        <v>1118</v>
      </c>
      <c r="D131" s="401" t="s">
        <v>1155</v>
      </c>
      <c r="E131" s="401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0"/>
      <c r="AA131" s="18"/>
      <c r="AB131" s="10"/>
      <c r="AC131" s="18"/>
      <c r="AD131" s="18"/>
      <c r="AE131" s="18"/>
      <c r="AF131" s="7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106"/>
      <c r="AR131" s="52"/>
    </row>
    <row r="132" spans="1:44" ht="12.75">
      <c r="A132" s="13" t="s">
        <v>116</v>
      </c>
      <c r="B132" s="18">
        <f t="shared" si="3"/>
        <v>9</v>
      </c>
      <c r="C132" s="365" t="s">
        <v>1124</v>
      </c>
      <c r="D132" s="366" t="s">
        <v>1125</v>
      </c>
      <c r="E132" s="366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50"/>
      <c r="W132" s="18"/>
      <c r="X132" s="10"/>
      <c r="Y132" s="18"/>
      <c r="Z132" s="10"/>
      <c r="AA132" s="18"/>
      <c r="AB132" s="10"/>
      <c r="AC132" s="18"/>
      <c r="AD132" s="18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109"/>
      <c r="AR132" s="52"/>
    </row>
    <row r="133" spans="1:44" ht="12.75">
      <c r="A133" s="13" t="s">
        <v>116</v>
      </c>
      <c r="B133" s="50">
        <f t="shared" si="3"/>
        <v>10</v>
      </c>
      <c r="C133" s="400" t="s">
        <v>1129</v>
      </c>
      <c r="D133" s="401" t="s">
        <v>1156</v>
      </c>
      <c r="E133" s="368" t="s">
        <v>47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10"/>
      <c r="Y133" s="18"/>
      <c r="Z133" s="10"/>
      <c r="AA133" s="18"/>
      <c r="AB133" s="10"/>
      <c r="AC133" s="18"/>
      <c r="AD133" s="18"/>
      <c r="AE133" s="18"/>
      <c r="AF133" s="7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109"/>
      <c r="AR133" s="47"/>
    </row>
    <row r="134" spans="1:44" ht="12.75">
      <c r="A134" s="13" t="s">
        <v>116</v>
      </c>
      <c r="B134" s="18">
        <f t="shared" si="3"/>
        <v>11</v>
      </c>
      <c r="C134" s="400" t="s">
        <v>1133</v>
      </c>
      <c r="D134" s="401" t="s">
        <v>1134</v>
      </c>
      <c r="E134" s="368" t="s">
        <v>47</v>
      </c>
      <c r="F134" s="70"/>
      <c r="G134" s="69"/>
      <c r="H134" s="70"/>
      <c r="I134" s="69"/>
      <c r="J134" s="70"/>
      <c r="K134" s="18"/>
      <c r="L134" s="70"/>
      <c r="M134" s="18"/>
      <c r="N134" s="10"/>
      <c r="O134" s="18"/>
      <c r="P134" s="10"/>
      <c r="Q134" s="18"/>
      <c r="R134" s="349"/>
      <c r="S134" s="69"/>
      <c r="T134" s="10"/>
      <c r="U134" s="69"/>
      <c r="V134" s="349"/>
      <c r="W134" s="214"/>
      <c r="X134" s="70"/>
      <c r="Y134" s="69"/>
      <c r="Z134" s="349"/>
      <c r="AA134" s="214"/>
      <c r="AB134" s="70"/>
      <c r="AC134" s="69"/>
      <c r="AD134" s="69"/>
      <c r="AE134" s="69"/>
      <c r="AF134" s="70"/>
      <c r="AG134" s="69"/>
      <c r="AH134" s="70"/>
      <c r="AI134" s="69"/>
      <c r="AJ134" s="70"/>
      <c r="AK134" s="69"/>
      <c r="AL134" s="70"/>
      <c r="AM134" s="69"/>
      <c r="AN134" s="70"/>
      <c r="AO134" s="18"/>
      <c r="AP134" s="80"/>
      <c r="AQ134" s="262"/>
      <c r="AR134" s="47"/>
    </row>
    <row r="135" spans="1:44" ht="12.75">
      <c r="A135" s="13" t="s">
        <v>116</v>
      </c>
      <c r="B135" s="50">
        <f t="shared" si="3"/>
        <v>12</v>
      </c>
      <c r="C135" s="400" t="s">
        <v>1135</v>
      </c>
      <c r="D135" s="401" t="s">
        <v>1136</v>
      </c>
      <c r="E135" s="401" t="s">
        <v>42</v>
      </c>
      <c r="F135" s="70"/>
      <c r="G135" s="69"/>
      <c r="H135" s="70"/>
      <c r="I135" s="69"/>
      <c r="J135" s="70"/>
      <c r="K135" s="18"/>
      <c r="L135" s="70"/>
      <c r="M135" s="18"/>
      <c r="N135" s="10"/>
      <c r="O135" s="18"/>
      <c r="P135" s="10"/>
      <c r="Q135" s="18"/>
      <c r="R135" s="349"/>
      <c r="S135" s="69"/>
      <c r="T135" s="10"/>
      <c r="U135" s="69"/>
      <c r="V135" s="349"/>
      <c r="W135" s="214"/>
      <c r="X135" s="70"/>
      <c r="Y135" s="69"/>
      <c r="Z135" s="349"/>
      <c r="AA135" s="214"/>
      <c r="AB135" s="70"/>
      <c r="AC135" s="69"/>
      <c r="AD135" s="69"/>
      <c r="AE135" s="69"/>
      <c r="AF135" s="70"/>
      <c r="AG135" s="69"/>
      <c r="AH135" s="70"/>
      <c r="AI135" s="69"/>
      <c r="AJ135" s="70"/>
      <c r="AK135" s="69"/>
      <c r="AL135" s="70"/>
      <c r="AM135" s="69"/>
      <c r="AN135" s="70"/>
      <c r="AO135" s="18"/>
      <c r="AP135" s="80"/>
      <c r="AQ135" s="263"/>
      <c r="AR135" s="52"/>
    </row>
    <row r="136" spans="1:44" ht="12.75">
      <c r="A136" s="13" t="s">
        <v>116</v>
      </c>
      <c r="B136" s="18">
        <f t="shared" si="3"/>
        <v>13</v>
      </c>
      <c r="C136" s="365" t="s">
        <v>1137</v>
      </c>
      <c r="D136" s="417" t="s">
        <v>1138</v>
      </c>
      <c r="E136" s="366" t="s">
        <v>42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18"/>
      <c r="R136" s="10"/>
      <c r="S136" s="18"/>
      <c r="T136" s="10"/>
      <c r="U136" s="18"/>
      <c r="V136" s="10"/>
      <c r="W136" s="18"/>
      <c r="X136" s="10"/>
      <c r="Y136" s="18"/>
      <c r="Z136" s="10"/>
      <c r="AA136" s="18"/>
      <c r="AB136" s="416"/>
      <c r="AC136" s="18"/>
      <c r="AD136" s="18"/>
      <c r="AE136" s="18"/>
      <c r="AF136" s="7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265"/>
      <c r="AR136" s="52"/>
    </row>
    <row r="137" spans="1:44" ht="12.75">
      <c r="A137" s="13" t="s">
        <v>116</v>
      </c>
      <c r="B137" s="50">
        <f t="shared" si="3"/>
        <v>14</v>
      </c>
      <c r="C137" s="400" t="s">
        <v>1143</v>
      </c>
      <c r="D137" s="401" t="s">
        <v>1144</v>
      </c>
      <c r="E137" s="401" t="s">
        <v>42</v>
      </c>
      <c r="F137" s="70"/>
      <c r="G137" s="69"/>
      <c r="H137" s="70"/>
      <c r="I137" s="69"/>
      <c r="J137" s="70"/>
      <c r="K137" s="18"/>
      <c r="L137" s="70"/>
      <c r="M137" s="18"/>
      <c r="N137" s="10"/>
      <c r="O137" s="18"/>
      <c r="P137" s="10"/>
      <c r="Q137" s="18"/>
      <c r="R137" s="349"/>
      <c r="S137" s="69"/>
      <c r="T137" s="10"/>
      <c r="U137" s="69"/>
      <c r="V137" s="349"/>
      <c r="W137" s="214"/>
      <c r="X137" s="70"/>
      <c r="Y137" s="69"/>
      <c r="Z137" s="349"/>
      <c r="AA137" s="214"/>
      <c r="AB137" s="70"/>
      <c r="AC137" s="69"/>
      <c r="AD137" s="69"/>
      <c r="AE137" s="69"/>
      <c r="AF137" s="70"/>
      <c r="AG137" s="69"/>
      <c r="AH137" s="70"/>
      <c r="AI137" s="69"/>
      <c r="AJ137" s="70"/>
      <c r="AK137" s="69"/>
      <c r="AL137" s="70"/>
      <c r="AM137" s="69"/>
      <c r="AN137" s="70"/>
      <c r="AO137" s="18"/>
      <c r="AP137" s="80"/>
      <c r="AQ137" s="263"/>
      <c r="AR137" s="52"/>
    </row>
    <row r="138" spans="1:44" ht="12.75">
      <c r="A138" s="13" t="s">
        <v>116</v>
      </c>
    </row>
    <row r="139" spans="1:44" ht="12.75">
      <c r="P139" s="418"/>
      <c r="Q139" s="418"/>
      <c r="R139" s="419"/>
      <c r="V139" s="419"/>
      <c r="W139" s="419"/>
      <c r="Z139" s="419"/>
      <c r="AA139" s="419"/>
      <c r="AQ139" s="420"/>
    </row>
    <row r="140" spans="1:44" ht="12.75">
      <c r="P140" s="329"/>
      <c r="Q140" s="329"/>
      <c r="R140" s="42"/>
      <c r="V140" s="42"/>
      <c r="W140" s="42"/>
      <c r="Z140" s="42"/>
      <c r="AA140" s="42"/>
      <c r="AQ140" s="2"/>
    </row>
    <row r="141" spans="1:44" ht="12.75">
      <c r="P141" s="329"/>
      <c r="Q141" s="329"/>
      <c r="R141" s="42"/>
      <c r="V141" s="42"/>
      <c r="W141" s="42"/>
      <c r="Z141" s="42"/>
      <c r="AA141" s="42"/>
      <c r="AQ141" s="2"/>
    </row>
    <row r="142" spans="1:44" ht="12.75">
      <c r="P142" s="329"/>
      <c r="Q142" s="329"/>
      <c r="R142" s="42"/>
      <c r="V142" s="42"/>
      <c r="W142" s="42"/>
      <c r="Z142" s="42"/>
      <c r="AA142" s="42"/>
      <c r="AQ142" s="2"/>
    </row>
    <row r="143" spans="1:44" ht="12.75">
      <c r="P143" s="329"/>
      <c r="Q143" s="329"/>
      <c r="R143" s="42"/>
      <c r="V143" s="42"/>
      <c r="W143" s="42"/>
      <c r="Z143" s="42"/>
      <c r="AA143" s="42"/>
      <c r="AQ143" s="2"/>
    </row>
    <row r="144" spans="1:44" ht="12.75">
      <c r="P144" s="329"/>
      <c r="Q144" s="329"/>
      <c r="R144" s="42"/>
      <c r="V144" s="42"/>
      <c r="W144" s="42"/>
      <c r="Z144" s="42"/>
      <c r="AA144" s="42"/>
      <c r="AQ144" s="2"/>
    </row>
    <row r="145" spans="16:43" ht="12.75">
      <c r="P145" s="329"/>
      <c r="Q145" s="329"/>
      <c r="R145" s="42"/>
      <c r="V145" s="42"/>
      <c r="W145" s="42"/>
      <c r="Z145" s="42"/>
      <c r="AA145" s="42"/>
      <c r="AQ145" s="2"/>
    </row>
    <row r="146" spans="16:43" ht="12.75">
      <c r="P146" s="329"/>
      <c r="Q146" s="329"/>
      <c r="R146" s="42"/>
      <c r="V146" s="42"/>
      <c r="W146" s="42"/>
      <c r="Z146" s="42"/>
      <c r="AA146" s="42"/>
      <c r="AQ146" s="2"/>
    </row>
    <row r="147" spans="16:43" ht="12.75">
      <c r="P147" s="329"/>
      <c r="Q147" s="329"/>
      <c r="R147" s="42"/>
      <c r="V147" s="42"/>
      <c r="W147" s="42"/>
      <c r="Z147" s="42"/>
      <c r="AA147" s="42"/>
      <c r="AQ147" s="2"/>
    </row>
    <row r="148" spans="16:43" ht="12.75">
      <c r="P148" s="329"/>
      <c r="Q148" s="329"/>
      <c r="R148" s="42"/>
      <c r="V148" s="42"/>
      <c r="W148" s="42"/>
      <c r="Z148" s="42"/>
      <c r="AA148" s="42"/>
      <c r="AQ148" s="2"/>
    </row>
    <row r="149" spans="16:43" ht="12.75">
      <c r="P149" s="329"/>
      <c r="Q149" s="329"/>
      <c r="R149" s="42"/>
      <c r="V149" s="42"/>
      <c r="W149" s="42"/>
      <c r="Z149" s="42"/>
      <c r="AA149" s="42"/>
      <c r="AQ149" s="2"/>
    </row>
    <row r="150" spans="16:43" ht="12.75">
      <c r="P150" s="329"/>
      <c r="Q150" s="329"/>
      <c r="R150" s="42"/>
      <c r="V150" s="42"/>
      <c r="W150" s="42"/>
      <c r="Z150" s="42"/>
      <c r="AA150" s="42"/>
      <c r="AQ150" s="2"/>
    </row>
    <row r="151" spans="16:43" ht="12.75">
      <c r="P151" s="329"/>
      <c r="Q151" s="329"/>
      <c r="R151" s="42"/>
      <c r="V151" s="42"/>
      <c r="W151" s="42"/>
      <c r="Z151" s="42"/>
      <c r="AA151" s="42"/>
      <c r="AQ151" s="2"/>
    </row>
    <row r="152" spans="16:43" ht="12.75">
      <c r="P152" s="329"/>
      <c r="Q152" s="329"/>
      <c r="R152" s="42"/>
      <c r="V152" s="42"/>
      <c r="W152" s="42"/>
      <c r="Z152" s="42"/>
      <c r="AA152" s="42"/>
      <c r="AQ152" s="2"/>
    </row>
    <row r="153" spans="16:43" ht="12.75">
      <c r="P153" s="329"/>
      <c r="Q153" s="329"/>
      <c r="R153" s="42"/>
      <c r="V153" s="42"/>
      <c r="W153" s="42"/>
      <c r="Z153" s="42"/>
      <c r="AA153" s="42"/>
      <c r="AQ153" s="2"/>
    </row>
    <row r="154" spans="16:43" ht="12.75">
      <c r="P154" s="329"/>
      <c r="Q154" s="329"/>
      <c r="R154" s="42"/>
      <c r="V154" s="42"/>
      <c r="W154" s="42"/>
      <c r="Z154" s="42"/>
      <c r="AA154" s="42"/>
      <c r="AQ154" s="2"/>
    </row>
    <row r="155" spans="16:43" ht="12.75">
      <c r="P155" s="329"/>
      <c r="Q155" s="329"/>
      <c r="R155" s="42"/>
      <c r="V155" s="42"/>
      <c r="W155" s="42"/>
      <c r="Z155" s="42"/>
      <c r="AA155" s="42"/>
      <c r="AQ155" s="2"/>
    </row>
    <row r="156" spans="16:43" ht="12.75">
      <c r="P156" s="329"/>
      <c r="Q156" s="329"/>
      <c r="R156" s="42"/>
      <c r="V156" s="42"/>
      <c r="W156" s="42"/>
      <c r="Z156" s="42"/>
      <c r="AA156" s="42"/>
      <c r="AQ156" s="2"/>
    </row>
    <row r="157" spans="16:43" ht="12.75">
      <c r="P157" s="329"/>
      <c r="Q157" s="329"/>
      <c r="R157" s="42"/>
      <c r="V157" s="42"/>
      <c r="W157" s="42"/>
      <c r="Z157" s="42"/>
      <c r="AA157" s="42"/>
      <c r="AQ157" s="2"/>
    </row>
    <row r="158" spans="16:43" ht="12.75">
      <c r="P158" s="329"/>
      <c r="Q158" s="329"/>
      <c r="R158" s="42"/>
      <c r="V158" s="42"/>
      <c r="W158" s="42"/>
      <c r="Z158" s="42"/>
      <c r="AA158" s="42"/>
      <c r="AQ158" s="2"/>
    </row>
    <row r="159" spans="16:43" ht="12.75">
      <c r="P159" s="329"/>
      <c r="Q159" s="329"/>
      <c r="R159" s="42"/>
      <c r="V159" s="42"/>
      <c r="W159" s="42"/>
      <c r="Z159" s="42"/>
      <c r="AA159" s="42"/>
      <c r="AQ159" s="2"/>
    </row>
    <row r="160" spans="16:43" ht="12.75">
      <c r="P160" s="329"/>
      <c r="Q160" s="329"/>
      <c r="R160" s="42"/>
      <c r="V160" s="42"/>
      <c r="W160" s="42"/>
      <c r="Z160" s="42"/>
      <c r="AA160" s="42"/>
      <c r="AQ160" s="2"/>
    </row>
    <row r="161" spans="16:43" ht="12.75">
      <c r="P161" s="329"/>
      <c r="Q161" s="329"/>
      <c r="R161" s="42"/>
      <c r="V161" s="42"/>
      <c r="W161" s="42"/>
      <c r="Z161" s="42"/>
      <c r="AA161" s="42"/>
      <c r="AQ161" s="2"/>
    </row>
    <row r="162" spans="16:43" ht="12.75">
      <c r="P162" s="329"/>
      <c r="Q162" s="329"/>
      <c r="R162" s="42"/>
      <c r="V162" s="42"/>
      <c r="W162" s="42"/>
      <c r="Z162" s="42"/>
      <c r="AA162" s="42"/>
      <c r="AQ162" s="2"/>
    </row>
    <row r="163" spans="16:43" ht="12.75">
      <c r="P163" s="329"/>
      <c r="Q163" s="329"/>
      <c r="R163" s="42"/>
      <c r="V163" s="42"/>
      <c r="W163" s="42"/>
      <c r="Z163" s="42"/>
      <c r="AA163" s="42"/>
      <c r="AQ163" s="2"/>
    </row>
    <row r="164" spans="16:43" ht="12.75">
      <c r="P164" s="329"/>
      <c r="Q164" s="329"/>
      <c r="R164" s="42"/>
      <c r="V164" s="42"/>
      <c r="W164" s="42"/>
      <c r="Z164" s="42"/>
      <c r="AA164" s="42"/>
      <c r="AQ164" s="2"/>
    </row>
    <row r="165" spans="16:43" ht="12.75">
      <c r="P165" s="329"/>
      <c r="Q165" s="329"/>
      <c r="R165" s="42"/>
      <c r="V165" s="42"/>
      <c r="W165" s="42"/>
      <c r="Z165" s="42"/>
      <c r="AA165" s="42"/>
      <c r="AQ165" s="2"/>
    </row>
    <row r="166" spans="16:43" ht="12.75">
      <c r="P166" s="329"/>
      <c r="Q166" s="329"/>
      <c r="R166" s="42"/>
      <c r="V166" s="42"/>
      <c r="W166" s="42"/>
      <c r="Z166" s="42"/>
      <c r="AA166" s="42"/>
      <c r="AQ166" s="2"/>
    </row>
    <row r="167" spans="16:43" ht="12.75">
      <c r="P167" s="329"/>
      <c r="Q167" s="329"/>
      <c r="R167" s="42"/>
      <c r="V167" s="42"/>
      <c r="W167" s="42"/>
      <c r="Z167" s="42"/>
      <c r="AA167" s="42"/>
      <c r="AQ167" s="2"/>
    </row>
    <row r="168" spans="16:43" ht="12.75">
      <c r="P168" s="329"/>
      <c r="Q168" s="329"/>
      <c r="R168" s="42"/>
      <c r="V168" s="42"/>
      <c r="W168" s="42"/>
      <c r="Z168" s="42"/>
      <c r="AA168" s="42"/>
      <c r="AQ168" s="2"/>
    </row>
    <row r="169" spans="16:43" ht="12.75">
      <c r="P169" s="329"/>
      <c r="Q169" s="329"/>
      <c r="R169" s="42"/>
      <c r="V169" s="42"/>
      <c r="W169" s="42"/>
      <c r="Z169" s="42"/>
      <c r="AA169" s="42"/>
      <c r="AQ169" s="2"/>
    </row>
    <row r="170" spans="16:43" ht="12.75">
      <c r="P170" s="329"/>
      <c r="Q170" s="329"/>
      <c r="R170" s="42"/>
      <c r="V170" s="42"/>
      <c r="W170" s="42"/>
      <c r="Z170" s="42"/>
      <c r="AA170" s="42"/>
      <c r="AQ170" s="2"/>
    </row>
    <row r="171" spans="16:43" ht="12.75">
      <c r="P171" s="329"/>
      <c r="Q171" s="329"/>
      <c r="R171" s="42"/>
      <c r="V171" s="42"/>
      <c r="W171" s="42"/>
      <c r="Z171" s="42"/>
      <c r="AA171" s="42"/>
      <c r="AQ171" s="2"/>
    </row>
    <row r="172" spans="16:43" ht="12.75">
      <c r="P172" s="329"/>
      <c r="Q172" s="329"/>
      <c r="R172" s="42"/>
      <c r="V172" s="42"/>
      <c r="W172" s="42"/>
      <c r="Z172" s="42"/>
      <c r="AA172" s="42"/>
      <c r="AQ172" s="2"/>
    </row>
    <row r="173" spans="16:43" ht="12.75">
      <c r="P173" s="329"/>
      <c r="Q173" s="329"/>
      <c r="R173" s="42"/>
      <c r="V173" s="42"/>
      <c r="W173" s="42"/>
      <c r="Z173" s="42"/>
      <c r="AA173" s="42"/>
      <c r="AQ173" s="2"/>
    </row>
    <row r="174" spans="16:43" ht="12.75">
      <c r="P174" s="329"/>
      <c r="Q174" s="329"/>
      <c r="R174" s="42"/>
      <c r="V174" s="42"/>
      <c r="W174" s="42"/>
      <c r="Z174" s="42"/>
      <c r="AA174" s="42"/>
      <c r="AQ174" s="2"/>
    </row>
    <row r="175" spans="16:43" ht="12.75">
      <c r="P175" s="329"/>
      <c r="Q175" s="329"/>
      <c r="R175" s="42"/>
      <c r="V175" s="42"/>
      <c r="W175" s="42"/>
      <c r="Z175" s="42"/>
      <c r="AA175" s="42"/>
      <c r="AQ175" s="2"/>
    </row>
    <row r="176" spans="16:43" ht="12.75">
      <c r="P176" s="329"/>
      <c r="Q176" s="329"/>
      <c r="R176" s="42"/>
      <c r="V176" s="42"/>
      <c r="W176" s="42"/>
      <c r="Z176" s="42"/>
      <c r="AA176" s="42"/>
      <c r="AQ176" s="2"/>
    </row>
    <row r="177" spans="16:43" ht="12.75">
      <c r="P177" s="329"/>
      <c r="Q177" s="329"/>
      <c r="R177" s="42"/>
      <c r="V177" s="42"/>
      <c r="W177" s="42"/>
      <c r="Z177" s="42"/>
      <c r="AA177" s="42"/>
      <c r="AQ177" s="2"/>
    </row>
    <row r="178" spans="16:43" ht="12.75">
      <c r="P178" s="329"/>
      <c r="Q178" s="329"/>
      <c r="R178" s="42"/>
      <c r="V178" s="42"/>
      <c r="W178" s="42"/>
      <c r="Z178" s="42"/>
      <c r="AA178" s="42"/>
      <c r="AQ178" s="2"/>
    </row>
    <row r="179" spans="16:43" ht="12.75">
      <c r="P179" s="329"/>
      <c r="Q179" s="329"/>
      <c r="R179" s="42"/>
      <c r="V179" s="42"/>
      <c r="W179" s="42"/>
      <c r="Z179" s="42"/>
      <c r="AA179" s="42"/>
      <c r="AQ179" s="2"/>
    </row>
    <row r="180" spans="16:43" ht="12.75">
      <c r="P180" s="329"/>
      <c r="Q180" s="329"/>
      <c r="R180" s="42"/>
      <c r="V180" s="42"/>
      <c r="W180" s="42"/>
      <c r="Z180" s="42"/>
      <c r="AA180" s="42"/>
      <c r="AQ180" s="2"/>
    </row>
    <row r="181" spans="16:43" ht="12.75">
      <c r="P181" s="329"/>
      <c r="Q181" s="329"/>
      <c r="R181" s="42"/>
      <c r="V181" s="42"/>
      <c r="W181" s="42"/>
      <c r="Z181" s="42"/>
      <c r="AA181" s="42"/>
      <c r="AQ181" s="2"/>
    </row>
    <row r="182" spans="16:43" ht="12.75">
      <c r="P182" s="329"/>
      <c r="Q182" s="329"/>
      <c r="R182" s="42"/>
      <c r="V182" s="42"/>
      <c r="W182" s="42"/>
      <c r="Z182" s="42"/>
      <c r="AA182" s="42"/>
      <c r="AQ182" s="2"/>
    </row>
    <row r="183" spans="16:43" ht="12.75">
      <c r="P183" s="329"/>
      <c r="Q183" s="329"/>
      <c r="R183" s="42"/>
      <c r="V183" s="42"/>
      <c r="W183" s="42"/>
      <c r="Z183" s="42"/>
      <c r="AA183" s="42"/>
      <c r="AQ183" s="2"/>
    </row>
    <row r="184" spans="16:43" ht="12.75">
      <c r="P184" s="329"/>
      <c r="Q184" s="329"/>
      <c r="R184" s="42"/>
      <c r="V184" s="42"/>
      <c r="W184" s="42"/>
      <c r="Z184" s="42"/>
      <c r="AA184" s="42"/>
      <c r="AQ184" s="2"/>
    </row>
    <row r="185" spans="16:43" ht="12.75">
      <c r="P185" s="329"/>
      <c r="Q185" s="329"/>
      <c r="R185" s="42"/>
      <c r="V185" s="42"/>
      <c r="W185" s="42"/>
      <c r="Z185" s="42"/>
      <c r="AA185" s="42"/>
      <c r="AQ185" s="2"/>
    </row>
    <row r="186" spans="16:43" ht="12.75">
      <c r="P186" s="329"/>
      <c r="Q186" s="329"/>
      <c r="R186" s="42"/>
      <c r="V186" s="42"/>
      <c r="W186" s="42"/>
      <c r="Z186" s="42"/>
      <c r="AA186" s="42"/>
      <c r="AQ186" s="2"/>
    </row>
    <row r="187" spans="16:43" ht="12.75">
      <c r="P187" s="329"/>
      <c r="Q187" s="329"/>
      <c r="R187" s="42"/>
      <c r="V187" s="42"/>
      <c r="W187" s="42"/>
      <c r="Z187" s="42"/>
      <c r="AA187" s="42"/>
      <c r="AQ187" s="2"/>
    </row>
    <row r="188" spans="16:43" ht="12.75">
      <c r="P188" s="329"/>
      <c r="Q188" s="329"/>
      <c r="R188" s="42"/>
      <c r="V188" s="42"/>
      <c r="W188" s="42"/>
      <c r="Z188" s="42"/>
      <c r="AA188" s="42"/>
      <c r="AQ188" s="2"/>
    </row>
    <row r="189" spans="16:43" ht="12.75">
      <c r="P189" s="329"/>
      <c r="Q189" s="329"/>
      <c r="R189" s="42"/>
      <c r="V189" s="42"/>
      <c r="W189" s="42"/>
      <c r="Z189" s="42"/>
      <c r="AA189" s="42"/>
      <c r="AQ189" s="2"/>
    </row>
    <row r="190" spans="16:43" ht="12.75">
      <c r="P190" s="329"/>
      <c r="Q190" s="329"/>
      <c r="R190" s="42"/>
      <c r="V190" s="42"/>
      <c r="W190" s="42"/>
      <c r="Z190" s="42"/>
      <c r="AA190" s="42"/>
      <c r="AQ190" s="2"/>
    </row>
    <row r="191" spans="16:43" ht="12.75">
      <c r="P191" s="329"/>
      <c r="Q191" s="329"/>
      <c r="R191" s="42"/>
      <c r="V191" s="42"/>
      <c r="W191" s="42"/>
      <c r="Z191" s="42"/>
      <c r="AA191" s="42"/>
      <c r="AQ191" s="2"/>
    </row>
    <row r="192" spans="16:43" ht="12.75">
      <c r="P192" s="329"/>
      <c r="Q192" s="329"/>
      <c r="R192" s="42"/>
      <c r="V192" s="42"/>
      <c r="W192" s="42"/>
      <c r="Z192" s="42"/>
      <c r="AA192" s="42"/>
      <c r="AQ192" s="2"/>
    </row>
    <row r="193" spans="16:43" ht="12.75">
      <c r="P193" s="329"/>
      <c r="Q193" s="329"/>
      <c r="R193" s="42"/>
      <c r="V193" s="42"/>
      <c r="W193" s="42"/>
      <c r="Z193" s="42"/>
      <c r="AA193" s="42"/>
      <c r="AQ193" s="2"/>
    </row>
    <row r="194" spans="16:43" ht="12.75">
      <c r="P194" s="329"/>
      <c r="Q194" s="329"/>
      <c r="R194" s="42"/>
      <c r="V194" s="42"/>
      <c r="W194" s="42"/>
      <c r="Z194" s="42"/>
      <c r="AA194" s="42"/>
      <c r="AQ194" s="2"/>
    </row>
    <row r="195" spans="16:43" ht="12.75">
      <c r="P195" s="329"/>
      <c r="Q195" s="329"/>
      <c r="R195" s="42"/>
      <c r="V195" s="42"/>
      <c r="W195" s="42"/>
      <c r="Z195" s="42"/>
      <c r="AA195" s="42"/>
      <c r="AQ195" s="2"/>
    </row>
    <row r="196" spans="16:43" ht="12.75">
      <c r="P196" s="329"/>
      <c r="Q196" s="329"/>
      <c r="R196" s="42"/>
      <c r="V196" s="42"/>
      <c r="W196" s="42"/>
      <c r="Z196" s="42"/>
      <c r="AA196" s="42"/>
      <c r="AQ196" s="2"/>
    </row>
    <row r="197" spans="16:43" ht="12.75">
      <c r="P197" s="329"/>
      <c r="Q197" s="329"/>
      <c r="R197" s="42"/>
      <c r="V197" s="42"/>
      <c r="W197" s="42"/>
      <c r="Z197" s="42"/>
      <c r="AA197" s="42"/>
      <c r="AQ197" s="2"/>
    </row>
    <row r="198" spans="16:43" ht="12.75">
      <c r="P198" s="329"/>
      <c r="Q198" s="329"/>
      <c r="R198" s="42"/>
      <c r="V198" s="42"/>
      <c r="W198" s="42"/>
      <c r="Z198" s="42"/>
      <c r="AA198" s="42"/>
      <c r="AQ198" s="2"/>
    </row>
    <row r="199" spans="16:43" ht="12.75">
      <c r="P199" s="329"/>
      <c r="Q199" s="329"/>
      <c r="R199" s="42"/>
      <c r="V199" s="42"/>
      <c r="W199" s="42"/>
      <c r="Z199" s="42"/>
      <c r="AA199" s="42"/>
      <c r="AQ199" s="2"/>
    </row>
    <row r="200" spans="16:43" ht="12.75">
      <c r="P200" s="329"/>
      <c r="Q200" s="329"/>
      <c r="R200" s="42"/>
      <c r="V200" s="42"/>
      <c r="W200" s="42"/>
      <c r="Z200" s="42"/>
      <c r="AA200" s="42"/>
      <c r="AQ200" s="2"/>
    </row>
    <row r="201" spans="16:43" ht="12.75">
      <c r="P201" s="329"/>
      <c r="Q201" s="329"/>
      <c r="R201" s="42"/>
      <c r="V201" s="42"/>
      <c r="W201" s="42"/>
      <c r="Z201" s="42"/>
      <c r="AA201" s="42"/>
      <c r="AQ201" s="2"/>
    </row>
    <row r="202" spans="16:43" ht="12.75">
      <c r="P202" s="329"/>
      <c r="Q202" s="329"/>
      <c r="R202" s="42"/>
      <c r="V202" s="42"/>
      <c r="W202" s="42"/>
      <c r="Z202" s="42"/>
      <c r="AA202" s="42"/>
      <c r="AQ202" s="2"/>
    </row>
    <row r="203" spans="16:43" ht="12.75">
      <c r="P203" s="329"/>
      <c r="Q203" s="329"/>
      <c r="R203" s="42"/>
      <c r="V203" s="42"/>
      <c r="W203" s="42"/>
      <c r="Z203" s="42"/>
      <c r="AA203" s="42"/>
      <c r="AQ203" s="2"/>
    </row>
    <row r="204" spans="16:43" ht="12.75">
      <c r="P204" s="329"/>
      <c r="Q204" s="329"/>
      <c r="R204" s="42"/>
      <c r="V204" s="42"/>
      <c r="W204" s="42"/>
      <c r="Z204" s="42"/>
      <c r="AA204" s="42"/>
      <c r="AQ204" s="2"/>
    </row>
    <row r="205" spans="16:43" ht="12.75">
      <c r="P205" s="329"/>
      <c r="Q205" s="329"/>
      <c r="R205" s="42"/>
      <c r="V205" s="42"/>
      <c r="W205" s="42"/>
      <c r="Z205" s="42"/>
      <c r="AA205" s="42"/>
      <c r="AQ205" s="2"/>
    </row>
    <row r="206" spans="16:43" ht="12.75">
      <c r="P206" s="329"/>
      <c r="Q206" s="329"/>
      <c r="R206" s="42"/>
      <c r="V206" s="42"/>
      <c r="W206" s="42"/>
      <c r="Z206" s="42"/>
      <c r="AA206" s="42"/>
      <c r="AQ206" s="2"/>
    </row>
    <row r="207" spans="16:43" ht="12.75">
      <c r="P207" s="329"/>
      <c r="Q207" s="329"/>
      <c r="R207" s="42"/>
      <c r="V207" s="42"/>
      <c r="W207" s="42"/>
      <c r="Z207" s="42"/>
      <c r="AA207" s="42"/>
      <c r="AQ207" s="2"/>
    </row>
    <row r="208" spans="16:43" ht="12.75">
      <c r="P208" s="329"/>
      <c r="Q208" s="329"/>
      <c r="R208" s="42"/>
      <c r="V208" s="42"/>
      <c r="W208" s="42"/>
      <c r="Z208" s="42"/>
      <c r="AA208" s="42"/>
      <c r="AQ208" s="2"/>
    </row>
    <row r="209" spans="16:43" ht="12.75">
      <c r="P209" s="329"/>
      <c r="Q209" s="329"/>
      <c r="R209" s="42"/>
      <c r="V209" s="42"/>
      <c r="W209" s="42"/>
      <c r="Z209" s="42"/>
      <c r="AA209" s="42"/>
      <c r="AQ209" s="2"/>
    </row>
    <row r="210" spans="16:43" ht="12.75">
      <c r="P210" s="329"/>
      <c r="Q210" s="329"/>
      <c r="R210" s="42"/>
      <c r="V210" s="42"/>
      <c r="W210" s="42"/>
      <c r="Z210" s="42"/>
      <c r="AA210" s="42"/>
      <c r="AQ210" s="2"/>
    </row>
    <row r="211" spans="16:43" ht="12.75">
      <c r="P211" s="329"/>
      <c r="Q211" s="329"/>
      <c r="R211" s="42"/>
      <c r="V211" s="42"/>
      <c r="W211" s="42"/>
      <c r="Z211" s="42"/>
      <c r="AA211" s="42"/>
      <c r="AQ211" s="2"/>
    </row>
    <row r="212" spans="16:43" ht="12.75">
      <c r="P212" s="329"/>
      <c r="Q212" s="329"/>
      <c r="R212" s="42"/>
      <c r="V212" s="42"/>
      <c r="W212" s="42"/>
      <c r="Z212" s="42"/>
      <c r="AA212" s="42"/>
      <c r="AQ212" s="2"/>
    </row>
    <row r="213" spans="16:43" ht="12.75">
      <c r="P213" s="329"/>
      <c r="Q213" s="329"/>
      <c r="R213" s="42"/>
      <c r="V213" s="42"/>
      <c r="W213" s="42"/>
      <c r="Z213" s="42"/>
      <c r="AA213" s="42"/>
      <c r="AQ213" s="2"/>
    </row>
    <row r="214" spans="16:43" ht="12.75">
      <c r="P214" s="329"/>
      <c r="Q214" s="329"/>
      <c r="R214" s="42"/>
      <c r="V214" s="42"/>
      <c r="W214" s="42"/>
      <c r="Z214" s="42"/>
      <c r="AA214" s="42"/>
      <c r="AQ214" s="2"/>
    </row>
    <row r="215" spans="16:43" ht="12.75">
      <c r="P215" s="329"/>
      <c r="Q215" s="329"/>
      <c r="R215" s="42"/>
      <c r="V215" s="42"/>
      <c r="W215" s="42"/>
      <c r="Z215" s="42"/>
      <c r="AA215" s="42"/>
      <c r="AQ215" s="2"/>
    </row>
    <row r="216" spans="16:43" ht="12.75">
      <c r="P216" s="329"/>
      <c r="Q216" s="329"/>
      <c r="R216" s="42"/>
      <c r="V216" s="42"/>
      <c r="W216" s="42"/>
      <c r="Z216" s="42"/>
      <c r="AA216" s="42"/>
      <c r="AQ216" s="2"/>
    </row>
    <row r="217" spans="16:43" ht="12.75">
      <c r="P217" s="329"/>
      <c r="Q217" s="329"/>
      <c r="R217" s="42"/>
      <c r="V217" s="42"/>
      <c r="W217" s="42"/>
      <c r="Z217" s="42"/>
      <c r="AA217" s="42"/>
      <c r="AQ217" s="2"/>
    </row>
    <row r="218" spans="16:43" ht="12.75">
      <c r="P218" s="329"/>
      <c r="Q218" s="329"/>
      <c r="R218" s="42"/>
      <c r="V218" s="42"/>
      <c r="W218" s="42"/>
      <c r="Z218" s="42"/>
      <c r="AA218" s="42"/>
      <c r="AQ218" s="2"/>
    </row>
    <row r="219" spans="16:43" ht="12.75">
      <c r="P219" s="329"/>
      <c r="Q219" s="329"/>
      <c r="R219" s="42"/>
      <c r="V219" s="42"/>
      <c r="W219" s="42"/>
      <c r="Z219" s="42"/>
      <c r="AA219" s="42"/>
      <c r="AQ219" s="2"/>
    </row>
    <row r="220" spans="16:43" ht="12.75">
      <c r="P220" s="329"/>
      <c r="Q220" s="329"/>
      <c r="R220" s="42"/>
      <c r="V220" s="42"/>
      <c r="W220" s="42"/>
      <c r="Z220" s="42"/>
      <c r="AA220" s="42"/>
      <c r="AQ220" s="2"/>
    </row>
    <row r="221" spans="16:43" ht="12.75">
      <c r="P221" s="329"/>
      <c r="Q221" s="329"/>
      <c r="R221" s="42"/>
      <c r="V221" s="42"/>
      <c r="W221" s="42"/>
      <c r="Z221" s="42"/>
      <c r="AA221" s="42"/>
      <c r="AQ221" s="2"/>
    </row>
    <row r="222" spans="16:43" ht="12.75">
      <c r="P222" s="329"/>
      <c r="Q222" s="329"/>
      <c r="R222" s="42"/>
      <c r="V222" s="42"/>
      <c r="W222" s="42"/>
      <c r="Z222" s="42"/>
      <c r="AA222" s="42"/>
      <c r="AQ222" s="2"/>
    </row>
    <row r="223" spans="16:43" ht="12.75">
      <c r="P223" s="329"/>
      <c r="Q223" s="329"/>
      <c r="R223" s="42"/>
      <c r="V223" s="42"/>
      <c r="W223" s="42"/>
      <c r="Z223" s="42"/>
      <c r="AA223" s="42"/>
      <c r="AQ223" s="2"/>
    </row>
    <row r="224" spans="16:43" ht="12.75">
      <c r="P224" s="329"/>
      <c r="Q224" s="329"/>
      <c r="R224" s="42"/>
      <c r="V224" s="42"/>
      <c r="W224" s="42"/>
      <c r="Z224" s="42"/>
      <c r="AA224" s="42"/>
      <c r="AQ224" s="2"/>
    </row>
    <row r="225" spans="16:43" ht="12.75">
      <c r="P225" s="329"/>
      <c r="Q225" s="329"/>
      <c r="R225" s="42"/>
      <c r="V225" s="42"/>
      <c r="W225" s="42"/>
      <c r="Z225" s="42"/>
      <c r="AA225" s="42"/>
      <c r="AQ225" s="2"/>
    </row>
    <row r="226" spans="16:43" ht="12.75">
      <c r="P226" s="329"/>
      <c r="Q226" s="329"/>
      <c r="R226" s="42"/>
      <c r="V226" s="42"/>
      <c r="W226" s="42"/>
      <c r="Z226" s="42"/>
      <c r="AA226" s="42"/>
      <c r="AQ226" s="2"/>
    </row>
    <row r="227" spans="16:43" ht="12.75">
      <c r="P227" s="329"/>
      <c r="Q227" s="329"/>
      <c r="R227" s="42"/>
      <c r="V227" s="42"/>
      <c r="W227" s="42"/>
      <c r="Z227" s="42"/>
      <c r="AA227" s="42"/>
      <c r="AQ227" s="2"/>
    </row>
    <row r="228" spans="16:43" ht="12.75">
      <c r="P228" s="329"/>
      <c r="Q228" s="329"/>
      <c r="R228" s="42"/>
      <c r="V228" s="42"/>
      <c r="W228" s="42"/>
      <c r="Z228" s="42"/>
      <c r="AA228" s="42"/>
      <c r="AQ228" s="2"/>
    </row>
    <row r="229" spans="16:43" ht="12.75">
      <c r="P229" s="329"/>
      <c r="Q229" s="329"/>
      <c r="R229" s="42"/>
      <c r="V229" s="42"/>
      <c r="W229" s="42"/>
      <c r="Z229" s="42"/>
      <c r="AA229" s="42"/>
      <c r="AQ229" s="2"/>
    </row>
    <row r="230" spans="16:43" ht="12.75">
      <c r="P230" s="329"/>
      <c r="Q230" s="329"/>
      <c r="R230" s="42"/>
      <c r="V230" s="42"/>
      <c r="W230" s="42"/>
      <c r="Z230" s="42"/>
      <c r="AA230" s="42"/>
      <c r="AQ230" s="2"/>
    </row>
    <row r="231" spans="16:43" ht="12.75">
      <c r="P231" s="329"/>
      <c r="Q231" s="329"/>
      <c r="R231" s="42"/>
      <c r="V231" s="42"/>
      <c r="W231" s="42"/>
      <c r="Z231" s="42"/>
      <c r="AA231" s="42"/>
      <c r="AQ231" s="2"/>
    </row>
    <row r="232" spans="16:43" ht="12.75">
      <c r="P232" s="329"/>
      <c r="Q232" s="329"/>
      <c r="R232" s="42"/>
      <c r="V232" s="42"/>
      <c r="W232" s="42"/>
      <c r="Z232" s="42"/>
      <c r="AA232" s="42"/>
      <c r="AQ232" s="2"/>
    </row>
    <row r="233" spans="16:43" ht="12.75">
      <c r="P233" s="329"/>
      <c r="Q233" s="329"/>
      <c r="R233" s="42"/>
      <c r="V233" s="42"/>
      <c r="W233" s="42"/>
      <c r="Z233" s="42"/>
      <c r="AA233" s="42"/>
      <c r="AQ233" s="2"/>
    </row>
    <row r="234" spans="16:43" ht="12.75">
      <c r="P234" s="329"/>
      <c r="Q234" s="329"/>
      <c r="R234" s="42"/>
      <c r="V234" s="42"/>
      <c r="W234" s="42"/>
      <c r="Z234" s="42"/>
      <c r="AA234" s="42"/>
      <c r="AQ234" s="2"/>
    </row>
    <row r="235" spans="16:43" ht="12.75">
      <c r="P235" s="329"/>
      <c r="Q235" s="329"/>
      <c r="R235" s="42"/>
      <c r="V235" s="42"/>
      <c r="W235" s="42"/>
      <c r="Z235" s="42"/>
      <c r="AA235" s="42"/>
      <c r="AQ235" s="2"/>
    </row>
    <row r="236" spans="16:43" ht="12.75">
      <c r="P236" s="329"/>
      <c r="Q236" s="329"/>
      <c r="R236" s="42"/>
      <c r="V236" s="42"/>
      <c r="W236" s="42"/>
      <c r="Z236" s="42"/>
      <c r="AA236" s="42"/>
      <c r="AQ236" s="2"/>
    </row>
    <row r="237" spans="16:43" ht="12.75">
      <c r="P237" s="329"/>
      <c r="Q237" s="329"/>
      <c r="R237" s="42"/>
      <c r="V237" s="42"/>
      <c r="W237" s="42"/>
      <c r="Z237" s="42"/>
      <c r="AA237" s="42"/>
      <c r="AQ237" s="2"/>
    </row>
    <row r="238" spans="16:43" ht="12.75">
      <c r="P238" s="329"/>
      <c r="Q238" s="329"/>
      <c r="R238" s="42"/>
      <c r="V238" s="42"/>
      <c r="W238" s="42"/>
      <c r="Z238" s="42"/>
      <c r="AA238" s="42"/>
      <c r="AQ238" s="2"/>
    </row>
    <row r="239" spans="16:43" ht="12.75">
      <c r="P239" s="329"/>
      <c r="Q239" s="329"/>
      <c r="R239" s="42"/>
      <c r="V239" s="42"/>
      <c r="W239" s="42"/>
      <c r="Z239" s="42"/>
      <c r="AA239" s="42"/>
      <c r="AQ239" s="2"/>
    </row>
    <row r="240" spans="16:43" ht="12.75">
      <c r="P240" s="329"/>
      <c r="Q240" s="329"/>
      <c r="R240" s="42"/>
      <c r="V240" s="42"/>
      <c r="W240" s="42"/>
      <c r="Z240" s="42"/>
      <c r="AA240" s="42"/>
      <c r="AQ240" s="2"/>
    </row>
    <row r="241" spans="16:43" ht="12.75">
      <c r="P241" s="329"/>
      <c r="Q241" s="329"/>
      <c r="R241" s="42"/>
      <c r="V241" s="42"/>
      <c r="W241" s="42"/>
      <c r="Z241" s="42"/>
      <c r="AA241" s="42"/>
      <c r="AQ241" s="2"/>
    </row>
    <row r="242" spans="16:43" ht="12.75">
      <c r="P242" s="329"/>
      <c r="Q242" s="329"/>
      <c r="R242" s="42"/>
      <c r="V242" s="42"/>
      <c r="W242" s="42"/>
      <c r="Z242" s="42"/>
      <c r="AA242" s="42"/>
      <c r="AQ242" s="2"/>
    </row>
    <row r="243" spans="16:43" ht="12.75">
      <c r="P243" s="329"/>
      <c r="Q243" s="329"/>
      <c r="R243" s="42"/>
      <c r="V243" s="42"/>
      <c r="W243" s="42"/>
      <c r="Z243" s="42"/>
      <c r="AA243" s="42"/>
      <c r="AQ243" s="2"/>
    </row>
    <row r="244" spans="16:43" ht="12.75">
      <c r="P244" s="329"/>
      <c r="Q244" s="329"/>
      <c r="R244" s="42"/>
      <c r="V244" s="42"/>
      <c r="W244" s="42"/>
      <c r="Z244" s="42"/>
      <c r="AA244" s="42"/>
      <c r="AQ244" s="2"/>
    </row>
    <row r="245" spans="16:43" ht="12.75">
      <c r="P245" s="329"/>
      <c r="Q245" s="329"/>
      <c r="R245" s="42"/>
      <c r="V245" s="42"/>
      <c r="W245" s="42"/>
      <c r="Z245" s="42"/>
      <c r="AA245" s="42"/>
      <c r="AQ245" s="2"/>
    </row>
    <row r="246" spans="16:43" ht="12.75">
      <c r="P246" s="329"/>
      <c r="Q246" s="329"/>
      <c r="R246" s="42"/>
      <c r="V246" s="42"/>
      <c r="W246" s="42"/>
      <c r="Z246" s="42"/>
      <c r="AA246" s="42"/>
      <c r="AQ246" s="2"/>
    </row>
    <row r="247" spans="16:43" ht="12.75">
      <c r="P247" s="329"/>
      <c r="Q247" s="329"/>
      <c r="R247" s="42"/>
      <c r="V247" s="42"/>
      <c r="W247" s="42"/>
      <c r="Z247" s="42"/>
      <c r="AA247" s="42"/>
      <c r="AQ247" s="2"/>
    </row>
    <row r="248" spans="16:43" ht="12.75">
      <c r="P248" s="329"/>
      <c r="Q248" s="329"/>
      <c r="R248" s="42"/>
      <c r="V248" s="42"/>
      <c r="W248" s="42"/>
      <c r="Z248" s="42"/>
      <c r="AA248" s="42"/>
      <c r="AQ248" s="2"/>
    </row>
    <row r="249" spans="16:43" ht="12.75">
      <c r="P249" s="329"/>
      <c r="Q249" s="329"/>
      <c r="R249" s="42"/>
      <c r="V249" s="42"/>
      <c r="W249" s="42"/>
      <c r="Z249" s="42"/>
      <c r="AA249" s="42"/>
      <c r="AQ249" s="2"/>
    </row>
    <row r="250" spans="16:43" ht="12.75">
      <c r="P250" s="329"/>
      <c r="Q250" s="329"/>
      <c r="R250" s="42"/>
      <c r="V250" s="42"/>
      <c r="W250" s="42"/>
      <c r="Z250" s="42"/>
      <c r="AA250" s="42"/>
      <c r="AQ250" s="2"/>
    </row>
    <row r="251" spans="16:43" ht="12.75">
      <c r="P251" s="329"/>
      <c r="Q251" s="329"/>
      <c r="R251" s="42"/>
      <c r="V251" s="42"/>
      <c r="W251" s="42"/>
      <c r="Z251" s="42"/>
      <c r="AA251" s="42"/>
      <c r="AQ251" s="2"/>
    </row>
    <row r="252" spans="16:43" ht="12.75">
      <c r="P252" s="329"/>
      <c r="Q252" s="329"/>
      <c r="R252" s="42"/>
      <c r="V252" s="42"/>
      <c r="W252" s="42"/>
      <c r="Z252" s="42"/>
      <c r="AA252" s="42"/>
      <c r="AQ252" s="2"/>
    </row>
    <row r="253" spans="16:43" ht="12.75">
      <c r="P253" s="329"/>
      <c r="Q253" s="329"/>
      <c r="R253" s="42"/>
      <c r="V253" s="42"/>
      <c r="W253" s="42"/>
      <c r="Z253" s="42"/>
      <c r="AA253" s="42"/>
      <c r="AQ253" s="2"/>
    </row>
    <row r="254" spans="16:43" ht="12.75">
      <c r="P254" s="329"/>
      <c r="Q254" s="329"/>
      <c r="R254" s="42"/>
      <c r="V254" s="42"/>
      <c r="W254" s="42"/>
      <c r="Z254" s="42"/>
      <c r="AA254" s="42"/>
      <c r="AQ254" s="2"/>
    </row>
    <row r="255" spans="16:43" ht="12.75">
      <c r="P255" s="329"/>
      <c r="Q255" s="329"/>
      <c r="R255" s="42"/>
      <c r="V255" s="42"/>
      <c r="W255" s="42"/>
      <c r="Z255" s="42"/>
      <c r="AA255" s="42"/>
      <c r="AQ255" s="2"/>
    </row>
    <row r="256" spans="16:43" ht="12.75">
      <c r="P256" s="329"/>
      <c r="Q256" s="329"/>
      <c r="R256" s="42"/>
      <c r="V256" s="42"/>
      <c r="W256" s="42"/>
      <c r="Z256" s="42"/>
      <c r="AA256" s="42"/>
      <c r="AQ256" s="2"/>
    </row>
    <row r="257" spans="16:43" ht="12.75">
      <c r="P257" s="329"/>
      <c r="Q257" s="329"/>
      <c r="R257" s="42"/>
      <c r="V257" s="42"/>
      <c r="W257" s="42"/>
      <c r="Z257" s="42"/>
      <c r="AA257" s="42"/>
      <c r="AQ257" s="2"/>
    </row>
    <row r="258" spans="16:43" ht="12.75">
      <c r="P258" s="329"/>
      <c r="Q258" s="329"/>
      <c r="R258" s="42"/>
      <c r="V258" s="42"/>
      <c r="W258" s="42"/>
      <c r="Z258" s="42"/>
      <c r="AA258" s="42"/>
      <c r="AQ258" s="2"/>
    </row>
    <row r="259" spans="16:43" ht="12.75">
      <c r="P259" s="329"/>
      <c r="Q259" s="329"/>
      <c r="R259" s="42"/>
      <c r="V259" s="42"/>
      <c r="W259" s="42"/>
      <c r="Z259" s="42"/>
      <c r="AA259" s="42"/>
      <c r="AQ259" s="2"/>
    </row>
    <row r="260" spans="16:43" ht="12.75">
      <c r="P260" s="329"/>
      <c r="Q260" s="329"/>
      <c r="R260" s="42"/>
      <c r="V260" s="42"/>
      <c r="W260" s="42"/>
      <c r="Z260" s="42"/>
      <c r="AA260" s="42"/>
      <c r="AQ260" s="2"/>
    </row>
    <row r="261" spans="16:43" ht="12.75">
      <c r="P261" s="329"/>
      <c r="Q261" s="329"/>
      <c r="R261" s="42"/>
      <c r="V261" s="42"/>
      <c r="W261" s="42"/>
      <c r="Z261" s="42"/>
      <c r="AA261" s="42"/>
      <c r="AQ261" s="2"/>
    </row>
    <row r="262" spans="16:43" ht="12.75">
      <c r="P262" s="329"/>
      <c r="Q262" s="329"/>
      <c r="R262" s="42"/>
      <c r="V262" s="42"/>
      <c r="W262" s="42"/>
      <c r="Z262" s="42"/>
      <c r="AA262" s="42"/>
      <c r="AQ262" s="2"/>
    </row>
    <row r="263" spans="16:43" ht="12.75">
      <c r="P263" s="329"/>
      <c r="Q263" s="329"/>
      <c r="R263" s="42"/>
      <c r="V263" s="42"/>
      <c r="W263" s="42"/>
      <c r="Z263" s="42"/>
      <c r="AA263" s="42"/>
      <c r="AQ263" s="2"/>
    </row>
    <row r="264" spans="16:43" ht="12.75">
      <c r="P264" s="329"/>
      <c r="Q264" s="329"/>
      <c r="R264" s="42"/>
      <c r="V264" s="42"/>
      <c r="W264" s="42"/>
      <c r="Z264" s="42"/>
      <c r="AA264" s="42"/>
      <c r="AQ264" s="2"/>
    </row>
    <row r="265" spans="16:43" ht="12.75">
      <c r="P265" s="329"/>
      <c r="Q265" s="329"/>
      <c r="R265" s="42"/>
      <c r="V265" s="42"/>
      <c r="W265" s="42"/>
      <c r="Z265" s="42"/>
      <c r="AA265" s="42"/>
      <c r="AQ265" s="2"/>
    </row>
    <row r="266" spans="16:43" ht="12.75">
      <c r="P266" s="329"/>
      <c r="Q266" s="329"/>
      <c r="R266" s="42"/>
      <c r="V266" s="42"/>
      <c r="W266" s="42"/>
      <c r="Z266" s="42"/>
      <c r="AA266" s="42"/>
      <c r="AQ266" s="2"/>
    </row>
    <row r="267" spans="16:43" ht="12.75">
      <c r="P267" s="329"/>
      <c r="Q267" s="329"/>
      <c r="R267" s="42"/>
      <c r="V267" s="42"/>
      <c r="W267" s="42"/>
      <c r="Z267" s="42"/>
      <c r="AA267" s="42"/>
      <c r="AQ267" s="2"/>
    </row>
    <row r="268" spans="16:43" ht="12.75">
      <c r="P268" s="329"/>
      <c r="Q268" s="329"/>
      <c r="R268" s="42"/>
      <c r="V268" s="42"/>
      <c r="W268" s="42"/>
      <c r="Z268" s="42"/>
      <c r="AA268" s="42"/>
      <c r="AQ268" s="2"/>
    </row>
    <row r="269" spans="16:43" ht="12.75">
      <c r="P269" s="329"/>
      <c r="Q269" s="329"/>
      <c r="R269" s="42"/>
      <c r="V269" s="42"/>
      <c r="W269" s="42"/>
      <c r="Z269" s="42"/>
      <c r="AA269" s="42"/>
      <c r="AQ269" s="2"/>
    </row>
    <row r="270" spans="16:43" ht="12.75">
      <c r="P270" s="329"/>
      <c r="Q270" s="329"/>
      <c r="R270" s="42"/>
      <c r="V270" s="42"/>
      <c r="W270" s="42"/>
      <c r="Z270" s="42"/>
      <c r="AA270" s="42"/>
      <c r="AQ270" s="2"/>
    </row>
    <row r="271" spans="16:43" ht="12.75">
      <c r="P271" s="329"/>
      <c r="Q271" s="329"/>
      <c r="R271" s="42"/>
      <c r="V271" s="42"/>
      <c r="W271" s="42"/>
      <c r="Z271" s="42"/>
      <c r="AA271" s="42"/>
      <c r="AQ271" s="2"/>
    </row>
    <row r="272" spans="16:43" ht="12.75">
      <c r="P272" s="329"/>
      <c r="Q272" s="329"/>
      <c r="R272" s="42"/>
      <c r="V272" s="42"/>
      <c r="W272" s="42"/>
      <c r="Z272" s="42"/>
      <c r="AA272" s="42"/>
      <c r="AQ272" s="2"/>
    </row>
    <row r="273" spans="16:43" ht="12.75">
      <c r="P273" s="329"/>
      <c r="Q273" s="329"/>
      <c r="R273" s="42"/>
      <c r="V273" s="42"/>
      <c r="W273" s="42"/>
      <c r="Z273" s="42"/>
      <c r="AA273" s="42"/>
      <c r="AQ273" s="2"/>
    </row>
    <row r="274" spans="16:43" ht="12.75">
      <c r="P274" s="329"/>
      <c r="Q274" s="329"/>
      <c r="R274" s="42"/>
      <c r="V274" s="42"/>
      <c r="W274" s="42"/>
      <c r="Z274" s="42"/>
      <c r="AA274" s="42"/>
      <c r="AQ274" s="2"/>
    </row>
    <row r="275" spans="16:43" ht="12.75">
      <c r="P275" s="329"/>
      <c r="Q275" s="329"/>
      <c r="R275" s="42"/>
      <c r="V275" s="42"/>
      <c r="W275" s="42"/>
      <c r="Z275" s="42"/>
      <c r="AA275" s="42"/>
      <c r="AQ275" s="2"/>
    </row>
    <row r="276" spans="16:43" ht="12.75">
      <c r="P276" s="329"/>
      <c r="Q276" s="329"/>
      <c r="R276" s="42"/>
      <c r="V276" s="42"/>
      <c r="W276" s="42"/>
      <c r="Z276" s="42"/>
      <c r="AA276" s="42"/>
      <c r="AQ276" s="2"/>
    </row>
    <row r="277" spans="16:43" ht="12.75">
      <c r="P277" s="329"/>
      <c r="Q277" s="329"/>
      <c r="R277" s="42"/>
      <c r="V277" s="42"/>
      <c r="W277" s="42"/>
      <c r="Z277" s="42"/>
      <c r="AA277" s="42"/>
      <c r="AQ277" s="2"/>
    </row>
    <row r="278" spans="16:43" ht="12.75">
      <c r="P278" s="329"/>
      <c r="Q278" s="329"/>
      <c r="R278" s="42"/>
      <c r="V278" s="42"/>
      <c r="W278" s="42"/>
      <c r="Z278" s="42"/>
      <c r="AA278" s="42"/>
      <c r="AQ278" s="2"/>
    </row>
    <row r="279" spans="16:43" ht="12.75">
      <c r="P279" s="329"/>
      <c r="Q279" s="329"/>
      <c r="R279" s="42"/>
      <c r="V279" s="42"/>
      <c r="W279" s="42"/>
      <c r="Z279" s="42"/>
      <c r="AA279" s="42"/>
      <c r="AQ279" s="2"/>
    </row>
    <row r="280" spans="16:43" ht="12.75">
      <c r="P280" s="329"/>
      <c r="Q280" s="329"/>
      <c r="R280" s="42"/>
      <c r="V280" s="42"/>
      <c r="W280" s="42"/>
      <c r="Z280" s="42"/>
      <c r="AA280" s="42"/>
      <c r="AQ280" s="2"/>
    </row>
    <row r="281" spans="16:43" ht="12.75">
      <c r="P281" s="329"/>
      <c r="Q281" s="329"/>
      <c r="R281" s="42"/>
      <c r="V281" s="42"/>
      <c r="W281" s="42"/>
      <c r="Z281" s="42"/>
      <c r="AA281" s="42"/>
      <c r="AQ281" s="2"/>
    </row>
    <row r="282" spans="16:43" ht="12.75">
      <c r="P282" s="329"/>
      <c r="Q282" s="329"/>
      <c r="R282" s="42"/>
      <c r="V282" s="42"/>
      <c r="W282" s="42"/>
      <c r="Z282" s="42"/>
      <c r="AA282" s="42"/>
      <c r="AQ282" s="2"/>
    </row>
    <row r="283" spans="16:43" ht="12.75">
      <c r="P283" s="329"/>
      <c r="Q283" s="329"/>
      <c r="R283" s="42"/>
      <c r="V283" s="42"/>
      <c r="W283" s="42"/>
      <c r="Z283" s="42"/>
      <c r="AA283" s="42"/>
      <c r="AQ283" s="2"/>
    </row>
    <row r="284" spans="16:43" ht="12.75">
      <c r="P284" s="329"/>
      <c r="Q284" s="329"/>
      <c r="R284" s="42"/>
      <c r="V284" s="42"/>
      <c r="W284" s="42"/>
      <c r="Z284" s="42"/>
      <c r="AA284" s="42"/>
      <c r="AQ284" s="2"/>
    </row>
    <row r="285" spans="16:43" ht="12.75">
      <c r="P285" s="329"/>
      <c r="Q285" s="329"/>
      <c r="R285" s="42"/>
      <c r="V285" s="42"/>
      <c r="W285" s="42"/>
      <c r="Z285" s="42"/>
      <c r="AA285" s="42"/>
      <c r="AQ285" s="2"/>
    </row>
    <row r="286" spans="16:43" ht="12.75">
      <c r="P286" s="329"/>
      <c r="Q286" s="329"/>
      <c r="R286" s="42"/>
      <c r="V286" s="42"/>
      <c r="W286" s="42"/>
      <c r="Z286" s="42"/>
      <c r="AA286" s="42"/>
      <c r="AQ286" s="2"/>
    </row>
    <row r="287" spans="16:43" ht="12.75">
      <c r="P287" s="329"/>
      <c r="Q287" s="329"/>
      <c r="R287" s="42"/>
      <c r="V287" s="42"/>
      <c r="W287" s="42"/>
      <c r="Z287" s="42"/>
      <c r="AA287" s="42"/>
      <c r="AQ287" s="2"/>
    </row>
    <row r="288" spans="16:43" ht="12.75">
      <c r="P288" s="329"/>
      <c r="Q288" s="329"/>
      <c r="R288" s="42"/>
      <c r="V288" s="42"/>
      <c r="W288" s="42"/>
      <c r="Z288" s="42"/>
      <c r="AA288" s="42"/>
      <c r="AQ288" s="2"/>
    </row>
    <row r="289" spans="16:43" ht="12.75">
      <c r="P289" s="329"/>
      <c r="Q289" s="329"/>
      <c r="R289" s="42"/>
      <c r="V289" s="42"/>
      <c r="W289" s="42"/>
      <c r="Z289" s="42"/>
      <c r="AA289" s="42"/>
      <c r="AQ289" s="2"/>
    </row>
    <row r="290" spans="16:43" ht="12.75">
      <c r="P290" s="329"/>
      <c r="Q290" s="329"/>
      <c r="R290" s="42"/>
      <c r="V290" s="42"/>
      <c r="W290" s="42"/>
      <c r="Z290" s="42"/>
      <c r="AA290" s="42"/>
      <c r="AQ290" s="2"/>
    </row>
    <row r="291" spans="16:43" ht="12.75">
      <c r="P291" s="329"/>
      <c r="Q291" s="329"/>
      <c r="R291" s="42"/>
      <c r="V291" s="42"/>
      <c r="W291" s="42"/>
      <c r="Z291" s="42"/>
      <c r="AA291" s="42"/>
      <c r="AQ291" s="2"/>
    </row>
    <row r="292" spans="16:43" ht="12.75">
      <c r="P292" s="329"/>
      <c r="Q292" s="329"/>
      <c r="R292" s="42"/>
      <c r="V292" s="42"/>
      <c r="W292" s="42"/>
      <c r="Z292" s="42"/>
      <c r="AA292" s="42"/>
      <c r="AQ292" s="2"/>
    </row>
    <row r="293" spans="16:43" ht="12.75">
      <c r="P293" s="329"/>
      <c r="Q293" s="329"/>
      <c r="R293" s="42"/>
      <c r="V293" s="42"/>
      <c r="W293" s="42"/>
      <c r="Z293" s="42"/>
      <c r="AA293" s="42"/>
      <c r="AQ293" s="2"/>
    </row>
    <row r="294" spans="16:43" ht="12.75">
      <c r="P294" s="329"/>
      <c r="Q294" s="329"/>
      <c r="R294" s="42"/>
      <c r="V294" s="42"/>
      <c r="W294" s="42"/>
      <c r="Z294" s="42"/>
      <c r="AA294" s="42"/>
      <c r="AQ294" s="2"/>
    </row>
    <row r="295" spans="16:43" ht="12.75">
      <c r="P295" s="329"/>
      <c r="Q295" s="329"/>
      <c r="R295" s="42"/>
      <c r="V295" s="42"/>
      <c r="W295" s="42"/>
      <c r="Z295" s="42"/>
      <c r="AA295" s="42"/>
      <c r="AQ295" s="2"/>
    </row>
    <row r="296" spans="16:43" ht="12.75">
      <c r="P296" s="329"/>
      <c r="Q296" s="329"/>
      <c r="R296" s="42"/>
      <c r="V296" s="42"/>
      <c r="W296" s="42"/>
      <c r="Z296" s="42"/>
      <c r="AA296" s="42"/>
      <c r="AQ296" s="2"/>
    </row>
    <row r="297" spans="16:43" ht="12.75">
      <c r="P297" s="329"/>
      <c r="Q297" s="329"/>
      <c r="R297" s="42"/>
      <c r="V297" s="42"/>
      <c r="W297" s="42"/>
      <c r="Z297" s="42"/>
      <c r="AA297" s="42"/>
      <c r="AQ297" s="2"/>
    </row>
    <row r="298" spans="16:43" ht="12.75">
      <c r="P298" s="329"/>
      <c r="Q298" s="329"/>
      <c r="R298" s="42"/>
      <c r="V298" s="42"/>
      <c r="W298" s="42"/>
      <c r="Z298" s="42"/>
      <c r="AA298" s="42"/>
      <c r="AQ298" s="2"/>
    </row>
    <row r="299" spans="16:43" ht="12.75">
      <c r="P299" s="329"/>
      <c r="Q299" s="329"/>
      <c r="R299" s="42"/>
      <c r="V299" s="42"/>
      <c r="W299" s="42"/>
      <c r="Z299" s="42"/>
      <c r="AA299" s="42"/>
      <c r="AQ299" s="2"/>
    </row>
    <row r="300" spans="16:43" ht="12.75">
      <c r="P300" s="329"/>
      <c r="Q300" s="329"/>
      <c r="R300" s="42"/>
      <c r="V300" s="42"/>
      <c r="W300" s="42"/>
      <c r="Z300" s="42"/>
      <c r="AA300" s="42"/>
      <c r="AQ300" s="2"/>
    </row>
    <row r="301" spans="16:43" ht="12.75">
      <c r="P301" s="329"/>
      <c r="Q301" s="329"/>
      <c r="R301" s="42"/>
      <c r="V301" s="42"/>
      <c r="W301" s="42"/>
      <c r="Z301" s="42"/>
      <c r="AA301" s="42"/>
      <c r="AQ301" s="2"/>
    </row>
    <row r="302" spans="16:43" ht="12.75">
      <c r="P302" s="329"/>
      <c r="Q302" s="329"/>
      <c r="R302" s="42"/>
      <c r="V302" s="42"/>
      <c r="W302" s="42"/>
      <c r="Z302" s="42"/>
      <c r="AA302" s="42"/>
      <c r="AQ302" s="2"/>
    </row>
    <row r="303" spans="16:43" ht="12.75">
      <c r="P303" s="329"/>
      <c r="Q303" s="329"/>
      <c r="R303" s="42"/>
      <c r="V303" s="42"/>
      <c r="W303" s="42"/>
      <c r="Z303" s="42"/>
      <c r="AA303" s="42"/>
      <c r="AQ303" s="2"/>
    </row>
    <row r="304" spans="16:43" ht="12.75">
      <c r="P304" s="329"/>
      <c r="Q304" s="329"/>
      <c r="R304" s="42"/>
      <c r="V304" s="42"/>
      <c r="W304" s="42"/>
      <c r="Z304" s="42"/>
      <c r="AA304" s="42"/>
      <c r="AQ304" s="2"/>
    </row>
    <row r="305" spans="16:43" ht="12.75">
      <c r="P305" s="329"/>
      <c r="Q305" s="329"/>
      <c r="R305" s="42"/>
      <c r="V305" s="42"/>
      <c r="W305" s="42"/>
      <c r="Z305" s="42"/>
      <c r="AA305" s="42"/>
      <c r="AQ305" s="2"/>
    </row>
    <row r="306" spans="16:43" ht="12.75">
      <c r="P306" s="329"/>
      <c r="Q306" s="329"/>
      <c r="R306" s="42"/>
      <c r="V306" s="42"/>
      <c r="W306" s="42"/>
      <c r="Z306" s="42"/>
      <c r="AA306" s="42"/>
      <c r="AQ306" s="2"/>
    </row>
    <row r="307" spans="16:43" ht="12.75">
      <c r="P307" s="329"/>
      <c r="Q307" s="329"/>
      <c r="R307" s="42"/>
      <c r="V307" s="42"/>
      <c r="W307" s="42"/>
      <c r="Z307" s="42"/>
      <c r="AA307" s="42"/>
      <c r="AQ307" s="2"/>
    </row>
    <row r="308" spans="16:43" ht="12.75">
      <c r="P308" s="329"/>
      <c r="Q308" s="329"/>
      <c r="R308" s="42"/>
      <c r="V308" s="42"/>
      <c r="W308" s="42"/>
      <c r="Z308" s="42"/>
      <c r="AA308" s="42"/>
      <c r="AQ308" s="2"/>
    </row>
    <row r="309" spans="16:43" ht="12.75">
      <c r="P309" s="329"/>
      <c r="Q309" s="329"/>
      <c r="R309" s="42"/>
      <c r="V309" s="42"/>
      <c r="W309" s="42"/>
      <c r="Z309" s="42"/>
      <c r="AA309" s="42"/>
      <c r="AQ309" s="2"/>
    </row>
    <row r="310" spans="16:43" ht="12.75">
      <c r="P310" s="329"/>
      <c r="Q310" s="329"/>
      <c r="R310" s="42"/>
      <c r="V310" s="42"/>
      <c r="W310" s="42"/>
      <c r="Z310" s="42"/>
      <c r="AA310" s="42"/>
      <c r="AQ310" s="2"/>
    </row>
    <row r="311" spans="16:43" ht="12.75">
      <c r="P311" s="329"/>
      <c r="Q311" s="329"/>
      <c r="R311" s="42"/>
      <c r="V311" s="42"/>
      <c r="W311" s="42"/>
      <c r="Z311" s="42"/>
      <c r="AA311" s="42"/>
      <c r="AQ311" s="2"/>
    </row>
    <row r="312" spans="16:43" ht="12.75">
      <c r="P312" s="329"/>
      <c r="Q312" s="329"/>
      <c r="R312" s="42"/>
      <c r="V312" s="42"/>
      <c r="W312" s="42"/>
      <c r="Z312" s="42"/>
      <c r="AA312" s="42"/>
      <c r="AQ312" s="2"/>
    </row>
    <row r="313" spans="16:43" ht="12.75">
      <c r="P313" s="329"/>
      <c r="Q313" s="329"/>
      <c r="R313" s="42"/>
      <c r="V313" s="42"/>
      <c r="W313" s="42"/>
      <c r="Z313" s="42"/>
      <c r="AA313" s="42"/>
      <c r="AQ313" s="2"/>
    </row>
    <row r="314" spans="16:43" ht="12.75">
      <c r="P314" s="329"/>
      <c r="Q314" s="329"/>
      <c r="R314" s="42"/>
      <c r="V314" s="42"/>
      <c r="W314" s="42"/>
      <c r="Z314" s="42"/>
      <c r="AA314" s="42"/>
      <c r="AQ314" s="2"/>
    </row>
    <row r="315" spans="16:43" ht="12.75">
      <c r="P315" s="329"/>
      <c r="Q315" s="329"/>
      <c r="R315" s="42"/>
      <c r="V315" s="42"/>
      <c r="W315" s="42"/>
      <c r="Z315" s="42"/>
      <c r="AA315" s="42"/>
      <c r="AQ315" s="2"/>
    </row>
    <row r="316" spans="16:43" ht="12.75">
      <c r="P316" s="329"/>
      <c r="Q316" s="329"/>
      <c r="R316" s="42"/>
      <c r="V316" s="42"/>
      <c r="W316" s="42"/>
      <c r="Z316" s="42"/>
      <c r="AA316" s="42"/>
      <c r="AQ316" s="2"/>
    </row>
    <row r="317" spans="16:43" ht="12.75">
      <c r="P317" s="329"/>
      <c r="Q317" s="329"/>
      <c r="R317" s="42"/>
      <c r="V317" s="42"/>
      <c r="W317" s="42"/>
      <c r="Z317" s="42"/>
      <c r="AA317" s="42"/>
      <c r="AQ317" s="2"/>
    </row>
    <row r="318" spans="16:43" ht="12.75">
      <c r="P318" s="329"/>
      <c r="Q318" s="329"/>
      <c r="R318" s="42"/>
      <c r="V318" s="42"/>
      <c r="W318" s="42"/>
      <c r="Z318" s="42"/>
      <c r="AA318" s="42"/>
      <c r="AQ318" s="2"/>
    </row>
    <row r="319" spans="16:43" ht="12.75">
      <c r="P319" s="329"/>
      <c r="Q319" s="329"/>
      <c r="R319" s="42"/>
      <c r="V319" s="42"/>
      <c r="W319" s="42"/>
      <c r="Z319" s="42"/>
      <c r="AA319" s="42"/>
      <c r="AQ319" s="2"/>
    </row>
    <row r="320" spans="16:43" ht="12.75">
      <c r="P320" s="329"/>
      <c r="Q320" s="329"/>
      <c r="R320" s="42"/>
      <c r="V320" s="42"/>
      <c r="W320" s="42"/>
      <c r="Z320" s="42"/>
      <c r="AA320" s="42"/>
      <c r="AQ320" s="2"/>
    </row>
    <row r="321" spans="16:43" ht="12.75">
      <c r="P321" s="329"/>
      <c r="Q321" s="329"/>
      <c r="R321" s="42"/>
      <c r="V321" s="42"/>
      <c r="W321" s="42"/>
      <c r="Z321" s="42"/>
      <c r="AA321" s="42"/>
      <c r="AQ321" s="2"/>
    </row>
    <row r="322" spans="16:43" ht="12.75">
      <c r="P322" s="329"/>
      <c r="Q322" s="329"/>
      <c r="R322" s="42"/>
      <c r="V322" s="42"/>
      <c r="W322" s="42"/>
      <c r="Z322" s="42"/>
      <c r="AA322" s="42"/>
      <c r="AQ322" s="2"/>
    </row>
    <row r="323" spans="16:43" ht="12.75">
      <c r="P323" s="329"/>
      <c r="Q323" s="329"/>
      <c r="R323" s="42"/>
      <c r="V323" s="42"/>
      <c r="W323" s="42"/>
      <c r="Z323" s="42"/>
      <c r="AA323" s="42"/>
      <c r="AQ323" s="2"/>
    </row>
    <row r="324" spans="16:43" ht="12.75">
      <c r="P324" s="329"/>
      <c r="Q324" s="329"/>
      <c r="R324" s="42"/>
      <c r="V324" s="42"/>
      <c r="W324" s="42"/>
      <c r="Z324" s="42"/>
      <c r="AA324" s="42"/>
      <c r="AQ324" s="2"/>
    </row>
    <row r="325" spans="16:43" ht="12.75">
      <c r="P325" s="329"/>
      <c r="Q325" s="329"/>
      <c r="R325" s="42"/>
      <c r="V325" s="42"/>
      <c r="W325" s="42"/>
      <c r="Z325" s="42"/>
      <c r="AA325" s="42"/>
      <c r="AQ325" s="2"/>
    </row>
    <row r="326" spans="16:43" ht="12.75">
      <c r="P326" s="329"/>
      <c r="Q326" s="329"/>
      <c r="R326" s="42"/>
      <c r="V326" s="42"/>
      <c r="W326" s="42"/>
      <c r="Z326" s="42"/>
      <c r="AA326" s="42"/>
      <c r="AQ326" s="2"/>
    </row>
    <row r="327" spans="16:43" ht="12.75">
      <c r="P327" s="329"/>
      <c r="Q327" s="329"/>
      <c r="R327" s="42"/>
      <c r="V327" s="42"/>
      <c r="W327" s="42"/>
      <c r="Z327" s="42"/>
      <c r="AA327" s="42"/>
      <c r="AQ327" s="2"/>
    </row>
    <row r="328" spans="16:43" ht="12.75">
      <c r="P328" s="329"/>
      <c r="Q328" s="329"/>
      <c r="R328" s="42"/>
      <c r="V328" s="42"/>
      <c r="W328" s="42"/>
      <c r="Z328" s="42"/>
      <c r="AA328" s="42"/>
      <c r="AQ328" s="2"/>
    </row>
    <row r="329" spans="16:43" ht="12.75">
      <c r="P329" s="329"/>
      <c r="Q329" s="329"/>
      <c r="R329" s="42"/>
      <c r="V329" s="42"/>
      <c r="W329" s="42"/>
      <c r="Z329" s="42"/>
      <c r="AA329" s="42"/>
      <c r="AQ329" s="2"/>
    </row>
    <row r="330" spans="16:43" ht="12.75">
      <c r="P330" s="329"/>
      <c r="Q330" s="329"/>
      <c r="R330" s="42"/>
      <c r="V330" s="42"/>
      <c r="W330" s="42"/>
      <c r="Z330" s="42"/>
      <c r="AA330" s="42"/>
      <c r="AQ330" s="2"/>
    </row>
    <row r="331" spans="16:43" ht="12.75">
      <c r="P331" s="329"/>
      <c r="Q331" s="329"/>
      <c r="R331" s="42"/>
      <c r="V331" s="42"/>
      <c r="W331" s="42"/>
      <c r="Z331" s="42"/>
      <c r="AA331" s="42"/>
      <c r="AQ331" s="2"/>
    </row>
    <row r="332" spans="16:43" ht="12.75">
      <c r="P332" s="329"/>
      <c r="Q332" s="329"/>
      <c r="R332" s="42"/>
      <c r="V332" s="42"/>
      <c r="W332" s="42"/>
      <c r="Z332" s="42"/>
      <c r="AA332" s="42"/>
      <c r="AQ332" s="2"/>
    </row>
    <row r="333" spans="16:43" ht="12.75">
      <c r="P333" s="329"/>
      <c r="Q333" s="329"/>
      <c r="R333" s="42"/>
      <c r="V333" s="42"/>
      <c r="W333" s="42"/>
      <c r="Z333" s="42"/>
      <c r="AA333" s="42"/>
      <c r="AQ333" s="2"/>
    </row>
    <row r="334" spans="16:43" ht="12.75">
      <c r="P334" s="329"/>
      <c r="Q334" s="329"/>
      <c r="R334" s="42"/>
      <c r="V334" s="42"/>
      <c r="W334" s="42"/>
      <c r="Z334" s="42"/>
      <c r="AA334" s="42"/>
      <c r="AQ334" s="2"/>
    </row>
    <row r="335" spans="16:43" ht="12.75">
      <c r="P335" s="329"/>
      <c r="Q335" s="329"/>
      <c r="R335" s="42"/>
      <c r="V335" s="42"/>
      <c r="W335" s="42"/>
      <c r="Z335" s="42"/>
      <c r="AA335" s="42"/>
      <c r="AQ335" s="2"/>
    </row>
    <row r="336" spans="16:43" ht="12.75">
      <c r="P336" s="329"/>
      <c r="Q336" s="329"/>
      <c r="R336" s="42"/>
      <c r="V336" s="42"/>
      <c r="W336" s="42"/>
      <c r="Z336" s="42"/>
      <c r="AA336" s="42"/>
      <c r="AQ336" s="2"/>
    </row>
    <row r="337" spans="16:43" ht="12.75">
      <c r="P337" s="329"/>
      <c r="Q337" s="329"/>
      <c r="R337" s="42"/>
      <c r="V337" s="42"/>
      <c r="W337" s="42"/>
      <c r="Z337" s="42"/>
      <c r="AA337" s="42"/>
      <c r="AQ337" s="2"/>
    </row>
    <row r="338" spans="16:43" ht="12.75">
      <c r="P338" s="329"/>
      <c r="Q338" s="329"/>
      <c r="R338" s="42"/>
      <c r="V338" s="42"/>
      <c r="W338" s="42"/>
      <c r="Z338" s="42"/>
      <c r="AA338" s="42"/>
      <c r="AQ338" s="2"/>
    </row>
    <row r="339" spans="16:43" ht="12.75">
      <c r="P339" s="329"/>
      <c r="Q339" s="329"/>
      <c r="R339" s="42"/>
      <c r="V339" s="42"/>
      <c r="W339" s="42"/>
      <c r="Z339" s="42"/>
      <c r="AA339" s="42"/>
      <c r="AQ339" s="2"/>
    </row>
    <row r="340" spans="16:43" ht="12.75">
      <c r="P340" s="329"/>
      <c r="Q340" s="329"/>
      <c r="R340" s="42"/>
      <c r="V340" s="42"/>
      <c r="W340" s="42"/>
      <c r="Z340" s="42"/>
      <c r="AA340" s="42"/>
      <c r="AQ340" s="2"/>
    </row>
    <row r="341" spans="16:43" ht="12.75">
      <c r="P341" s="329"/>
      <c r="Q341" s="329"/>
      <c r="R341" s="42"/>
      <c r="V341" s="42"/>
      <c r="W341" s="42"/>
      <c r="Z341" s="42"/>
      <c r="AA341" s="42"/>
      <c r="AQ341" s="2"/>
    </row>
    <row r="342" spans="16:43" ht="12.75">
      <c r="P342" s="329"/>
      <c r="Q342" s="329"/>
      <c r="R342" s="42"/>
      <c r="V342" s="42"/>
      <c r="W342" s="42"/>
      <c r="Z342" s="42"/>
      <c r="AA342" s="42"/>
      <c r="AQ342" s="2"/>
    </row>
    <row r="343" spans="16:43" ht="12.75">
      <c r="P343" s="329"/>
      <c r="Q343" s="329"/>
      <c r="R343" s="42"/>
      <c r="V343" s="42"/>
      <c r="W343" s="42"/>
      <c r="Z343" s="42"/>
      <c r="AA343" s="42"/>
      <c r="AQ343" s="2"/>
    </row>
    <row r="344" spans="16:43" ht="12.75">
      <c r="P344" s="329"/>
      <c r="Q344" s="329"/>
      <c r="R344" s="42"/>
      <c r="V344" s="42"/>
      <c r="W344" s="42"/>
      <c r="Z344" s="42"/>
      <c r="AA344" s="42"/>
      <c r="AQ344" s="2"/>
    </row>
    <row r="345" spans="16:43" ht="12.75">
      <c r="P345" s="329"/>
      <c r="Q345" s="329"/>
      <c r="R345" s="42"/>
      <c r="V345" s="42"/>
      <c r="W345" s="42"/>
      <c r="Z345" s="42"/>
      <c r="AA345" s="42"/>
      <c r="AQ345" s="2"/>
    </row>
    <row r="346" spans="16:43" ht="12.75">
      <c r="P346" s="329"/>
      <c r="Q346" s="329"/>
      <c r="R346" s="42"/>
      <c r="V346" s="42"/>
      <c r="W346" s="42"/>
      <c r="Z346" s="42"/>
      <c r="AA346" s="42"/>
      <c r="AQ346" s="2"/>
    </row>
    <row r="347" spans="16:43" ht="12.75">
      <c r="P347" s="329"/>
      <c r="Q347" s="329"/>
      <c r="R347" s="42"/>
      <c r="V347" s="42"/>
      <c r="W347" s="42"/>
      <c r="Z347" s="42"/>
      <c r="AA347" s="42"/>
      <c r="AQ347" s="2"/>
    </row>
    <row r="348" spans="16:43" ht="12.75">
      <c r="P348" s="329"/>
      <c r="Q348" s="329"/>
      <c r="R348" s="42"/>
      <c r="V348" s="42"/>
      <c r="W348" s="42"/>
      <c r="Z348" s="42"/>
      <c r="AA348" s="42"/>
      <c r="AQ348" s="2"/>
    </row>
    <row r="349" spans="16:43" ht="12.75">
      <c r="P349" s="329"/>
      <c r="Q349" s="329"/>
      <c r="R349" s="42"/>
      <c r="V349" s="42"/>
      <c r="W349" s="42"/>
      <c r="Z349" s="42"/>
      <c r="AA349" s="42"/>
      <c r="AQ349" s="2"/>
    </row>
    <row r="350" spans="16:43" ht="12.75">
      <c r="P350" s="329"/>
      <c r="Q350" s="329"/>
      <c r="R350" s="42"/>
      <c r="V350" s="42"/>
      <c r="W350" s="42"/>
      <c r="Z350" s="42"/>
      <c r="AA350" s="42"/>
      <c r="AQ350" s="2"/>
    </row>
    <row r="351" spans="16:43" ht="12.75">
      <c r="P351" s="329"/>
      <c r="Q351" s="329"/>
      <c r="R351" s="42"/>
      <c r="V351" s="42"/>
      <c r="W351" s="42"/>
      <c r="Z351" s="42"/>
      <c r="AA351" s="42"/>
      <c r="AQ351" s="2"/>
    </row>
    <row r="352" spans="16:43" ht="12.75">
      <c r="P352" s="329"/>
      <c r="Q352" s="329"/>
      <c r="R352" s="42"/>
      <c r="V352" s="42"/>
      <c r="W352" s="42"/>
      <c r="Z352" s="42"/>
      <c r="AA352" s="42"/>
      <c r="AQ352" s="2"/>
    </row>
    <row r="353" spans="16:43" ht="12.75">
      <c r="P353" s="329"/>
      <c r="Q353" s="329"/>
      <c r="R353" s="42"/>
      <c r="V353" s="42"/>
      <c r="W353" s="42"/>
      <c r="Z353" s="42"/>
      <c r="AA353" s="42"/>
      <c r="AQ353" s="2"/>
    </row>
    <row r="354" spans="16:43" ht="12.75">
      <c r="P354" s="329"/>
      <c r="Q354" s="329"/>
      <c r="R354" s="42"/>
      <c r="V354" s="42"/>
      <c r="W354" s="42"/>
      <c r="Z354" s="42"/>
      <c r="AA354" s="42"/>
      <c r="AQ354" s="2"/>
    </row>
    <row r="355" spans="16:43" ht="12.75">
      <c r="P355" s="329"/>
      <c r="Q355" s="329"/>
      <c r="R355" s="42"/>
      <c r="V355" s="42"/>
      <c r="W355" s="42"/>
      <c r="Z355" s="42"/>
      <c r="AA355" s="42"/>
      <c r="AQ355" s="2"/>
    </row>
    <row r="356" spans="16:43" ht="12.75">
      <c r="P356" s="329"/>
      <c r="Q356" s="329"/>
      <c r="R356" s="42"/>
      <c r="V356" s="42"/>
      <c r="W356" s="42"/>
      <c r="Z356" s="42"/>
      <c r="AA356" s="42"/>
      <c r="AQ356" s="2"/>
    </row>
    <row r="357" spans="16:43" ht="12.75">
      <c r="P357" s="329"/>
      <c r="Q357" s="329"/>
      <c r="R357" s="42"/>
      <c r="V357" s="42"/>
      <c r="W357" s="42"/>
      <c r="Z357" s="42"/>
      <c r="AA357" s="42"/>
      <c r="AQ357" s="2"/>
    </row>
    <row r="358" spans="16:43" ht="12.75">
      <c r="P358" s="329"/>
      <c r="Q358" s="329"/>
      <c r="R358" s="42"/>
      <c r="V358" s="42"/>
      <c r="W358" s="42"/>
      <c r="Z358" s="42"/>
      <c r="AA358" s="42"/>
      <c r="AQ358" s="2"/>
    </row>
    <row r="359" spans="16:43" ht="12.75">
      <c r="P359" s="329"/>
      <c r="Q359" s="329"/>
      <c r="R359" s="42"/>
      <c r="V359" s="42"/>
      <c r="W359" s="42"/>
      <c r="Z359" s="42"/>
      <c r="AA359" s="42"/>
      <c r="AQ359" s="2"/>
    </row>
    <row r="360" spans="16:43" ht="12.75">
      <c r="P360" s="329"/>
      <c r="Q360" s="329"/>
      <c r="R360" s="42"/>
      <c r="V360" s="42"/>
      <c r="W360" s="42"/>
      <c r="Z360" s="42"/>
      <c r="AA360" s="42"/>
      <c r="AQ360" s="2"/>
    </row>
    <row r="361" spans="16:43" ht="12.75">
      <c r="P361" s="329"/>
      <c r="Q361" s="329"/>
      <c r="R361" s="42"/>
      <c r="V361" s="42"/>
      <c r="W361" s="42"/>
      <c r="Z361" s="42"/>
      <c r="AA361" s="42"/>
      <c r="AQ361" s="2"/>
    </row>
    <row r="362" spans="16:43" ht="12.75">
      <c r="P362" s="329"/>
      <c r="Q362" s="329"/>
      <c r="R362" s="42"/>
      <c r="V362" s="42"/>
      <c r="W362" s="42"/>
      <c r="Z362" s="42"/>
      <c r="AA362" s="42"/>
      <c r="AQ362" s="2"/>
    </row>
    <row r="363" spans="16:43" ht="12.75">
      <c r="P363" s="329"/>
      <c r="Q363" s="329"/>
      <c r="R363" s="42"/>
      <c r="V363" s="42"/>
      <c r="W363" s="42"/>
      <c r="Z363" s="42"/>
      <c r="AA363" s="42"/>
      <c r="AQ363" s="2"/>
    </row>
    <row r="364" spans="16:43" ht="12.75">
      <c r="P364" s="329"/>
      <c r="Q364" s="329"/>
      <c r="R364" s="42"/>
      <c r="V364" s="42"/>
      <c r="W364" s="42"/>
      <c r="Z364" s="42"/>
      <c r="AA364" s="42"/>
      <c r="AQ364" s="2"/>
    </row>
    <row r="365" spans="16:43" ht="12.75">
      <c r="P365" s="329"/>
      <c r="Q365" s="329"/>
      <c r="R365" s="42"/>
      <c r="V365" s="42"/>
      <c r="W365" s="42"/>
      <c r="Z365" s="42"/>
      <c r="AA365" s="42"/>
      <c r="AQ365" s="2"/>
    </row>
    <row r="366" spans="16:43" ht="12.75">
      <c r="P366" s="329"/>
      <c r="Q366" s="329"/>
      <c r="R366" s="42"/>
      <c r="V366" s="42"/>
      <c r="W366" s="42"/>
      <c r="Z366" s="42"/>
      <c r="AA366" s="42"/>
      <c r="AQ366" s="2"/>
    </row>
    <row r="367" spans="16:43" ht="12.75">
      <c r="P367" s="329"/>
      <c r="Q367" s="329"/>
      <c r="R367" s="42"/>
      <c r="V367" s="42"/>
      <c r="W367" s="42"/>
      <c r="Z367" s="42"/>
      <c r="AA367" s="42"/>
      <c r="AQ367" s="2"/>
    </row>
    <row r="368" spans="16:43" ht="12.75">
      <c r="P368" s="329"/>
      <c r="Q368" s="329"/>
      <c r="R368" s="42"/>
      <c r="V368" s="42"/>
      <c r="W368" s="42"/>
      <c r="Z368" s="42"/>
      <c r="AA368" s="42"/>
      <c r="AQ368" s="2"/>
    </row>
    <row r="369" spans="16:43" ht="12.75">
      <c r="P369" s="329"/>
      <c r="Q369" s="329"/>
      <c r="R369" s="42"/>
      <c r="V369" s="42"/>
      <c r="W369" s="42"/>
      <c r="Z369" s="42"/>
      <c r="AA369" s="42"/>
      <c r="AQ369" s="2"/>
    </row>
    <row r="370" spans="16:43" ht="12.75">
      <c r="P370" s="329"/>
      <c r="Q370" s="329"/>
      <c r="R370" s="42"/>
      <c r="V370" s="42"/>
      <c r="W370" s="42"/>
      <c r="Z370" s="42"/>
      <c r="AA370" s="42"/>
      <c r="AQ370" s="2"/>
    </row>
    <row r="371" spans="16:43" ht="12.75">
      <c r="P371" s="329"/>
      <c r="Q371" s="329"/>
      <c r="R371" s="42"/>
      <c r="V371" s="42"/>
      <c r="W371" s="42"/>
      <c r="Z371" s="42"/>
      <c r="AA371" s="42"/>
      <c r="AQ371" s="2"/>
    </row>
    <row r="372" spans="16:43" ht="12.75">
      <c r="P372" s="329"/>
      <c r="Q372" s="329"/>
      <c r="R372" s="42"/>
      <c r="V372" s="42"/>
      <c r="W372" s="42"/>
      <c r="Z372" s="42"/>
      <c r="AA372" s="42"/>
      <c r="AQ372" s="2"/>
    </row>
    <row r="373" spans="16:43" ht="12.75">
      <c r="P373" s="329"/>
      <c r="Q373" s="329"/>
      <c r="R373" s="42"/>
      <c r="V373" s="42"/>
      <c r="W373" s="42"/>
      <c r="Z373" s="42"/>
      <c r="AA373" s="42"/>
      <c r="AQ373" s="2"/>
    </row>
    <row r="374" spans="16:43" ht="12.75">
      <c r="P374" s="329"/>
      <c r="Q374" s="329"/>
      <c r="R374" s="42"/>
      <c r="V374" s="42"/>
      <c r="W374" s="42"/>
      <c r="Z374" s="42"/>
      <c r="AA374" s="42"/>
      <c r="AQ374" s="2"/>
    </row>
    <row r="375" spans="16:43" ht="12.75">
      <c r="P375" s="329"/>
      <c r="Q375" s="329"/>
      <c r="R375" s="42"/>
      <c r="V375" s="42"/>
      <c r="W375" s="42"/>
      <c r="Z375" s="42"/>
      <c r="AA375" s="42"/>
      <c r="AQ375" s="2"/>
    </row>
    <row r="376" spans="16:43" ht="12.75">
      <c r="P376" s="329"/>
      <c r="Q376" s="329"/>
      <c r="R376" s="42"/>
      <c r="V376" s="42"/>
      <c r="W376" s="42"/>
      <c r="Z376" s="42"/>
      <c r="AA376" s="42"/>
      <c r="AQ376" s="2"/>
    </row>
    <row r="377" spans="16:43" ht="12.75">
      <c r="P377" s="329"/>
      <c r="Q377" s="329"/>
      <c r="R377" s="42"/>
      <c r="V377" s="42"/>
      <c r="W377" s="42"/>
      <c r="Z377" s="42"/>
      <c r="AA377" s="42"/>
      <c r="AQ377" s="2"/>
    </row>
    <row r="378" spans="16:43" ht="12.75">
      <c r="P378" s="329"/>
      <c r="Q378" s="329"/>
      <c r="R378" s="42"/>
      <c r="V378" s="42"/>
      <c r="W378" s="42"/>
      <c r="Z378" s="42"/>
      <c r="AA378" s="42"/>
      <c r="AQ378" s="2"/>
    </row>
    <row r="379" spans="16:43" ht="12.75">
      <c r="P379" s="329"/>
      <c r="Q379" s="329"/>
      <c r="R379" s="42"/>
      <c r="V379" s="42"/>
      <c r="W379" s="42"/>
      <c r="Z379" s="42"/>
      <c r="AA379" s="42"/>
      <c r="AQ379" s="2"/>
    </row>
    <row r="380" spans="16:43" ht="12.75">
      <c r="P380" s="329"/>
      <c r="Q380" s="329"/>
      <c r="R380" s="42"/>
      <c r="V380" s="42"/>
      <c r="W380" s="42"/>
      <c r="Z380" s="42"/>
      <c r="AA380" s="42"/>
      <c r="AQ380" s="2"/>
    </row>
    <row r="381" spans="16:43" ht="12.75">
      <c r="P381" s="329"/>
      <c r="Q381" s="329"/>
      <c r="R381" s="42"/>
      <c r="V381" s="42"/>
      <c r="W381" s="42"/>
      <c r="Z381" s="42"/>
      <c r="AA381" s="42"/>
      <c r="AQ381" s="2"/>
    </row>
    <row r="382" spans="16:43" ht="12.75">
      <c r="P382" s="329"/>
      <c r="Q382" s="329"/>
      <c r="R382" s="42"/>
      <c r="V382" s="42"/>
      <c r="W382" s="42"/>
      <c r="Z382" s="42"/>
      <c r="AA382" s="42"/>
      <c r="AQ382" s="2"/>
    </row>
    <row r="383" spans="16:43" ht="12.75">
      <c r="P383" s="329"/>
      <c r="Q383" s="329"/>
      <c r="R383" s="42"/>
      <c r="V383" s="42"/>
      <c r="W383" s="42"/>
      <c r="Z383" s="42"/>
      <c r="AA383" s="42"/>
      <c r="AQ383" s="2"/>
    </row>
    <row r="384" spans="16:43" ht="12.75">
      <c r="P384" s="329"/>
      <c r="Q384" s="329"/>
      <c r="R384" s="42"/>
      <c r="V384" s="42"/>
      <c r="W384" s="42"/>
      <c r="Z384" s="42"/>
      <c r="AA384" s="42"/>
      <c r="AQ384" s="2"/>
    </row>
    <row r="385" spans="16:43" ht="12.75">
      <c r="P385" s="329"/>
      <c r="Q385" s="329"/>
      <c r="R385" s="42"/>
      <c r="V385" s="42"/>
      <c r="W385" s="42"/>
      <c r="Z385" s="42"/>
      <c r="AA385" s="42"/>
      <c r="AQ385" s="2"/>
    </row>
    <row r="386" spans="16:43" ht="12.75">
      <c r="P386" s="329"/>
      <c r="Q386" s="329"/>
      <c r="R386" s="42"/>
      <c r="V386" s="42"/>
      <c r="W386" s="42"/>
      <c r="Z386" s="42"/>
      <c r="AA386" s="42"/>
      <c r="AQ386" s="2"/>
    </row>
    <row r="387" spans="16:43" ht="12.75">
      <c r="P387" s="329"/>
      <c r="Q387" s="329"/>
      <c r="R387" s="42"/>
      <c r="V387" s="42"/>
      <c r="W387" s="42"/>
      <c r="Z387" s="42"/>
      <c r="AA387" s="42"/>
      <c r="AQ387" s="2"/>
    </row>
    <row r="388" spans="16:43" ht="12.75">
      <c r="P388" s="329"/>
      <c r="Q388" s="329"/>
      <c r="R388" s="42"/>
      <c r="V388" s="42"/>
      <c r="W388" s="42"/>
      <c r="Z388" s="42"/>
      <c r="AA388" s="42"/>
      <c r="AQ388" s="2"/>
    </row>
    <row r="389" spans="16:43" ht="12.75">
      <c r="P389" s="329"/>
      <c r="Q389" s="329"/>
      <c r="R389" s="42"/>
      <c r="V389" s="42"/>
      <c r="W389" s="42"/>
      <c r="Z389" s="42"/>
      <c r="AA389" s="42"/>
      <c r="AQ389" s="2"/>
    </row>
    <row r="390" spans="16:43" ht="12.75">
      <c r="P390" s="329"/>
      <c r="Q390" s="329"/>
      <c r="R390" s="42"/>
      <c r="V390" s="42"/>
      <c r="W390" s="42"/>
      <c r="Z390" s="42"/>
      <c r="AA390" s="42"/>
      <c r="AQ390" s="2"/>
    </row>
    <row r="391" spans="16:43" ht="12.75">
      <c r="P391" s="329"/>
      <c r="Q391" s="329"/>
      <c r="R391" s="42"/>
      <c r="V391" s="42"/>
      <c r="W391" s="42"/>
      <c r="Z391" s="42"/>
      <c r="AA391" s="42"/>
      <c r="AQ391" s="2"/>
    </row>
    <row r="392" spans="16:43" ht="12.75">
      <c r="P392" s="329"/>
      <c r="Q392" s="329"/>
      <c r="R392" s="42"/>
      <c r="V392" s="42"/>
      <c r="W392" s="42"/>
      <c r="Z392" s="42"/>
      <c r="AA392" s="42"/>
      <c r="AQ392" s="2"/>
    </row>
    <row r="393" spans="16:43" ht="12.75">
      <c r="P393" s="329"/>
      <c r="Q393" s="329"/>
      <c r="R393" s="42"/>
      <c r="V393" s="42"/>
      <c r="W393" s="42"/>
      <c r="Z393" s="42"/>
      <c r="AA393" s="42"/>
      <c r="AQ393" s="2"/>
    </row>
    <row r="394" spans="16:43" ht="12.75">
      <c r="P394" s="329"/>
      <c r="Q394" s="329"/>
      <c r="R394" s="42"/>
      <c r="V394" s="42"/>
      <c r="W394" s="42"/>
      <c r="Z394" s="42"/>
      <c r="AA394" s="42"/>
      <c r="AQ394" s="2"/>
    </row>
    <row r="395" spans="16:43" ht="12.75">
      <c r="P395" s="329"/>
      <c r="Q395" s="329"/>
      <c r="R395" s="42"/>
      <c r="V395" s="42"/>
      <c r="W395" s="42"/>
      <c r="Z395" s="42"/>
      <c r="AA395" s="42"/>
      <c r="AQ395" s="2"/>
    </row>
    <row r="396" spans="16:43" ht="12.75">
      <c r="P396" s="329"/>
      <c r="Q396" s="329"/>
      <c r="R396" s="42"/>
      <c r="V396" s="42"/>
      <c r="W396" s="42"/>
      <c r="Z396" s="42"/>
      <c r="AA396" s="42"/>
      <c r="AQ396" s="2"/>
    </row>
    <row r="397" spans="16:43" ht="12.75">
      <c r="P397" s="329"/>
      <c r="Q397" s="329"/>
      <c r="R397" s="42"/>
      <c r="V397" s="42"/>
      <c r="W397" s="42"/>
      <c r="Z397" s="42"/>
      <c r="AA397" s="42"/>
      <c r="AQ397" s="2"/>
    </row>
    <row r="398" spans="16:43" ht="12.75">
      <c r="P398" s="329"/>
      <c r="Q398" s="329"/>
      <c r="R398" s="42"/>
      <c r="V398" s="42"/>
      <c r="W398" s="42"/>
      <c r="Z398" s="42"/>
      <c r="AA398" s="42"/>
      <c r="AQ398" s="2"/>
    </row>
    <row r="399" spans="16:43" ht="12.75">
      <c r="P399" s="329"/>
      <c r="Q399" s="329"/>
      <c r="R399" s="42"/>
      <c r="V399" s="42"/>
      <c r="W399" s="42"/>
      <c r="Z399" s="42"/>
      <c r="AA399" s="42"/>
      <c r="AQ399" s="2"/>
    </row>
    <row r="400" spans="16:43" ht="12.75">
      <c r="P400" s="329"/>
      <c r="Q400" s="329"/>
      <c r="R400" s="42"/>
      <c r="V400" s="42"/>
      <c r="W400" s="42"/>
      <c r="Z400" s="42"/>
      <c r="AA400" s="42"/>
      <c r="AQ400" s="2"/>
    </row>
    <row r="401" spans="16:43" ht="12.75">
      <c r="P401" s="329"/>
      <c r="Q401" s="329"/>
      <c r="R401" s="42"/>
      <c r="V401" s="42"/>
      <c r="W401" s="42"/>
      <c r="Z401" s="42"/>
      <c r="AA401" s="42"/>
      <c r="AQ401" s="2"/>
    </row>
    <row r="402" spans="16:43" ht="12.75">
      <c r="P402" s="329"/>
      <c r="Q402" s="329"/>
      <c r="R402" s="42"/>
      <c r="V402" s="42"/>
      <c r="W402" s="42"/>
      <c r="Z402" s="42"/>
      <c r="AA402" s="42"/>
      <c r="AQ402" s="2"/>
    </row>
    <row r="403" spans="16:43" ht="12.75">
      <c r="P403" s="329"/>
      <c r="Q403" s="329"/>
      <c r="R403" s="42"/>
      <c r="V403" s="42"/>
      <c r="W403" s="42"/>
      <c r="Z403" s="42"/>
      <c r="AA403" s="42"/>
      <c r="AQ403" s="2"/>
    </row>
    <row r="404" spans="16:43" ht="12.75">
      <c r="P404" s="329"/>
      <c r="Q404" s="329"/>
      <c r="R404" s="42"/>
      <c r="V404" s="42"/>
      <c r="W404" s="42"/>
      <c r="Z404" s="42"/>
      <c r="AA404" s="42"/>
      <c r="AQ404" s="2"/>
    </row>
    <row r="405" spans="16:43" ht="12.75">
      <c r="P405" s="329"/>
      <c r="Q405" s="329"/>
      <c r="R405" s="42"/>
      <c r="V405" s="42"/>
      <c r="W405" s="42"/>
      <c r="Z405" s="42"/>
      <c r="AA405" s="42"/>
      <c r="AQ405" s="2"/>
    </row>
    <row r="406" spans="16:43" ht="12.75">
      <c r="P406" s="329"/>
      <c r="Q406" s="329"/>
      <c r="R406" s="42"/>
      <c r="V406" s="42"/>
      <c r="W406" s="42"/>
      <c r="Z406" s="42"/>
      <c r="AA406" s="42"/>
      <c r="AQ406" s="2"/>
    </row>
    <row r="407" spans="16:43" ht="12.75">
      <c r="P407" s="329"/>
      <c r="Q407" s="329"/>
      <c r="R407" s="42"/>
      <c r="V407" s="42"/>
      <c r="W407" s="42"/>
      <c r="Z407" s="42"/>
      <c r="AA407" s="42"/>
      <c r="AQ407" s="2"/>
    </row>
    <row r="408" spans="16:43" ht="12.75">
      <c r="P408" s="329"/>
      <c r="Q408" s="329"/>
      <c r="R408" s="42"/>
      <c r="V408" s="42"/>
      <c r="W408" s="42"/>
      <c r="Z408" s="42"/>
      <c r="AA408" s="42"/>
      <c r="AQ408" s="2"/>
    </row>
    <row r="409" spans="16:43" ht="12.75">
      <c r="P409" s="329"/>
      <c r="Q409" s="329"/>
      <c r="R409" s="42"/>
      <c r="V409" s="42"/>
      <c r="W409" s="42"/>
      <c r="Z409" s="42"/>
      <c r="AA409" s="42"/>
      <c r="AQ409" s="2"/>
    </row>
    <row r="410" spans="16:43" ht="12.75">
      <c r="P410" s="329"/>
      <c r="Q410" s="329"/>
      <c r="R410" s="42"/>
      <c r="V410" s="42"/>
      <c r="W410" s="42"/>
      <c r="Z410" s="42"/>
      <c r="AA410" s="42"/>
      <c r="AQ410" s="2"/>
    </row>
    <row r="411" spans="16:43" ht="12.75">
      <c r="P411" s="329"/>
      <c r="Q411" s="329"/>
      <c r="R411" s="42"/>
      <c r="V411" s="42"/>
      <c r="W411" s="42"/>
      <c r="Z411" s="42"/>
      <c r="AA411" s="42"/>
      <c r="AQ411" s="2"/>
    </row>
    <row r="412" spans="16:43" ht="12.75">
      <c r="P412" s="329"/>
      <c r="Q412" s="329"/>
      <c r="R412" s="42"/>
      <c r="V412" s="42"/>
      <c r="W412" s="42"/>
      <c r="Z412" s="42"/>
      <c r="AA412" s="42"/>
      <c r="AQ412" s="2"/>
    </row>
    <row r="413" spans="16:43" ht="12.75">
      <c r="P413" s="329"/>
      <c r="Q413" s="329"/>
      <c r="R413" s="42"/>
      <c r="V413" s="42"/>
      <c r="W413" s="42"/>
      <c r="Z413" s="42"/>
      <c r="AA413" s="42"/>
      <c r="AQ413" s="2"/>
    </row>
    <row r="414" spans="16:43" ht="12.75">
      <c r="P414" s="329"/>
      <c r="Q414" s="329"/>
      <c r="R414" s="42"/>
      <c r="V414" s="42"/>
      <c r="W414" s="42"/>
      <c r="Z414" s="42"/>
      <c r="AA414" s="42"/>
      <c r="AQ414" s="2"/>
    </row>
    <row r="415" spans="16:43" ht="12.75">
      <c r="P415" s="329"/>
      <c r="Q415" s="329"/>
      <c r="R415" s="42"/>
      <c r="V415" s="42"/>
      <c r="W415" s="42"/>
      <c r="Z415" s="42"/>
      <c r="AA415" s="42"/>
      <c r="AQ415" s="2"/>
    </row>
    <row r="416" spans="16:43" ht="12.75">
      <c r="P416" s="329"/>
      <c r="Q416" s="329"/>
      <c r="R416" s="42"/>
      <c r="V416" s="42"/>
      <c r="W416" s="42"/>
      <c r="Z416" s="42"/>
      <c r="AA416" s="42"/>
      <c r="AQ416" s="2"/>
    </row>
    <row r="417" spans="16:43" ht="12.75">
      <c r="P417" s="329"/>
      <c r="Q417" s="329"/>
      <c r="R417" s="42"/>
      <c r="V417" s="42"/>
      <c r="W417" s="42"/>
      <c r="Z417" s="42"/>
      <c r="AA417" s="42"/>
      <c r="AQ417" s="2"/>
    </row>
    <row r="418" spans="16:43" ht="12.75">
      <c r="P418" s="329"/>
      <c r="Q418" s="329"/>
      <c r="R418" s="42"/>
      <c r="V418" s="42"/>
      <c r="W418" s="42"/>
      <c r="Z418" s="42"/>
      <c r="AA418" s="42"/>
      <c r="AQ418" s="2"/>
    </row>
    <row r="419" spans="16:43" ht="12.75">
      <c r="P419" s="329"/>
      <c r="Q419" s="329"/>
      <c r="R419" s="42"/>
      <c r="V419" s="42"/>
      <c r="W419" s="42"/>
      <c r="Z419" s="42"/>
      <c r="AA419" s="42"/>
      <c r="AQ419" s="2"/>
    </row>
    <row r="420" spans="16:43" ht="12.75">
      <c r="P420" s="329"/>
      <c r="Q420" s="329"/>
      <c r="R420" s="42"/>
      <c r="V420" s="42"/>
      <c r="W420" s="42"/>
      <c r="Z420" s="42"/>
      <c r="AA420" s="42"/>
      <c r="AQ420" s="2"/>
    </row>
    <row r="421" spans="16:43" ht="12.75">
      <c r="P421" s="329"/>
      <c r="Q421" s="329"/>
      <c r="R421" s="42"/>
      <c r="V421" s="42"/>
      <c r="W421" s="42"/>
      <c r="Z421" s="42"/>
      <c r="AA421" s="42"/>
      <c r="AQ421" s="2"/>
    </row>
    <row r="422" spans="16:43" ht="12.75">
      <c r="P422" s="329"/>
      <c r="Q422" s="329"/>
      <c r="R422" s="42"/>
      <c r="V422" s="42"/>
      <c r="W422" s="42"/>
      <c r="Z422" s="42"/>
      <c r="AA422" s="42"/>
      <c r="AQ422" s="2"/>
    </row>
    <row r="423" spans="16:43" ht="12.75">
      <c r="P423" s="329"/>
      <c r="Q423" s="329"/>
      <c r="R423" s="42"/>
      <c r="V423" s="42"/>
      <c r="W423" s="42"/>
      <c r="Z423" s="42"/>
      <c r="AA423" s="42"/>
      <c r="AQ423" s="2"/>
    </row>
    <row r="424" spans="16:43" ht="12.75">
      <c r="P424" s="329"/>
      <c r="Q424" s="329"/>
      <c r="R424" s="42"/>
      <c r="V424" s="42"/>
      <c r="W424" s="42"/>
      <c r="Z424" s="42"/>
      <c r="AA424" s="42"/>
      <c r="AQ424" s="2"/>
    </row>
    <row r="425" spans="16:43" ht="12.75">
      <c r="P425" s="329"/>
      <c r="Q425" s="329"/>
      <c r="R425" s="42"/>
      <c r="V425" s="42"/>
      <c r="W425" s="42"/>
      <c r="Z425" s="42"/>
      <c r="AA425" s="42"/>
      <c r="AQ425" s="2"/>
    </row>
    <row r="426" spans="16:43" ht="12.75">
      <c r="P426" s="329"/>
      <c r="Q426" s="329"/>
      <c r="R426" s="42"/>
      <c r="V426" s="42"/>
      <c r="W426" s="42"/>
      <c r="Z426" s="42"/>
      <c r="AA426" s="42"/>
      <c r="AQ426" s="2"/>
    </row>
    <row r="427" spans="16:43" ht="12.75">
      <c r="P427" s="329"/>
      <c r="Q427" s="329"/>
      <c r="R427" s="42"/>
      <c r="V427" s="42"/>
      <c r="W427" s="42"/>
      <c r="Z427" s="42"/>
      <c r="AA427" s="42"/>
      <c r="AQ427" s="2"/>
    </row>
    <row r="428" spans="16:43" ht="12.75">
      <c r="P428" s="329"/>
      <c r="Q428" s="329"/>
      <c r="R428" s="42"/>
      <c r="V428" s="42"/>
      <c r="W428" s="42"/>
      <c r="Z428" s="42"/>
      <c r="AA428" s="42"/>
      <c r="AQ428" s="2"/>
    </row>
    <row r="429" spans="16:43" ht="12.75">
      <c r="P429" s="329"/>
      <c r="Q429" s="329"/>
      <c r="R429" s="42"/>
      <c r="V429" s="42"/>
      <c r="W429" s="42"/>
      <c r="Z429" s="42"/>
      <c r="AA429" s="42"/>
      <c r="AQ429" s="2"/>
    </row>
    <row r="430" spans="16:43" ht="12.75">
      <c r="P430" s="329"/>
      <c r="Q430" s="329"/>
      <c r="R430" s="42"/>
      <c r="V430" s="42"/>
      <c r="W430" s="42"/>
      <c r="Z430" s="42"/>
      <c r="AA430" s="42"/>
      <c r="AQ430" s="2"/>
    </row>
    <row r="431" spans="16:43" ht="12.75">
      <c r="P431" s="329"/>
      <c r="Q431" s="329"/>
      <c r="R431" s="42"/>
      <c r="V431" s="42"/>
      <c r="W431" s="42"/>
      <c r="Z431" s="42"/>
      <c r="AA431" s="42"/>
      <c r="AQ431" s="2"/>
    </row>
    <row r="432" spans="16:43" ht="12.75">
      <c r="P432" s="329"/>
      <c r="Q432" s="329"/>
      <c r="R432" s="42"/>
      <c r="V432" s="42"/>
      <c r="W432" s="42"/>
      <c r="Z432" s="42"/>
      <c r="AA432" s="42"/>
      <c r="AQ432" s="2"/>
    </row>
    <row r="433" spans="16:43" ht="12.75">
      <c r="P433" s="329"/>
      <c r="Q433" s="329"/>
      <c r="R433" s="42"/>
      <c r="V433" s="42"/>
      <c r="W433" s="42"/>
      <c r="Z433" s="42"/>
      <c r="AA433" s="42"/>
      <c r="AQ433" s="2"/>
    </row>
    <row r="434" spans="16:43" ht="12.75">
      <c r="P434" s="329"/>
      <c r="Q434" s="329"/>
      <c r="R434" s="42"/>
      <c r="V434" s="42"/>
      <c r="W434" s="42"/>
      <c r="Z434" s="42"/>
      <c r="AA434" s="42"/>
      <c r="AQ434" s="2"/>
    </row>
    <row r="435" spans="16:43" ht="12.75">
      <c r="P435" s="329"/>
      <c r="Q435" s="329"/>
      <c r="R435" s="42"/>
      <c r="V435" s="42"/>
      <c r="W435" s="42"/>
      <c r="Z435" s="42"/>
      <c r="AA435" s="42"/>
      <c r="AQ435" s="2"/>
    </row>
    <row r="436" spans="16:43" ht="12.75">
      <c r="P436" s="329"/>
      <c r="Q436" s="329"/>
      <c r="R436" s="42"/>
      <c r="V436" s="42"/>
      <c r="W436" s="42"/>
      <c r="Z436" s="42"/>
      <c r="AA436" s="42"/>
      <c r="AQ436" s="2"/>
    </row>
    <row r="437" spans="16:43" ht="12.75">
      <c r="P437" s="329"/>
      <c r="Q437" s="329"/>
      <c r="R437" s="42"/>
      <c r="V437" s="42"/>
      <c r="W437" s="42"/>
      <c r="Z437" s="42"/>
      <c r="AA437" s="42"/>
      <c r="AQ437" s="2"/>
    </row>
    <row r="438" spans="16:43" ht="12.75">
      <c r="P438" s="329"/>
      <c r="Q438" s="329"/>
      <c r="R438" s="42"/>
      <c r="V438" s="42"/>
      <c r="W438" s="42"/>
      <c r="Z438" s="42"/>
      <c r="AA438" s="42"/>
      <c r="AQ438" s="2"/>
    </row>
    <row r="439" spans="16:43" ht="12.75">
      <c r="P439" s="329"/>
      <c r="Q439" s="329"/>
      <c r="R439" s="42"/>
      <c r="V439" s="42"/>
      <c r="W439" s="42"/>
      <c r="Z439" s="42"/>
      <c r="AA439" s="42"/>
      <c r="AQ439" s="2"/>
    </row>
    <row r="440" spans="16:43" ht="12.75">
      <c r="P440" s="329"/>
      <c r="Q440" s="329"/>
      <c r="R440" s="42"/>
      <c r="V440" s="42"/>
      <c r="W440" s="42"/>
      <c r="Z440" s="42"/>
      <c r="AA440" s="42"/>
      <c r="AQ440" s="2"/>
    </row>
    <row r="441" spans="16:43" ht="12.75">
      <c r="P441" s="329"/>
      <c r="Q441" s="329"/>
      <c r="R441" s="42"/>
      <c r="V441" s="42"/>
      <c r="W441" s="42"/>
      <c r="Z441" s="42"/>
      <c r="AA441" s="42"/>
      <c r="AQ441" s="2"/>
    </row>
    <row r="442" spans="16:43" ht="12.75">
      <c r="P442" s="329"/>
      <c r="Q442" s="329"/>
      <c r="R442" s="42"/>
      <c r="V442" s="42"/>
      <c r="W442" s="42"/>
      <c r="Z442" s="42"/>
      <c r="AA442" s="42"/>
      <c r="AQ442" s="2"/>
    </row>
    <row r="443" spans="16:43" ht="12.75">
      <c r="P443" s="329"/>
      <c r="Q443" s="329"/>
      <c r="R443" s="42"/>
      <c r="V443" s="42"/>
      <c r="W443" s="42"/>
      <c r="Z443" s="42"/>
      <c r="AA443" s="42"/>
      <c r="AQ443" s="2"/>
    </row>
    <row r="444" spans="16:43" ht="12.75">
      <c r="P444" s="329"/>
      <c r="Q444" s="329"/>
      <c r="R444" s="42"/>
      <c r="V444" s="42"/>
      <c r="W444" s="42"/>
      <c r="Z444" s="42"/>
      <c r="AA444" s="42"/>
      <c r="AQ444" s="2"/>
    </row>
    <row r="445" spans="16:43" ht="12.75">
      <c r="P445" s="329"/>
      <c r="Q445" s="329"/>
      <c r="R445" s="42"/>
      <c r="V445" s="42"/>
      <c r="W445" s="42"/>
      <c r="Z445" s="42"/>
      <c r="AA445" s="42"/>
      <c r="AQ445" s="2"/>
    </row>
    <row r="446" spans="16:43" ht="12.75">
      <c r="P446" s="329"/>
      <c r="Q446" s="329"/>
      <c r="R446" s="42"/>
      <c r="V446" s="42"/>
      <c r="W446" s="42"/>
      <c r="Z446" s="42"/>
      <c r="AA446" s="42"/>
      <c r="AQ446" s="2"/>
    </row>
    <row r="447" spans="16:43" ht="12.75">
      <c r="P447" s="329"/>
      <c r="Q447" s="329"/>
      <c r="R447" s="42"/>
      <c r="V447" s="42"/>
      <c r="W447" s="42"/>
      <c r="Z447" s="42"/>
      <c r="AA447" s="42"/>
      <c r="AQ447" s="2"/>
    </row>
    <row r="448" spans="16:43" ht="12.75">
      <c r="P448" s="329"/>
      <c r="Q448" s="329"/>
      <c r="R448" s="42"/>
      <c r="V448" s="42"/>
      <c r="W448" s="42"/>
      <c r="Z448" s="42"/>
      <c r="AA448" s="42"/>
      <c r="AQ448" s="2"/>
    </row>
    <row r="449" spans="16:43" ht="12.75">
      <c r="P449" s="329"/>
      <c r="Q449" s="329"/>
      <c r="R449" s="42"/>
      <c r="V449" s="42"/>
      <c r="W449" s="42"/>
      <c r="Z449" s="42"/>
      <c r="AA449" s="42"/>
      <c r="AQ449" s="2"/>
    </row>
    <row r="450" spans="16:43" ht="12.75">
      <c r="P450" s="329"/>
      <c r="Q450" s="329"/>
      <c r="R450" s="42"/>
      <c r="V450" s="42"/>
      <c r="W450" s="42"/>
      <c r="Z450" s="42"/>
      <c r="AA450" s="42"/>
      <c r="AQ450" s="2"/>
    </row>
    <row r="451" spans="16:43" ht="12.75">
      <c r="P451" s="329"/>
      <c r="Q451" s="329"/>
      <c r="R451" s="42"/>
      <c r="V451" s="42"/>
      <c r="W451" s="42"/>
      <c r="Z451" s="42"/>
      <c r="AA451" s="42"/>
      <c r="AQ451" s="2"/>
    </row>
    <row r="452" spans="16:43" ht="12.75">
      <c r="P452" s="329"/>
      <c r="Q452" s="329"/>
      <c r="R452" s="42"/>
      <c r="V452" s="42"/>
      <c r="W452" s="42"/>
      <c r="Z452" s="42"/>
      <c r="AA452" s="42"/>
      <c r="AQ452" s="2"/>
    </row>
    <row r="453" spans="16:43" ht="12.75">
      <c r="P453" s="329"/>
      <c r="Q453" s="329"/>
      <c r="R453" s="42"/>
      <c r="V453" s="42"/>
      <c r="W453" s="42"/>
      <c r="Z453" s="42"/>
      <c r="AA453" s="42"/>
      <c r="AQ453" s="2"/>
    </row>
    <row r="454" spans="16:43" ht="12.75">
      <c r="P454" s="329"/>
      <c r="Q454" s="329"/>
      <c r="R454" s="42"/>
      <c r="V454" s="42"/>
      <c r="W454" s="42"/>
      <c r="Z454" s="42"/>
      <c r="AA454" s="42"/>
      <c r="AQ454" s="2"/>
    </row>
    <row r="455" spans="16:43" ht="12.75">
      <c r="P455" s="329"/>
      <c r="Q455" s="329"/>
      <c r="R455" s="42"/>
      <c r="V455" s="42"/>
      <c r="W455" s="42"/>
      <c r="Z455" s="42"/>
      <c r="AA455" s="42"/>
      <c r="AQ455" s="2"/>
    </row>
    <row r="456" spans="16:43" ht="12.75">
      <c r="P456" s="329"/>
      <c r="Q456" s="329"/>
      <c r="R456" s="42"/>
      <c r="V456" s="42"/>
      <c r="W456" s="42"/>
      <c r="Z456" s="42"/>
      <c r="AA456" s="42"/>
      <c r="AQ456" s="2"/>
    </row>
    <row r="457" spans="16:43" ht="12.75">
      <c r="P457" s="329"/>
      <c r="Q457" s="329"/>
      <c r="R457" s="42"/>
      <c r="V457" s="42"/>
      <c r="W457" s="42"/>
      <c r="Z457" s="42"/>
      <c r="AA457" s="42"/>
      <c r="AQ457" s="2"/>
    </row>
    <row r="458" spans="16:43" ht="12.75">
      <c r="P458" s="329"/>
      <c r="Q458" s="329"/>
      <c r="R458" s="42"/>
      <c r="V458" s="42"/>
      <c r="W458" s="42"/>
      <c r="Z458" s="42"/>
      <c r="AA458" s="42"/>
      <c r="AQ458" s="2"/>
    </row>
    <row r="459" spans="16:43" ht="12.75">
      <c r="P459" s="329"/>
      <c r="Q459" s="329"/>
      <c r="R459" s="42"/>
      <c r="V459" s="42"/>
      <c r="W459" s="42"/>
      <c r="Z459" s="42"/>
      <c r="AA459" s="42"/>
      <c r="AQ459" s="2"/>
    </row>
    <row r="460" spans="16:43" ht="12.75">
      <c r="P460" s="329"/>
      <c r="Q460" s="329"/>
      <c r="R460" s="42"/>
      <c r="V460" s="42"/>
      <c r="W460" s="42"/>
      <c r="Z460" s="42"/>
      <c r="AA460" s="42"/>
      <c r="AQ460" s="2"/>
    </row>
    <row r="461" spans="16:43" ht="12.75">
      <c r="P461" s="329"/>
      <c r="Q461" s="329"/>
      <c r="R461" s="42"/>
      <c r="V461" s="42"/>
      <c r="W461" s="42"/>
      <c r="Z461" s="42"/>
      <c r="AA461" s="42"/>
      <c r="AQ461" s="2"/>
    </row>
    <row r="462" spans="16:43" ht="12.75">
      <c r="P462" s="329"/>
      <c r="Q462" s="329"/>
      <c r="R462" s="42"/>
      <c r="V462" s="42"/>
      <c r="W462" s="42"/>
      <c r="Z462" s="42"/>
      <c r="AA462" s="42"/>
      <c r="AQ462" s="2"/>
    </row>
    <row r="463" spans="16:43" ht="12.75">
      <c r="P463" s="329"/>
      <c r="Q463" s="329"/>
      <c r="R463" s="42"/>
      <c r="V463" s="42"/>
      <c r="W463" s="42"/>
      <c r="Z463" s="42"/>
      <c r="AA463" s="42"/>
      <c r="AQ463" s="2"/>
    </row>
    <row r="464" spans="16:43" ht="12.75">
      <c r="P464" s="329"/>
      <c r="Q464" s="329"/>
      <c r="R464" s="42"/>
      <c r="V464" s="42"/>
      <c r="W464" s="42"/>
      <c r="Z464" s="42"/>
      <c r="AA464" s="42"/>
      <c r="AQ464" s="2"/>
    </row>
    <row r="465" spans="16:43" ht="12.75">
      <c r="P465" s="329"/>
      <c r="Q465" s="329"/>
      <c r="R465" s="42"/>
      <c r="V465" s="42"/>
      <c r="W465" s="42"/>
      <c r="Z465" s="42"/>
      <c r="AA465" s="42"/>
      <c r="AQ465" s="2"/>
    </row>
    <row r="466" spans="16:43" ht="12.75">
      <c r="P466" s="329"/>
      <c r="Q466" s="329"/>
      <c r="R466" s="42"/>
      <c r="V466" s="42"/>
      <c r="W466" s="42"/>
      <c r="Z466" s="42"/>
      <c r="AA466" s="42"/>
      <c r="AQ466" s="2"/>
    </row>
    <row r="467" spans="16:43" ht="12.75">
      <c r="P467" s="329"/>
      <c r="Q467" s="329"/>
      <c r="R467" s="42"/>
      <c r="V467" s="42"/>
      <c r="W467" s="42"/>
      <c r="Z467" s="42"/>
      <c r="AA467" s="42"/>
      <c r="AQ467" s="2"/>
    </row>
    <row r="468" spans="16:43" ht="12.75">
      <c r="P468" s="329"/>
      <c r="Q468" s="329"/>
      <c r="R468" s="42"/>
      <c r="V468" s="42"/>
      <c r="W468" s="42"/>
      <c r="Z468" s="42"/>
      <c r="AA468" s="42"/>
      <c r="AQ468" s="2"/>
    </row>
    <row r="469" spans="16:43" ht="12.75">
      <c r="P469" s="329"/>
      <c r="Q469" s="329"/>
      <c r="R469" s="42"/>
      <c r="V469" s="42"/>
      <c r="W469" s="42"/>
      <c r="Z469" s="42"/>
      <c r="AA469" s="42"/>
      <c r="AQ469" s="2"/>
    </row>
    <row r="470" spans="16:43" ht="12.75">
      <c r="P470" s="329"/>
      <c r="Q470" s="329"/>
      <c r="R470" s="42"/>
      <c r="V470" s="42"/>
      <c r="W470" s="42"/>
      <c r="Z470" s="42"/>
      <c r="AA470" s="42"/>
      <c r="AQ470" s="2"/>
    </row>
    <row r="471" spans="16:43" ht="12.75">
      <c r="P471" s="329"/>
      <c r="Q471" s="329"/>
      <c r="R471" s="42"/>
      <c r="V471" s="42"/>
      <c r="W471" s="42"/>
      <c r="Z471" s="42"/>
      <c r="AA471" s="42"/>
      <c r="AQ471" s="2"/>
    </row>
    <row r="472" spans="16:43" ht="12.75">
      <c r="P472" s="329"/>
      <c r="Q472" s="329"/>
      <c r="R472" s="42"/>
      <c r="V472" s="42"/>
      <c r="W472" s="42"/>
      <c r="Z472" s="42"/>
      <c r="AA472" s="42"/>
      <c r="AQ472" s="2"/>
    </row>
    <row r="473" spans="16:43" ht="12.75">
      <c r="P473" s="329"/>
      <c r="Q473" s="329"/>
      <c r="R473" s="42"/>
      <c r="V473" s="42"/>
      <c r="W473" s="42"/>
      <c r="Z473" s="42"/>
      <c r="AA473" s="42"/>
      <c r="AQ473" s="2"/>
    </row>
    <row r="474" spans="16:43" ht="12.75">
      <c r="P474" s="329"/>
      <c r="Q474" s="329"/>
      <c r="R474" s="42"/>
      <c r="V474" s="42"/>
      <c r="W474" s="42"/>
      <c r="Z474" s="42"/>
      <c r="AA474" s="42"/>
      <c r="AQ474" s="2"/>
    </row>
    <row r="475" spans="16:43" ht="12.75">
      <c r="P475" s="329"/>
      <c r="Q475" s="329"/>
      <c r="R475" s="42"/>
      <c r="V475" s="42"/>
      <c r="W475" s="42"/>
      <c r="Z475" s="42"/>
      <c r="AA475" s="42"/>
      <c r="AQ475" s="2"/>
    </row>
    <row r="476" spans="16:43" ht="12.75">
      <c r="P476" s="329"/>
      <c r="Q476" s="329"/>
      <c r="R476" s="42"/>
      <c r="V476" s="42"/>
      <c r="W476" s="42"/>
      <c r="Z476" s="42"/>
      <c r="AA476" s="42"/>
      <c r="AQ476" s="2"/>
    </row>
    <row r="477" spans="16:43" ht="12.75">
      <c r="P477" s="329"/>
      <c r="Q477" s="329"/>
      <c r="R477" s="42"/>
      <c r="V477" s="42"/>
      <c r="W477" s="42"/>
      <c r="Z477" s="42"/>
      <c r="AA477" s="42"/>
      <c r="AQ477" s="2"/>
    </row>
    <row r="478" spans="16:43" ht="12.75">
      <c r="P478" s="329"/>
      <c r="Q478" s="329"/>
      <c r="R478" s="42"/>
      <c r="V478" s="42"/>
      <c r="W478" s="42"/>
      <c r="Z478" s="42"/>
      <c r="AA478" s="42"/>
      <c r="AQ478" s="2"/>
    </row>
    <row r="479" spans="16:43" ht="12.75">
      <c r="P479" s="329"/>
      <c r="Q479" s="329"/>
      <c r="R479" s="42"/>
      <c r="V479" s="42"/>
      <c r="W479" s="42"/>
      <c r="Z479" s="42"/>
      <c r="AA479" s="42"/>
      <c r="AQ479" s="2"/>
    </row>
    <row r="480" spans="16:43" ht="12.75">
      <c r="P480" s="329"/>
      <c r="Q480" s="329"/>
      <c r="R480" s="42"/>
      <c r="V480" s="42"/>
      <c r="W480" s="42"/>
      <c r="Z480" s="42"/>
      <c r="AA480" s="42"/>
      <c r="AQ480" s="2"/>
    </row>
    <row r="481" spans="16:43" ht="12.75">
      <c r="P481" s="329"/>
      <c r="Q481" s="329"/>
      <c r="R481" s="42"/>
      <c r="V481" s="42"/>
      <c r="W481" s="42"/>
      <c r="Z481" s="42"/>
      <c r="AA481" s="42"/>
      <c r="AQ481" s="2"/>
    </row>
    <row r="482" spans="16:43" ht="12.75">
      <c r="P482" s="329"/>
      <c r="Q482" s="329"/>
      <c r="R482" s="42"/>
      <c r="V482" s="42"/>
      <c r="W482" s="42"/>
      <c r="Z482" s="42"/>
      <c r="AA482" s="42"/>
      <c r="AQ482" s="2"/>
    </row>
    <row r="483" spans="16:43" ht="12.75">
      <c r="P483" s="329"/>
      <c r="Q483" s="329"/>
      <c r="R483" s="42"/>
      <c r="V483" s="42"/>
      <c r="W483" s="42"/>
      <c r="Z483" s="42"/>
      <c r="AA483" s="42"/>
      <c r="AQ483" s="2"/>
    </row>
    <row r="484" spans="16:43" ht="12.75">
      <c r="P484" s="329"/>
      <c r="Q484" s="329"/>
      <c r="R484" s="42"/>
      <c r="V484" s="42"/>
      <c r="W484" s="42"/>
      <c r="Z484" s="42"/>
      <c r="AA484" s="42"/>
      <c r="AQ484" s="2"/>
    </row>
    <row r="485" spans="16:43" ht="12.75">
      <c r="P485" s="329"/>
      <c r="Q485" s="329"/>
      <c r="R485" s="42"/>
      <c r="V485" s="42"/>
      <c r="W485" s="42"/>
      <c r="Z485" s="42"/>
      <c r="AA485" s="42"/>
      <c r="AQ485" s="2"/>
    </row>
    <row r="486" spans="16:43" ht="12.75">
      <c r="P486" s="329"/>
      <c r="Q486" s="329"/>
      <c r="R486" s="42"/>
      <c r="V486" s="42"/>
      <c r="W486" s="42"/>
      <c r="Z486" s="42"/>
      <c r="AA486" s="42"/>
      <c r="AQ486" s="2"/>
    </row>
    <row r="487" spans="16:43" ht="12.75">
      <c r="P487" s="329"/>
      <c r="Q487" s="329"/>
      <c r="R487" s="42"/>
      <c r="V487" s="42"/>
      <c r="W487" s="42"/>
      <c r="Z487" s="42"/>
      <c r="AA487" s="42"/>
      <c r="AQ487" s="2"/>
    </row>
    <row r="488" spans="16:43" ht="12.75">
      <c r="P488" s="329"/>
      <c r="Q488" s="329"/>
      <c r="R488" s="42"/>
      <c r="V488" s="42"/>
      <c r="W488" s="42"/>
      <c r="Z488" s="42"/>
      <c r="AA488" s="42"/>
      <c r="AQ488" s="2"/>
    </row>
    <row r="489" spans="16:43" ht="12.75">
      <c r="P489" s="329"/>
      <c r="Q489" s="329"/>
      <c r="R489" s="42"/>
      <c r="V489" s="42"/>
      <c r="W489" s="42"/>
      <c r="Z489" s="42"/>
      <c r="AA489" s="42"/>
      <c r="AQ489" s="2"/>
    </row>
    <row r="490" spans="16:43" ht="12.75">
      <c r="P490" s="329"/>
      <c r="Q490" s="329"/>
      <c r="R490" s="42"/>
      <c r="V490" s="42"/>
      <c r="W490" s="42"/>
      <c r="Z490" s="42"/>
      <c r="AA490" s="42"/>
      <c r="AQ490" s="2"/>
    </row>
    <row r="491" spans="16:43" ht="12.75">
      <c r="P491" s="329"/>
      <c r="Q491" s="329"/>
      <c r="R491" s="42"/>
      <c r="V491" s="42"/>
      <c r="W491" s="42"/>
      <c r="Z491" s="42"/>
      <c r="AA491" s="42"/>
      <c r="AQ491" s="2"/>
    </row>
    <row r="492" spans="16:43" ht="12.75">
      <c r="P492" s="329"/>
      <c r="Q492" s="329"/>
      <c r="R492" s="42"/>
      <c r="V492" s="42"/>
      <c r="W492" s="42"/>
      <c r="Z492" s="42"/>
      <c r="AA492" s="42"/>
      <c r="AQ492" s="2"/>
    </row>
    <row r="493" spans="16:43" ht="12.75">
      <c r="P493" s="329"/>
      <c r="Q493" s="329"/>
      <c r="R493" s="42"/>
      <c r="V493" s="42"/>
      <c r="W493" s="42"/>
      <c r="Z493" s="42"/>
      <c r="AA493" s="42"/>
      <c r="AQ493" s="2"/>
    </row>
    <row r="494" spans="16:43" ht="12.75">
      <c r="P494" s="329"/>
      <c r="Q494" s="329"/>
      <c r="R494" s="42"/>
      <c r="V494" s="42"/>
      <c r="W494" s="42"/>
      <c r="Z494" s="42"/>
      <c r="AA494" s="42"/>
      <c r="AQ494" s="2"/>
    </row>
    <row r="495" spans="16:43" ht="12.75">
      <c r="P495" s="329"/>
      <c r="Q495" s="329"/>
      <c r="R495" s="42"/>
      <c r="V495" s="42"/>
      <c r="W495" s="42"/>
      <c r="Z495" s="42"/>
      <c r="AA495" s="42"/>
      <c r="AQ495" s="2"/>
    </row>
    <row r="496" spans="16:43" ht="12.75">
      <c r="P496" s="329"/>
      <c r="Q496" s="329"/>
      <c r="R496" s="42"/>
      <c r="V496" s="42"/>
      <c r="W496" s="42"/>
      <c r="Z496" s="42"/>
      <c r="AA496" s="42"/>
      <c r="AQ496" s="2"/>
    </row>
    <row r="497" spans="16:43" ht="12.75">
      <c r="P497" s="329"/>
      <c r="Q497" s="329"/>
      <c r="R497" s="42"/>
      <c r="V497" s="42"/>
      <c r="W497" s="42"/>
      <c r="Z497" s="42"/>
      <c r="AA497" s="42"/>
      <c r="AQ497" s="2"/>
    </row>
    <row r="498" spans="16:43" ht="12.75">
      <c r="P498" s="329"/>
      <c r="Q498" s="329"/>
      <c r="R498" s="42"/>
      <c r="V498" s="42"/>
      <c r="W498" s="42"/>
      <c r="Z498" s="42"/>
      <c r="AA498" s="42"/>
      <c r="AQ498" s="2"/>
    </row>
    <row r="499" spans="16:43" ht="12.75">
      <c r="P499" s="329"/>
      <c r="Q499" s="329"/>
      <c r="R499" s="42"/>
      <c r="V499" s="42"/>
      <c r="W499" s="42"/>
      <c r="Z499" s="42"/>
      <c r="AA499" s="42"/>
      <c r="AQ499" s="2"/>
    </row>
    <row r="500" spans="16:43" ht="12.75">
      <c r="P500" s="329"/>
      <c r="Q500" s="329"/>
      <c r="R500" s="42"/>
      <c r="V500" s="42"/>
      <c r="W500" s="42"/>
      <c r="Z500" s="42"/>
      <c r="AA500" s="42"/>
      <c r="AQ500" s="2"/>
    </row>
    <row r="501" spans="16:43" ht="12.75">
      <c r="P501" s="329"/>
      <c r="Q501" s="329"/>
      <c r="R501" s="42"/>
      <c r="V501" s="42"/>
      <c r="W501" s="42"/>
      <c r="Z501" s="42"/>
      <c r="AA501" s="42"/>
      <c r="AQ501" s="2"/>
    </row>
    <row r="502" spans="16:43" ht="12.75">
      <c r="P502" s="329"/>
      <c r="Q502" s="329"/>
      <c r="R502" s="42"/>
      <c r="V502" s="42"/>
      <c r="W502" s="42"/>
      <c r="Z502" s="42"/>
      <c r="AA502" s="42"/>
      <c r="AQ502" s="2"/>
    </row>
    <row r="503" spans="16:43" ht="12.75">
      <c r="P503" s="329"/>
      <c r="Q503" s="329"/>
      <c r="R503" s="42"/>
      <c r="V503" s="42"/>
      <c r="W503" s="42"/>
      <c r="Z503" s="42"/>
      <c r="AA503" s="42"/>
      <c r="AQ503" s="2"/>
    </row>
    <row r="504" spans="16:43" ht="12.75">
      <c r="P504" s="329"/>
      <c r="Q504" s="329"/>
      <c r="R504" s="42"/>
      <c r="V504" s="42"/>
      <c r="W504" s="42"/>
      <c r="Z504" s="42"/>
      <c r="AA504" s="42"/>
      <c r="AQ504" s="2"/>
    </row>
    <row r="505" spans="16:43" ht="12.75">
      <c r="P505" s="329"/>
      <c r="Q505" s="329"/>
      <c r="R505" s="42"/>
      <c r="V505" s="42"/>
      <c r="W505" s="42"/>
      <c r="Z505" s="42"/>
      <c r="AA505" s="42"/>
      <c r="AQ505" s="2"/>
    </row>
    <row r="506" spans="16:43" ht="12.75">
      <c r="P506" s="329"/>
      <c r="Q506" s="329"/>
      <c r="R506" s="42"/>
      <c r="V506" s="42"/>
      <c r="W506" s="42"/>
      <c r="Z506" s="42"/>
      <c r="AA506" s="42"/>
      <c r="AQ506" s="2"/>
    </row>
    <row r="507" spans="16:43" ht="12.75">
      <c r="P507" s="329"/>
      <c r="Q507" s="329"/>
      <c r="R507" s="42"/>
      <c r="V507" s="42"/>
      <c r="W507" s="42"/>
      <c r="Z507" s="42"/>
      <c r="AA507" s="42"/>
      <c r="AQ507" s="2"/>
    </row>
    <row r="508" spans="16:43" ht="12.75">
      <c r="P508" s="329"/>
      <c r="Q508" s="329"/>
      <c r="R508" s="42"/>
      <c r="V508" s="42"/>
      <c r="W508" s="42"/>
      <c r="Z508" s="42"/>
      <c r="AA508" s="42"/>
      <c r="AQ508" s="2"/>
    </row>
    <row r="509" spans="16:43" ht="12.75">
      <c r="P509" s="329"/>
      <c r="Q509" s="329"/>
      <c r="R509" s="42"/>
      <c r="V509" s="42"/>
      <c r="W509" s="42"/>
      <c r="Z509" s="42"/>
      <c r="AA509" s="42"/>
      <c r="AQ509" s="2"/>
    </row>
    <row r="510" spans="16:43" ht="12.75">
      <c r="P510" s="329"/>
      <c r="Q510" s="329"/>
      <c r="R510" s="42"/>
      <c r="V510" s="42"/>
      <c r="W510" s="42"/>
      <c r="Z510" s="42"/>
      <c r="AA510" s="42"/>
      <c r="AQ510" s="2"/>
    </row>
    <row r="511" spans="16:43" ht="12.75">
      <c r="P511" s="329"/>
      <c r="Q511" s="329"/>
      <c r="R511" s="42"/>
      <c r="V511" s="42"/>
      <c r="W511" s="42"/>
      <c r="Z511" s="42"/>
      <c r="AA511" s="42"/>
      <c r="AQ511" s="2"/>
    </row>
    <row r="512" spans="16:43" ht="12.75">
      <c r="P512" s="329"/>
      <c r="Q512" s="329"/>
      <c r="R512" s="42"/>
      <c r="V512" s="42"/>
      <c r="W512" s="42"/>
      <c r="Z512" s="42"/>
      <c r="AA512" s="42"/>
      <c r="AQ512" s="2"/>
    </row>
    <row r="513" spans="16:43" ht="12.75">
      <c r="P513" s="329"/>
      <c r="Q513" s="329"/>
      <c r="R513" s="42"/>
      <c r="V513" s="42"/>
      <c r="W513" s="42"/>
      <c r="Z513" s="42"/>
      <c r="AA513" s="42"/>
      <c r="AQ513" s="2"/>
    </row>
    <row r="514" spans="16:43" ht="12.75">
      <c r="P514" s="329"/>
      <c r="Q514" s="329"/>
      <c r="R514" s="42"/>
      <c r="V514" s="42"/>
      <c r="W514" s="42"/>
      <c r="Z514" s="42"/>
      <c r="AA514" s="42"/>
      <c r="AQ514" s="2"/>
    </row>
    <row r="515" spans="16:43" ht="12.75">
      <c r="P515" s="329"/>
      <c r="Q515" s="329"/>
      <c r="R515" s="42"/>
      <c r="V515" s="42"/>
      <c r="W515" s="42"/>
      <c r="Z515" s="42"/>
      <c r="AA515" s="42"/>
      <c r="AQ515" s="2"/>
    </row>
    <row r="516" spans="16:43" ht="12.75">
      <c r="P516" s="329"/>
      <c r="Q516" s="329"/>
      <c r="R516" s="42"/>
      <c r="V516" s="42"/>
      <c r="W516" s="42"/>
      <c r="Z516" s="42"/>
      <c r="AA516" s="42"/>
      <c r="AQ516" s="2"/>
    </row>
    <row r="517" spans="16:43" ht="12.75">
      <c r="P517" s="329"/>
      <c r="Q517" s="329"/>
      <c r="R517" s="42"/>
      <c r="V517" s="42"/>
      <c r="W517" s="42"/>
      <c r="Z517" s="42"/>
      <c r="AA517" s="42"/>
      <c r="AQ517" s="2"/>
    </row>
    <row r="518" spans="16:43" ht="12.75">
      <c r="P518" s="329"/>
      <c r="Q518" s="329"/>
      <c r="R518" s="42"/>
      <c r="V518" s="42"/>
      <c r="W518" s="42"/>
      <c r="Z518" s="42"/>
      <c r="AA518" s="42"/>
      <c r="AQ518" s="2"/>
    </row>
    <row r="519" spans="16:43" ht="12.75">
      <c r="P519" s="329"/>
      <c r="Q519" s="329"/>
      <c r="R519" s="42"/>
      <c r="V519" s="42"/>
      <c r="W519" s="42"/>
      <c r="Z519" s="42"/>
      <c r="AA519" s="42"/>
      <c r="AQ519" s="2"/>
    </row>
    <row r="520" spans="16:43" ht="12.75">
      <c r="P520" s="329"/>
      <c r="Q520" s="329"/>
      <c r="R520" s="42"/>
      <c r="V520" s="42"/>
      <c r="W520" s="42"/>
      <c r="Z520" s="42"/>
      <c r="AA520" s="42"/>
      <c r="AQ520" s="2"/>
    </row>
    <row r="521" spans="16:43" ht="12.75">
      <c r="P521" s="329"/>
      <c r="Q521" s="329"/>
      <c r="R521" s="42"/>
      <c r="V521" s="42"/>
      <c r="W521" s="42"/>
      <c r="Z521" s="42"/>
      <c r="AA521" s="42"/>
      <c r="AQ521" s="2"/>
    </row>
    <row r="522" spans="16:43" ht="12.75">
      <c r="P522" s="329"/>
      <c r="Q522" s="329"/>
      <c r="R522" s="42"/>
      <c r="V522" s="42"/>
      <c r="W522" s="42"/>
      <c r="Z522" s="42"/>
      <c r="AA522" s="42"/>
      <c r="AQ522" s="2"/>
    </row>
    <row r="523" spans="16:43" ht="12.75">
      <c r="P523" s="329"/>
      <c r="Q523" s="329"/>
      <c r="R523" s="42"/>
      <c r="V523" s="42"/>
      <c r="W523" s="42"/>
      <c r="Z523" s="42"/>
      <c r="AA523" s="42"/>
      <c r="AQ523" s="2"/>
    </row>
    <row r="524" spans="16:43" ht="12.75">
      <c r="P524" s="329"/>
      <c r="Q524" s="329"/>
      <c r="R524" s="42"/>
      <c r="V524" s="42"/>
      <c r="W524" s="42"/>
      <c r="Z524" s="42"/>
      <c r="AA524" s="42"/>
      <c r="AQ524" s="2"/>
    </row>
    <row r="525" spans="16:43" ht="12.75">
      <c r="P525" s="329"/>
      <c r="Q525" s="329"/>
      <c r="R525" s="42"/>
      <c r="V525" s="42"/>
      <c r="W525" s="42"/>
      <c r="Z525" s="42"/>
      <c r="AA525" s="42"/>
      <c r="AQ525" s="2"/>
    </row>
    <row r="526" spans="16:43" ht="12.75">
      <c r="P526" s="329"/>
      <c r="Q526" s="329"/>
      <c r="R526" s="42"/>
      <c r="V526" s="42"/>
      <c r="W526" s="42"/>
      <c r="Z526" s="42"/>
      <c r="AA526" s="42"/>
      <c r="AQ526" s="2"/>
    </row>
    <row r="527" spans="16:43" ht="12.75">
      <c r="P527" s="329"/>
      <c r="Q527" s="329"/>
      <c r="R527" s="42"/>
      <c r="V527" s="42"/>
      <c r="W527" s="42"/>
      <c r="Z527" s="42"/>
      <c r="AA527" s="42"/>
      <c r="AQ527" s="2"/>
    </row>
    <row r="528" spans="16:43" ht="12.75">
      <c r="P528" s="329"/>
      <c r="Q528" s="329"/>
      <c r="R528" s="42"/>
      <c r="V528" s="42"/>
      <c r="W528" s="42"/>
      <c r="Z528" s="42"/>
      <c r="AA528" s="42"/>
      <c r="AQ528" s="2"/>
    </row>
    <row r="529" spans="16:43" ht="12.75">
      <c r="P529" s="329"/>
      <c r="Q529" s="329"/>
      <c r="R529" s="42"/>
      <c r="V529" s="42"/>
      <c r="W529" s="42"/>
      <c r="Z529" s="42"/>
      <c r="AA529" s="42"/>
      <c r="AQ529" s="2"/>
    </row>
    <row r="530" spans="16:43" ht="12.75">
      <c r="P530" s="329"/>
      <c r="Q530" s="329"/>
      <c r="R530" s="42"/>
      <c r="V530" s="42"/>
      <c r="W530" s="42"/>
      <c r="Z530" s="42"/>
      <c r="AA530" s="42"/>
      <c r="AQ530" s="2"/>
    </row>
    <row r="531" spans="16:43" ht="12.75">
      <c r="P531" s="329"/>
      <c r="Q531" s="329"/>
      <c r="R531" s="42"/>
      <c r="V531" s="42"/>
      <c r="W531" s="42"/>
      <c r="Z531" s="42"/>
      <c r="AA531" s="42"/>
      <c r="AQ531" s="2"/>
    </row>
    <row r="532" spans="16:43" ht="12.75">
      <c r="P532" s="329"/>
      <c r="Q532" s="329"/>
      <c r="R532" s="42"/>
      <c r="V532" s="42"/>
      <c r="W532" s="42"/>
      <c r="Z532" s="42"/>
      <c r="AA532" s="42"/>
      <c r="AQ532" s="2"/>
    </row>
    <row r="533" spans="16:43" ht="12.75">
      <c r="P533" s="329"/>
      <c r="Q533" s="329"/>
      <c r="R533" s="42"/>
      <c r="V533" s="42"/>
      <c r="W533" s="42"/>
      <c r="Z533" s="42"/>
      <c r="AA533" s="42"/>
      <c r="AQ533" s="2"/>
    </row>
    <row r="534" spans="16:43" ht="12.75">
      <c r="P534" s="329"/>
      <c r="Q534" s="329"/>
      <c r="R534" s="42"/>
      <c r="V534" s="42"/>
      <c r="W534" s="42"/>
      <c r="Z534" s="42"/>
      <c r="AA534" s="42"/>
      <c r="AQ534" s="2"/>
    </row>
    <row r="535" spans="16:43" ht="12.75">
      <c r="P535" s="329"/>
      <c r="Q535" s="329"/>
      <c r="R535" s="42"/>
      <c r="V535" s="42"/>
      <c r="W535" s="42"/>
      <c r="Z535" s="42"/>
      <c r="AA535" s="42"/>
      <c r="AQ535" s="2"/>
    </row>
    <row r="536" spans="16:43" ht="12.75">
      <c r="P536" s="329"/>
      <c r="Q536" s="329"/>
      <c r="R536" s="42"/>
      <c r="V536" s="42"/>
      <c r="W536" s="42"/>
      <c r="Z536" s="42"/>
      <c r="AA536" s="42"/>
      <c r="AQ536" s="2"/>
    </row>
    <row r="537" spans="16:43" ht="12.75">
      <c r="P537" s="329"/>
      <c r="Q537" s="329"/>
      <c r="R537" s="42"/>
      <c r="V537" s="42"/>
      <c r="W537" s="42"/>
      <c r="Z537" s="42"/>
      <c r="AA537" s="42"/>
      <c r="AQ537" s="2"/>
    </row>
    <row r="538" spans="16:43" ht="12.75">
      <c r="P538" s="329"/>
      <c r="Q538" s="329"/>
      <c r="R538" s="42"/>
      <c r="V538" s="42"/>
      <c r="W538" s="42"/>
      <c r="Z538" s="42"/>
      <c r="AA538" s="42"/>
      <c r="AQ538" s="2"/>
    </row>
    <row r="539" spans="16:43" ht="12.75">
      <c r="P539" s="329"/>
      <c r="Q539" s="329"/>
      <c r="R539" s="42"/>
      <c r="V539" s="42"/>
      <c r="W539" s="42"/>
      <c r="Z539" s="42"/>
      <c r="AA539" s="42"/>
      <c r="AQ539" s="2"/>
    </row>
    <row r="540" spans="16:43" ht="12.75">
      <c r="P540" s="329"/>
      <c r="Q540" s="329"/>
      <c r="R540" s="42"/>
      <c r="V540" s="42"/>
      <c r="W540" s="42"/>
      <c r="Z540" s="42"/>
      <c r="AA540" s="42"/>
      <c r="AQ540" s="2"/>
    </row>
    <row r="541" spans="16:43" ht="12.75">
      <c r="P541" s="329"/>
      <c r="Q541" s="329"/>
      <c r="R541" s="42"/>
      <c r="V541" s="42"/>
      <c r="W541" s="42"/>
      <c r="Z541" s="42"/>
      <c r="AA541" s="42"/>
      <c r="AQ541" s="2"/>
    </row>
    <row r="542" spans="16:43" ht="12.75">
      <c r="P542" s="329"/>
      <c r="Q542" s="329"/>
      <c r="R542" s="42"/>
      <c r="V542" s="42"/>
      <c r="W542" s="42"/>
      <c r="Z542" s="42"/>
      <c r="AA542" s="42"/>
      <c r="AQ542" s="2"/>
    </row>
    <row r="543" spans="16:43" ht="12.75">
      <c r="P543" s="329"/>
      <c r="Q543" s="329"/>
      <c r="R543" s="42"/>
      <c r="V543" s="42"/>
      <c r="W543" s="42"/>
      <c r="Z543" s="42"/>
      <c r="AA543" s="42"/>
      <c r="AQ543" s="2"/>
    </row>
    <row r="544" spans="16:43" ht="12.75">
      <c r="P544" s="329"/>
      <c r="Q544" s="329"/>
      <c r="R544" s="42"/>
      <c r="V544" s="42"/>
      <c r="W544" s="42"/>
      <c r="Z544" s="42"/>
      <c r="AA544" s="42"/>
      <c r="AQ544" s="2"/>
    </row>
    <row r="545" spans="16:43" ht="12.75">
      <c r="P545" s="329"/>
      <c r="Q545" s="329"/>
      <c r="R545" s="42"/>
      <c r="V545" s="42"/>
      <c r="W545" s="42"/>
      <c r="Z545" s="42"/>
      <c r="AA545" s="42"/>
      <c r="AQ545" s="2"/>
    </row>
    <row r="546" spans="16:43" ht="12.75">
      <c r="P546" s="329"/>
      <c r="Q546" s="329"/>
      <c r="R546" s="42"/>
      <c r="V546" s="42"/>
      <c r="W546" s="42"/>
      <c r="Z546" s="42"/>
      <c r="AA546" s="42"/>
      <c r="AQ546" s="2"/>
    </row>
    <row r="547" spans="16:43" ht="12.75">
      <c r="P547" s="329"/>
      <c r="Q547" s="329"/>
      <c r="R547" s="42"/>
      <c r="V547" s="42"/>
      <c r="W547" s="42"/>
      <c r="Z547" s="42"/>
      <c r="AA547" s="42"/>
      <c r="AQ547" s="2"/>
    </row>
    <row r="548" spans="16:43" ht="12.75">
      <c r="P548" s="329"/>
      <c r="Q548" s="329"/>
      <c r="R548" s="42"/>
      <c r="V548" s="42"/>
      <c r="W548" s="42"/>
      <c r="Z548" s="42"/>
      <c r="AA548" s="42"/>
      <c r="AQ548" s="2"/>
    </row>
    <row r="549" spans="16:43" ht="12.75">
      <c r="P549" s="329"/>
      <c r="Q549" s="329"/>
      <c r="R549" s="42"/>
      <c r="V549" s="42"/>
      <c r="W549" s="42"/>
      <c r="Z549" s="42"/>
      <c r="AA549" s="42"/>
      <c r="AQ549" s="2"/>
    </row>
    <row r="550" spans="16:43" ht="12.75">
      <c r="P550" s="329"/>
      <c r="Q550" s="329"/>
      <c r="R550" s="42"/>
      <c r="V550" s="42"/>
      <c r="W550" s="42"/>
      <c r="Z550" s="42"/>
      <c r="AA550" s="42"/>
      <c r="AQ550" s="2"/>
    </row>
    <row r="551" spans="16:43" ht="12.75">
      <c r="P551" s="329"/>
      <c r="Q551" s="329"/>
      <c r="R551" s="42"/>
      <c r="V551" s="42"/>
      <c r="W551" s="42"/>
      <c r="Z551" s="42"/>
      <c r="AA551" s="42"/>
      <c r="AQ551" s="2"/>
    </row>
    <row r="552" spans="16:43" ht="12.75">
      <c r="P552" s="329"/>
      <c r="Q552" s="329"/>
      <c r="R552" s="42"/>
      <c r="V552" s="42"/>
      <c r="W552" s="42"/>
      <c r="Z552" s="42"/>
      <c r="AA552" s="42"/>
      <c r="AQ552" s="2"/>
    </row>
    <row r="553" spans="16:43" ht="12.75">
      <c r="P553" s="329"/>
      <c r="Q553" s="329"/>
      <c r="R553" s="42"/>
      <c r="V553" s="42"/>
      <c r="W553" s="42"/>
      <c r="Z553" s="42"/>
      <c r="AA553" s="42"/>
      <c r="AQ553" s="2"/>
    </row>
    <row r="554" spans="16:43" ht="12.75">
      <c r="P554" s="329"/>
      <c r="Q554" s="329"/>
      <c r="R554" s="42"/>
      <c r="V554" s="42"/>
      <c r="W554" s="42"/>
      <c r="Z554" s="42"/>
      <c r="AA554" s="42"/>
      <c r="AQ554" s="2"/>
    </row>
    <row r="555" spans="16:43" ht="12.75">
      <c r="P555" s="329"/>
      <c r="Q555" s="329"/>
      <c r="R555" s="42"/>
      <c r="V555" s="42"/>
      <c r="W555" s="42"/>
      <c r="Z555" s="42"/>
      <c r="AA555" s="42"/>
      <c r="AQ555" s="2"/>
    </row>
    <row r="556" spans="16:43" ht="12.75">
      <c r="P556" s="329"/>
      <c r="Q556" s="329"/>
      <c r="R556" s="42"/>
      <c r="V556" s="42"/>
      <c r="W556" s="42"/>
      <c r="Z556" s="42"/>
      <c r="AA556" s="42"/>
      <c r="AQ556" s="2"/>
    </row>
    <row r="557" spans="16:43" ht="12.75">
      <c r="P557" s="329"/>
      <c r="Q557" s="329"/>
      <c r="R557" s="42"/>
      <c r="V557" s="42"/>
      <c r="W557" s="42"/>
      <c r="Z557" s="42"/>
      <c r="AA557" s="42"/>
      <c r="AQ557" s="2"/>
    </row>
    <row r="558" spans="16:43" ht="12.75">
      <c r="P558" s="329"/>
      <c r="Q558" s="329"/>
      <c r="R558" s="42"/>
      <c r="V558" s="42"/>
      <c r="W558" s="42"/>
      <c r="Z558" s="42"/>
      <c r="AA558" s="42"/>
      <c r="AQ558" s="2"/>
    </row>
    <row r="559" spans="16:43" ht="12.75">
      <c r="P559" s="329"/>
      <c r="Q559" s="329"/>
      <c r="R559" s="42"/>
      <c r="V559" s="42"/>
      <c r="W559" s="42"/>
      <c r="Z559" s="42"/>
      <c r="AA559" s="42"/>
      <c r="AQ559" s="2"/>
    </row>
    <row r="560" spans="16:43" ht="12.75">
      <c r="P560" s="329"/>
      <c r="Q560" s="329"/>
      <c r="R560" s="42"/>
      <c r="V560" s="42"/>
      <c r="W560" s="42"/>
      <c r="Z560" s="42"/>
      <c r="AA560" s="42"/>
      <c r="AQ560" s="2"/>
    </row>
    <row r="561" spans="16:43" ht="12.75">
      <c r="P561" s="329"/>
      <c r="Q561" s="329"/>
      <c r="R561" s="42"/>
      <c r="V561" s="42"/>
      <c r="W561" s="42"/>
      <c r="Z561" s="42"/>
      <c r="AA561" s="42"/>
      <c r="AQ561" s="2"/>
    </row>
    <row r="562" spans="16:43" ht="12.75">
      <c r="P562" s="329"/>
      <c r="Q562" s="329"/>
      <c r="R562" s="42"/>
      <c r="V562" s="42"/>
      <c r="W562" s="42"/>
      <c r="Z562" s="42"/>
      <c r="AA562" s="42"/>
      <c r="AQ562" s="2"/>
    </row>
    <row r="563" spans="16:43" ht="12.75">
      <c r="P563" s="329"/>
      <c r="Q563" s="329"/>
      <c r="R563" s="42"/>
      <c r="V563" s="42"/>
      <c r="W563" s="42"/>
      <c r="Z563" s="42"/>
      <c r="AA563" s="42"/>
      <c r="AQ563" s="2"/>
    </row>
    <row r="564" spans="16:43" ht="12.75">
      <c r="P564" s="329"/>
      <c r="Q564" s="329"/>
      <c r="R564" s="42"/>
      <c r="V564" s="42"/>
      <c r="W564" s="42"/>
      <c r="Z564" s="42"/>
      <c r="AA564" s="42"/>
      <c r="AQ564" s="2"/>
    </row>
    <row r="565" spans="16:43" ht="12.75">
      <c r="P565" s="329"/>
      <c r="Q565" s="329"/>
      <c r="R565" s="42"/>
      <c r="V565" s="42"/>
      <c r="W565" s="42"/>
      <c r="Z565" s="42"/>
      <c r="AA565" s="42"/>
      <c r="AQ565" s="2"/>
    </row>
    <row r="566" spans="16:43" ht="12.75">
      <c r="P566" s="329"/>
      <c r="Q566" s="329"/>
      <c r="R566" s="42"/>
      <c r="V566" s="42"/>
      <c r="W566" s="42"/>
      <c r="Z566" s="42"/>
      <c r="AA566" s="42"/>
      <c r="AQ566" s="2"/>
    </row>
    <row r="567" spans="16:43" ht="12.75">
      <c r="P567" s="329"/>
      <c r="Q567" s="329"/>
      <c r="R567" s="42"/>
      <c r="V567" s="42"/>
      <c r="W567" s="42"/>
      <c r="Z567" s="42"/>
      <c r="AA567" s="42"/>
      <c r="AQ567" s="2"/>
    </row>
    <row r="568" spans="16:43" ht="12.75">
      <c r="P568" s="329"/>
      <c r="Q568" s="329"/>
      <c r="R568" s="42"/>
      <c r="V568" s="42"/>
      <c r="W568" s="42"/>
      <c r="Z568" s="42"/>
      <c r="AA568" s="42"/>
      <c r="AQ568" s="2"/>
    </row>
    <row r="569" spans="16:43" ht="12.75">
      <c r="P569" s="329"/>
      <c r="Q569" s="329"/>
      <c r="R569" s="42"/>
      <c r="V569" s="42"/>
      <c r="W569" s="42"/>
      <c r="Z569" s="42"/>
      <c r="AA569" s="42"/>
      <c r="AQ569" s="2"/>
    </row>
    <row r="570" spans="16:43" ht="12.75">
      <c r="P570" s="329"/>
      <c r="Q570" s="329"/>
      <c r="R570" s="42"/>
      <c r="V570" s="42"/>
      <c r="W570" s="42"/>
      <c r="Z570" s="42"/>
      <c r="AA570" s="42"/>
      <c r="AQ570" s="2"/>
    </row>
    <row r="571" spans="16:43" ht="12.75">
      <c r="P571" s="329"/>
      <c r="Q571" s="329"/>
      <c r="R571" s="42"/>
      <c r="V571" s="42"/>
      <c r="W571" s="42"/>
      <c r="Z571" s="42"/>
      <c r="AA571" s="42"/>
      <c r="AQ571" s="2"/>
    </row>
    <row r="572" spans="16:43" ht="12.75">
      <c r="P572" s="329"/>
      <c r="Q572" s="329"/>
      <c r="R572" s="42"/>
      <c r="V572" s="42"/>
      <c r="W572" s="42"/>
      <c r="Z572" s="42"/>
      <c r="AA572" s="42"/>
      <c r="AQ572" s="2"/>
    </row>
    <row r="573" spans="16:43" ht="12.75">
      <c r="P573" s="329"/>
      <c r="Q573" s="329"/>
      <c r="R573" s="42"/>
      <c r="V573" s="42"/>
      <c r="W573" s="42"/>
      <c r="Z573" s="42"/>
      <c r="AA573" s="42"/>
      <c r="AQ573" s="2"/>
    </row>
  </sheetData>
  <autoFilter ref="A12:A138" xr:uid="{00000000-0009-0000-0000-000012000000}">
    <filterColumn colId="0">
      <filters>
        <filter val="D. Semana del 8 al 11 de junio"/>
      </filters>
    </filterColumn>
  </autoFilter>
  <mergeCells count="41">
    <mergeCell ref="F123:AR123"/>
    <mergeCell ref="B123:E123"/>
    <mergeCell ref="C11:C12"/>
    <mergeCell ref="D11:D12"/>
    <mergeCell ref="B13:E13"/>
    <mergeCell ref="F14:L43"/>
    <mergeCell ref="B45:E45"/>
    <mergeCell ref="F45:AP45"/>
    <mergeCell ref="F76:AP76"/>
    <mergeCell ref="AQ11:AQ12"/>
    <mergeCell ref="AR11:AR12"/>
    <mergeCell ref="F107:AP107"/>
    <mergeCell ref="B107:E107"/>
    <mergeCell ref="F108:AR108"/>
    <mergeCell ref="B108:E108"/>
    <mergeCell ref="B11:B12"/>
    <mergeCell ref="B76:E76"/>
    <mergeCell ref="AB11:AI11"/>
    <mergeCell ref="F13:AP13"/>
    <mergeCell ref="E11:E12"/>
    <mergeCell ref="F11:L11"/>
    <mergeCell ref="M11:T11"/>
    <mergeCell ref="U11:AA11"/>
    <mergeCell ref="AJ11:AP11"/>
    <mergeCell ref="C4:E4"/>
    <mergeCell ref="F4:K4"/>
    <mergeCell ref="N4:O4"/>
    <mergeCell ref="C5:E5"/>
    <mergeCell ref="F5:K5"/>
    <mergeCell ref="N5:O5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</mergeCells>
  <conditionalFormatting sqref="M43:AP43 F74:AP74 N80:O80 N88:O88 N95:O95 N98:O98 N100:O100 F105:AP105 N112:O112 N120:O120 N128:O128 N131:O131 N133:O133">
    <cfRule type="cellIs" dxfId="143" priority="1" operator="equal">
      <formula>"A"</formula>
    </cfRule>
  </conditionalFormatting>
  <conditionalFormatting sqref="E43 E74 E105">
    <cfRule type="cellIs" dxfId="142" priority="2" operator="equal">
      <formula>"Sin conectividad"</formula>
    </cfRule>
  </conditionalFormatting>
  <conditionalFormatting sqref="E43 E74 E105">
    <cfRule type="containsText" dxfId="141" priority="3" operator="containsText" text="Desertor">
      <formula>NOT(ISERROR(SEARCH(("Desertor"),(E43))))</formula>
    </cfRule>
  </conditionalFormatting>
  <conditionalFormatting sqref="E43 E74 E105">
    <cfRule type="containsText" dxfId="140" priority="4" operator="containsText" text="Cancelado">
      <formula>NOT(ISERROR(SEARCH(("Cancelado"),(E43))))</formula>
    </cfRule>
  </conditionalFormatting>
  <conditionalFormatting sqref="E42 E73 E104 E137">
    <cfRule type="containsText" dxfId="139" priority="5" operator="containsText" text="Sin conectividad">
      <formula>NOT(ISERROR(SEARCH(("Sin conectividad"),(E42))))</formula>
    </cfRule>
  </conditionalFormatting>
  <conditionalFormatting sqref="M42:AP42 F73:AP73 F104:AP104 F137:AP137">
    <cfRule type="cellIs" dxfId="138" priority="6" operator="equal">
      <formula>"A"</formula>
    </cfRule>
  </conditionalFormatting>
  <conditionalFormatting sqref="E42 E73 E104 E137">
    <cfRule type="containsText" dxfId="137" priority="7" operator="containsText" text="Cancelado">
      <formula>NOT(ISERROR(SEARCH(("Cancelado"),(E42))))</formula>
    </cfRule>
  </conditionalFormatting>
  <conditionalFormatting sqref="E42 E73 E104 E137">
    <cfRule type="containsText" dxfId="136" priority="8" operator="containsText" text="Desertor">
      <formula>NOT(ISERROR(SEARCH(("Desertor"),(E42))))</formula>
    </cfRule>
  </conditionalFormatting>
  <conditionalFormatting sqref="M41:AP41 F72:AP72 F103:AP103 F136:AP136">
    <cfRule type="cellIs" dxfId="135" priority="9" operator="equal">
      <formula>"A"</formula>
    </cfRule>
  </conditionalFormatting>
  <conditionalFormatting sqref="E41 E72 E103 E136">
    <cfRule type="cellIs" dxfId="134" priority="10" operator="equal">
      <formula>"Sin conectividad"</formula>
    </cfRule>
  </conditionalFormatting>
  <conditionalFormatting sqref="E41 E72 E103 E136">
    <cfRule type="containsText" dxfId="133" priority="11" operator="containsText" text="Desertor">
      <formula>NOT(ISERROR(SEARCH(("Desertor"),(E41))))</formula>
    </cfRule>
  </conditionalFormatting>
  <conditionalFormatting sqref="E41 E72 E103 E136">
    <cfRule type="containsText" dxfId="132" priority="12" operator="containsText" text="Cancelado">
      <formula>NOT(ISERROR(SEARCH(("Cancelado"),(E41))))</formula>
    </cfRule>
  </conditionalFormatting>
  <conditionalFormatting sqref="E40 E71 E102 E135">
    <cfRule type="containsText" dxfId="131" priority="13" operator="containsText" text="Sin conectividad">
      <formula>NOT(ISERROR(SEARCH(("Sin conectividad"),(E40))))</formula>
    </cfRule>
  </conditionalFormatting>
  <conditionalFormatting sqref="M40:AP40 F71:AP71 F102:AP102 F135:AP135">
    <cfRule type="cellIs" dxfId="130" priority="14" operator="equal">
      <formula>"A"</formula>
    </cfRule>
  </conditionalFormatting>
  <conditionalFormatting sqref="E40 E71 E102 E135">
    <cfRule type="containsText" dxfId="129" priority="15" operator="containsText" text="Cancelado">
      <formula>NOT(ISERROR(SEARCH(("Cancelado"),(E40))))</formula>
    </cfRule>
  </conditionalFormatting>
  <conditionalFormatting sqref="E40 E71 E102 E135">
    <cfRule type="containsText" dxfId="128" priority="16" operator="containsText" text="Desertor">
      <formula>NOT(ISERROR(SEARCH(("Desertor"),(E40))))</formula>
    </cfRule>
  </conditionalFormatting>
  <conditionalFormatting sqref="E39 E70 E101 E134">
    <cfRule type="containsText" dxfId="127" priority="17" operator="containsText" text="Sin conectividad">
      <formula>NOT(ISERROR(SEARCH(("Sin conectividad"),(E39))))</formula>
    </cfRule>
  </conditionalFormatting>
  <conditionalFormatting sqref="M39:AP39 F70:AP70 F101:AP101 F134:AP134">
    <cfRule type="cellIs" dxfId="126" priority="18" operator="equal">
      <formula>"A"</formula>
    </cfRule>
  </conditionalFormatting>
  <conditionalFormatting sqref="E39 E70 E101 E134">
    <cfRule type="containsText" dxfId="125" priority="19" operator="containsText" text="Cancelado">
      <formula>NOT(ISERROR(SEARCH(("Cancelado"),(E39))))</formula>
    </cfRule>
  </conditionalFormatting>
  <conditionalFormatting sqref="E39 E70 E101 E134">
    <cfRule type="containsText" dxfId="124" priority="20" operator="containsText" text="Desertor">
      <formula>NOT(ISERROR(SEARCH(("Desertor"),(E39))))</formula>
    </cfRule>
  </conditionalFormatting>
  <conditionalFormatting sqref="M38:AP38 F69:AP69 F100:AP100 F133:AP133">
    <cfRule type="cellIs" dxfId="123" priority="21" operator="equal">
      <formula>"A"</formula>
    </cfRule>
  </conditionalFormatting>
  <conditionalFormatting sqref="E38 E69 E100 E133">
    <cfRule type="cellIs" dxfId="122" priority="22" operator="equal">
      <formula>"Sin conectividad"</formula>
    </cfRule>
  </conditionalFormatting>
  <conditionalFormatting sqref="E38 E69 E100 E133">
    <cfRule type="containsText" dxfId="121" priority="23" operator="containsText" text="Desertor">
      <formula>NOT(ISERROR(SEARCH(("Desertor"),(E38))))</formula>
    </cfRule>
  </conditionalFormatting>
  <conditionalFormatting sqref="E38 E69 E100 E133">
    <cfRule type="containsText" dxfId="120" priority="24" operator="containsText" text="Cancelado">
      <formula>NOT(ISERROR(SEARCH(("Cancelado"),(E38))))</formula>
    </cfRule>
  </conditionalFormatting>
  <conditionalFormatting sqref="M37:AP37 F68:AP68 F99:AP99 F132:AP132">
    <cfRule type="cellIs" dxfId="119" priority="25" operator="equal">
      <formula>"A"</formula>
    </cfRule>
  </conditionalFormatting>
  <conditionalFormatting sqref="E37 E68 E99 E132">
    <cfRule type="containsText" dxfId="118" priority="26" operator="containsText" text="Sin conectividad">
      <formula>NOT(ISERROR(SEARCH(("Sin conectividad"),(E37))))</formula>
    </cfRule>
  </conditionalFormatting>
  <conditionalFormatting sqref="E37 E68 E99 E132">
    <cfRule type="containsText" dxfId="117" priority="27" operator="containsText" text="Cancelado">
      <formula>NOT(ISERROR(SEARCH(("Cancelado"),(E37))))</formula>
    </cfRule>
  </conditionalFormatting>
  <conditionalFormatting sqref="E37 E68 E99 E132">
    <cfRule type="containsText" dxfId="116" priority="28" operator="containsText" text="Desertor">
      <formula>NOT(ISERROR(SEARCH(("Desertor"),(E37))))</formula>
    </cfRule>
  </conditionalFormatting>
  <conditionalFormatting sqref="M36:AP36 F67:AP67 F98:AP98 F131:AP131">
    <cfRule type="cellIs" dxfId="115" priority="29" operator="equal">
      <formula>"A"</formula>
    </cfRule>
  </conditionalFormatting>
  <conditionalFormatting sqref="E36 E67 E98 E131">
    <cfRule type="cellIs" dxfId="114" priority="30" operator="equal">
      <formula>"Sin conectividad"</formula>
    </cfRule>
  </conditionalFormatting>
  <conditionalFormatting sqref="E36 E67 E98 E131">
    <cfRule type="containsText" dxfId="113" priority="31" operator="containsText" text="Desertor">
      <formula>NOT(ISERROR(SEARCH(("Desertor"),(E36))))</formula>
    </cfRule>
  </conditionalFormatting>
  <conditionalFormatting sqref="E36 E67 E98 E131">
    <cfRule type="containsText" dxfId="112" priority="32" operator="containsText" text="Cancelado">
      <formula>NOT(ISERROR(SEARCH(("Cancelado"),(E36))))</formula>
    </cfRule>
  </conditionalFormatting>
  <conditionalFormatting sqref="M35:AP35 F66:AP66 F97:AP97 F130:AP130">
    <cfRule type="cellIs" dxfId="111" priority="33" operator="equal">
      <formula>"A"</formula>
    </cfRule>
  </conditionalFormatting>
  <conditionalFormatting sqref="E35 E66 E97 E130">
    <cfRule type="cellIs" dxfId="110" priority="34" operator="equal">
      <formula>"Sin conectividad"</formula>
    </cfRule>
  </conditionalFormatting>
  <conditionalFormatting sqref="E35 E66 E97 E130">
    <cfRule type="containsText" dxfId="109" priority="35" operator="containsText" text="Desertor">
      <formula>NOT(ISERROR(SEARCH(("Desertor"),(E35))))</formula>
    </cfRule>
  </conditionalFormatting>
  <conditionalFormatting sqref="E35 E66 E97 E130">
    <cfRule type="containsText" dxfId="108" priority="36" operator="containsText" text="Cancelado">
      <formula>NOT(ISERROR(SEARCH(("Cancelado"),(E35))))</formula>
    </cfRule>
  </conditionalFormatting>
  <conditionalFormatting sqref="M34:AP34 F65:AP65 F96:AP96 F129:AP129">
    <cfRule type="cellIs" dxfId="107" priority="37" operator="equal">
      <formula>"A"</formula>
    </cfRule>
  </conditionalFormatting>
  <conditionalFormatting sqref="E34 E65 E96 E129">
    <cfRule type="cellIs" dxfId="106" priority="38" operator="equal">
      <formula>"Sin conectividad"</formula>
    </cfRule>
  </conditionalFormatting>
  <conditionalFormatting sqref="E34 E65 E96 E129">
    <cfRule type="containsText" dxfId="105" priority="39" operator="containsText" text="Desertor">
      <formula>NOT(ISERROR(SEARCH(("Desertor"),(E34))))</formula>
    </cfRule>
  </conditionalFormatting>
  <conditionalFormatting sqref="E34 E65 E96 E129">
    <cfRule type="containsText" dxfId="104" priority="40" operator="containsText" text="Cancelado">
      <formula>NOT(ISERROR(SEARCH(("Cancelado"),(E34))))</formula>
    </cfRule>
  </conditionalFormatting>
  <conditionalFormatting sqref="M33:AP33 F64:AP64 F95:AP96 F128:AP129">
    <cfRule type="cellIs" dxfId="103" priority="41" operator="equal">
      <formula>"A"</formula>
    </cfRule>
  </conditionalFormatting>
  <conditionalFormatting sqref="E33 E64 E95 E128">
    <cfRule type="containsText" dxfId="102" priority="42" operator="containsText" text="Sin conectividad">
      <formula>NOT(ISERROR(SEARCH(("Sin conectividad"),(E33))))</formula>
    </cfRule>
  </conditionalFormatting>
  <conditionalFormatting sqref="E33 E64 E95 E128">
    <cfRule type="containsText" dxfId="101" priority="43" operator="containsText" text="Cancelado">
      <formula>NOT(ISERROR(SEARCH(("Cancelado"),(E33))))</formula>
    </cfRule>
  </conditionalFormatting>
  <conditionalFormatting sqref="E33 E64 E95 E128">
    <cfRule type="containsText" dxfId="100" priority="44" operator="containsText" text="Desertor">
      <formula>NOT(ISERROR(SEARCH(("Desertor"),(E33))))</formula>
    </cfRule>
  </conditionalFormatting>
  <conditionalFormatting sqref="M32:AP32 F63:G63 H63:H64 I63 J63:J64 K63 L63:L64 M63 N63:N64 O63 P63:P64 Q63 R63:R64 S63 T63:T64 U63 V63:V64 W63 X63:X64 Y63 Z63:Z64 AA63 AB63:AB64 AC63 AD63:AD64 AE63 AF63:AF64 AG63 AH63:AH64 AI63 AJ63:AJ64 AK63 AL63:AL65 AM63:AP63 F94:G94 H94:H96 I94 J94:J96 K94 L94:L96 M94 N94:N96 O94:O95 P94:P96 Q94 R94:R96 S94 T94:T96 U94 V94:V96 W94 X94:X96 Y94 Z94:Z96 AA94 AB94:AB96 AC94 AD94:AD96 AE94 AF94:AF96 AG94 AH94:AH96 AI94 AJ94:AJ96 AK94 AL94:AL96 AM94:AP94 N98:O98 F127:G127 H127:H129 I127 J127:J129 K127 L127:L129 M127 N127:N129 O127:O128 P127:P129 Q127 R127:R129 S127 T127:T129 U127 V127:V129 W127 X127:X129 Y127 Z127:Z129 AA127 AB127:AB129 AC127 AD127:AD129 AE127 AF127:AF129 AG127 AH127:AH129 AI127 AJ127:AJ129 AK127 AL127:AL129 AM127:AP127 N131:O131">
    <cfRule type="cellIs" dxfId="99" priority="45" operator="equal">
      <formula>"A"</formula>
    </cfRule>
  </conditionalFormatting>
  <conditionalFormatting sqref="E32 E63 E94 E127">
    <cfRule type="containsText" dxfId="98" priority="46" operator="containsText" text="Sin conectividad">
      <formula>NOT(ISERROR(SEARCH(("Sin conectividad"),(E32))))</formula>
    </cfRule>
  </conditionalFormatting>
  <conditionalFormatting sqref="E32 E63 E94 E127">
    <cfRule type="containsText" dxfId="97" priority="47" operator="containsText" text="Cancelado">
      <formula>NOT(ISERROR(SEARCH(("Cancelado"),(E32))))</formula>
    </cfRule>
  </conditionalFormatting>
  <conditionalFormatting sqref="E32 E63 E94 E127">
    <cfRule type="containsText" dxfId="96" priority="48" operator="containsText" text="Desertor">
      <formula>NOT(ISERROR(SEARCH(("Desertor"),(E32))))</formula>
    </cfRule>
  </conditionalFormatting>
  <conditionalFormatting sqref="E31">
    <cfRule type="containsText" dxfId="95" priority="49" operator="containsText" text="Sin conectividad">
      <formula>NOT(ISERROR(SEARCH(("Sin conectividad"),(E31))))</formula>
    </cfRule>
  </conditionalFormatting>
  <conditionalFormatting sqref="M31:AP31">
    <cfRule type="cellIs" dxfId="94" priority="50" operator="equal">
      <formula>"A"</formula>
    </cfRule>
  </conditionalFormatting>
  <conditionalFormatting sqref="E31">
    <cfRule type="containsText" dxfId="93" priority="51" operator="containsText" text="Cancelado">
      <formula>NOT(ISERROR(SEARCH(("Cancelado"),(E31))))</formula>
    </cfRule>
  </conditionalFormatting>
  <conditionalFormatting sqref="E31">
    <cfRule type="containsText" dxfId="92" priority="52" operator="containsText" text="Desertor">
      <formula>NOT(ISERROR(SEARCH(("Desertor"),(E31))))</formula>
    </cfRule>
  </conditionalFormatting>
  <conditionalFormatting sqref="E30 E62 E93 E126">
    <cfRule type="containsText" dxfId="91" priority="53" operator="containsText" text="Sin conectividad">
      <formula>NOT(ISERROR(SEARCH(("Sin conectividad"),(E30))))</formula>
    </cfRule>
  </conditionalFormatting>
  <conditionalFormatting sqref="M30:AP30 F62:AP62 F93:AP93 F126:AP126">
    <cfRule type="cellIs" dxfId="90" priority="54" operator="equal">
      <formula>"A"</formula>
    </cfRule>
  </conditionalFormatting>
  <conditionalFormatting sqref="E30 E62 E93 E126">
    <cfRule type="containsText" dxfId="89" priority="55" operator="containsText" text="Cancelado">
      <formula>NOT(ISERROR(SEARCH(("Cancelado"),(E30))))</formula>
    </cfRule>
  </conditionalFormatting>
  <conditionalFormatting sqref="E30 E62 E93 E126">
    <cfRule type="containsText" dxfId="88" priority="56" operator="containsText" text="Desertor">
      <formula>NOT(ISERROR(SEARCH(("Desertor"),(E30))))</formula>
    </cfRule>
  </conditionalFormatting>
  <conditionalFormatting sqref="M29:AP29 F61:AP61 F92:AP92 F125:AP125">
    <cfRule type="cellIs" dxfId="87" priority="57" operator="equal">
      <formula>"A"</formula>
    </cfRule>
  </conditionalFormatting>
  <conditionalFormatting sqref="E29 E61 E92 E125">
    <cfRule type="containsText" dxfId="86" priority="58" operator="containsText" text="Sin conectividad">
      <formula>NOT(ISERROR(SEARCH(("Sin conectividad"),(E29))))</formula>
    </cfRule>
  </conditionalFormatting>
  <conditionalFormatting sqref="E29 E61 E92 E125">
    <cfRule type="containsText" dxfId="85" priority="59" operator="containsText" text="Cancelado">
      <formula>NOT(ISERROR(SEARCH(("Cancelado"),(E29))))</formula>
    </cfRule>
  </conditionalFormatting>
  <conditionalFormatting sqref="E29 E61 E92 E125">
    <cfRule type="containsText" dxfId="84" priority="60" operator="containsText" text="Desertor">
      <formula>NOT(ISERROR(SEARCH(("Desertor"),(E29))))</formula>
    </cfRule>
  </conditionalFormatting>
  <conditionalFormatting sqref="M28:AP28 F60:AP60 F91:AP91 F124:AP124">
    <cfRule type="cellIs" dxfId="83" priority="61" operator="equal">
      <formula>"A"</formula>
    </cfRule>
  </conditionalFormatting>
  <conditionalFormatting sqref="E28 E60 E91 E124">
    <cfRule type="containsText" dxfId="82" priority="62" operator="containsText" text="Sin conectividad">
      <formula>NOT(ISERROR(SEARCH(("Sin conectividad"),(E28))))</formula>
    </cfRule>
  </conditionalFormatting>
  <conditionalFormatting sqref="E28 E60 E91 E124">
    <cfRule type="containsText" dxfId="81" priority="63" operator="containsText" text="Cancelado">
      <formula>NOT(ISERROR(SEARCH(("Cancelado"),(E28))))</formula>
    </cfRule>
  </conditionalFormatting>
  <conditionalFormatting sqref="E28 E60 E91 E124">
    <cfRule type="containsText" dxfId="80" priority="64" operator="containsText" text="Desertor">
      <formula>NOT(ISERROR(SEARCH(("Desertor"),(E28))))</formula>
    </cfRule>
  </conditionalFormatting>
  <conditionalFormatting sqref="M27:AP27 F59:AP59 F90:AP90 F122:AP122">
    <cfRule type="cellIs" dxfId="79" priority="65" operator="equal">
      <formula>"A"</formula>
    </cfRule>
  </conditionalFormatting>
  <conditionalFormatting sqref="E27 E59 E90 E122">
    <cfRule type="containsText" dxfId="78" priority="66" operator="containsText" text="Sin conectividad">
      <formula>NOT(ISERROR(SEARCH(("Sin conectividad"),(E27))))</formula>
    </cfRule>
  </conditionalFormatting>
  <conditionalFormatting sqref="E27 E59 E90 E122">
    <cfRule type="containsText" dxfId="77" priority="67" operator="containsText" text="Cancelado">
      <formula>NOT(ISERROR(SEARCH(("Cancelado"),(E27))))</formula>
    </cfRule>
  </conditionalFormatting>
  <conditionalFormatting sqref="E27 E59 E90 E122">
    <cfRule type="containsText" dxfId="76" priority="68" operator="containsText" text="Desertor">
      <formula>NOT(ISERROR(SEARCH(("Desertor"),(E27))))</formula>
    </cfRule>
  </conditionalFormatting>
  <conditionalFormatting sqref="M26:AP26 F58:AP58 F89:AP89 F121:AP121">
    <cfRule type="cellIs" dxfId="75" priority="69" operator="equal">
      <formula>"A"</formula>
    </cfRule>
  </conditionalFormatting>
  <conditionalFormatting sqref="E26 E58 E89 E121">
    <cfRule type="cellIs" dxfId="74" priority="70" operator="equal">
      <formula>"Sin conectividad"</formula>
    </cfRule>
  </conditionalFormatting>
  <conditionalFormatting sqref="E26 E58 E89 E121">
    <cfRule type="containsText" dxfId="73" priority="71" operator="containsText" text="Desertor">
      <formula>NOT(ISERROR(SEARCH(("Desertor"),(E26))))</formula>
    </cfRule>
  </conditionalFormatting>
  <conditionalFormatting sqref="E26 E58 E89 E121">
    <cfRule type="containsText" dxfId="72" priority="72" operator="containsText" text="Cancelado">
      <formula>NOT(ISERROR(SEARCH(("Cancelado"),(E26))))</formula>
    </cfRule>
  </conditionalFormatting>
  <conditionalFormatting sqref="M25:AP25 F57:AP57 F88:AP88 F120:AP120">
    <cfRule type="cellIs" dxfId="71" priority="73" operator="equal">
      <formula>"A"</formula>
    </cfRule>
  </conditionalFormatting>
  <conditionalFormatting sqref="E25 E57 E88 E120">
    <cfRule type="containsText" dxfId="70" priority="74" operator="containsText" text="Sin conectividad">
      <formula>NOT(ISERROR(SEARCH(("Sin conectividad"),(E25))))</formula>
    </cfRule>
  </conditionalFormatting>
  <conditionalFormatting sqref="E25 E57 E88 E120">
    <cfRule type="containsText" dxfId="69" priority="75" operator="containsText" text="Cancelado">
      <formula>NOT(ISERROR(SEARCH(("Cancelado"),(E25))))</formula>
    </cfRule>
  </conditionalFormatting>
  <conditionalFormatting sqref="E25 E57 E88 E120">
    <cfRule type="containsText" dxfId="68" priority="76" operator="containsText" text="Desertor">
      <formula>NOT(ISERROR(SEARCH(("Desertor"),(E25))))</formula>
    </cfRule>
  </conditionalFormatting>
  <conditionalFormatting sqref="E24 E56 E87 E119">
    <cfRule type="containsText" dxfId="67" priority="77" operator="containsText" text="Sin conectividad">
      <formula>NOT(ISERROR(SEARCH(("Sin conectividad"),(E24))))</formula>
    </cfRule>
  </conditionalFormatting>
  <conditionalFormatting sqref="M24:AP24 F56:AP56 F87:AP87 F119:AP119">
    <cfRule type="cellIs" dxfId="66" priority="78" operator="equal">
      <formula>"A"</formula>
    </cfRule>
  </conditionalFormatting>
  <conditionalFormatting sqref="E24 E56 E87 E119">
    <cfRule type="containsText" dxfId="65" priority="79" operator="containsText" text="Cancelado">
      <formula>NOT(ISERROR(SEARCH(("Cancelado"),(E24))))</formula>
    </cfRule>
  </conditionalFormatting>
  <conditionalFormatting sqref="E24 E56 E87 E119">
    <cfRule type="containsText" dxfId="64" priority="80" operator="containsText" text="Desertor">
      <formula>NOT(ISERROR(SEARCH(("Desertor"),(E24))))</formula>
    </cfRule>
  </conditionalFormatting>
  <conditionalFormatting sqref="M23:AP23 F55:AP55 F86:AP86 F118:AP118">
    <cfRule type="cellIs" dxfId="63" priority="81" operator="equal">
      <formula>"A"</formula>
    </cfRule>
  </conditionalFormatting>
  <conditionalFormatting sqref="E23 E55 E86 E118">
    <cfRule type="cellIs" dxfId="62" priority="82" operator="equal">
      <formula>"Sin conectividad"</formula>
    </cfRule>
  </conditionalFormatting>
  <conditionalFormatting sqref="E23 E55 E86 E118">
    <cfRule type="containsText" dxfId="61" priority="83" operator="containsText" text="Desertor">
      <formula>NOT(ISERROR(SEARCH(("Desertor"),(E23))))</formula>
    </cfRule>
  </conditionalFormatting>
  <conditionalFormatting sqref="E23 E55 E86 E118">
    <cfRule type="containsText" dxfId="60" priority="84" operator="containsText" text="Cancelado">
      <formula>NOT(ISERROR(SEARCH(("Cancelado"),(E23))))</formula>
    </cfRule>
  </conditionalFormatting>
  <conditionalFormatting sqref="E22 E54 E85 E117">
    <cfRule type="containsText" dxfId="59" priority="85" operator="containsText" text="Cancelado">
      <formula>NOT(ISERROR(SEARCH(("Cancelado"),(E22))))</formula>
    </cfRule>
  </conditionalFormatting>
  <conditionalFormatting sqref="E22 E54 E85 E117">
    <cfRule type="containsText" dxfId="58" priority="86" operator="containsText" text="Desertor">
      <formula>NOT(ISERROR(SEARCH(("Desertor"),(E22))))</formula>
    </cfRule>
  </conditionalFormatting>
  <conditionalFormatting sqref="E22 E54 E85 E117">
    <cfRule type="containsText" dxfId="57" priority="87" operator="containsText" text="Sin conectividad">
      <formula>NOT(ISERROR(SEARCH(("Sin conectividad"),(E22))))</formula>
    </cfRule>
  </conditionalFormatting>
  <conditionalFormatting sqref="M22:AP22 F54:F67 G54:AP54 F85:F98 G85:AP85 F117:F122 G117:AP117 F124:F131">
    <cfRule type="cellIs" dxfId="56" priority="88" operator="equal">
      <formula>"A"</formula>
    </cfRule>
  </conditionalFormatting>
  <conditionalFormatting sqref="E21 E53 E84 E116">
    <cfRule type="containsText" dxfId="55" priority="89" operator="containsText" text="Sin conectividad">
      <formula>NOT(ISERROR(SEARCH(("Sin conectividad"),(E21))))</formula>
    </cfRule>
  </conditionalFormatting>
  <conditionalFormatting sqref="M21:S21 T21:T43 U21:AP21 F53:S53 T53:T74 U53:AM53 AN53:AN66 AO53 AP53:AP66 H55:H64 J55:J64 L55:L64 N55:N64 P55:P64 R55:R64 V55:V64 X55:X64 Z55:Z64 AB55:AB64 AD55:AD64 AF55:AF64 AH55:AH64 AJ55:AJ64 AL55:AL65 F84:S84 T84:T105 U84:AM84 AN84:AN97 AO84 AP84:AP97 H86:H96 J86:J96 L86:L96 N86:N96 P86:P96 R86:R96 V86:V96 X86:X96 Z86:Z96 AB86:AB96 AD86:AD96 AF86:AF96 AH86:AH96 AJ86:AJ96 AL86:AL96 N98 F116:S116 T116:T122 U116:AM116 AN116:AN122 AO116 AP116:AP122 H118:H122 J118:J122 L118:L122 N118:N122 P118:P122 R118:R122 V118:V122 X118:X122 Z118:Z122 AB118:AB122 AD118:AD122 AF118:AF122 AH118:AH122 AJ118:AJ122 AL118:AL122 H124:H129 J124:J129 L124:L129 N124:N129 P124:P129 R124:R129 T124:T137 V124:V129 X124:X129 Z124:Z129 AB124:AB129 AD124:AD129 AF124:AF129 AH124:AH129 AJ124:AJ129 AL124:AL129 AN124:AN130 AP124:AP130 N131">
    <cfRule type="cellIs" dxfId="54" priority="90" operator="equal">
      <formula>"A"</formula>
    </cfRule>
  </conditionalFormatting>
  <conditionalFormatting sqref="E21 E53 E84 E116">
    <cfRule type="containsText" dxfId="53" priority="91" operator="containsText" text="Cancelado">
      <formula>NOT(ISERROR(SEARCH(("Cancelado"),(E21))))</formula>
    </cfRule>
  </conditionalFormatting>
  <conditionalFormatting sqref="E21 E53 E84 E116">
    <cfRule type="containsText" dxfId="52" priority="92" operator="containsText" text="Desertor">
      <formula>NOT(ISERROR(SEARCH(("Desertor"),(E21))))</formula>
    </cfRule>
  </conditionalFormatting>
  <conditionalFormatting sqref="E20 E52 E83 E115">
    <cfRule type="containsText" dxfId="51" priority="93" operator="containsText" text="Cancelado">
      <formula>NOT(ISERROR(SEARCH(("Cancelado"),(E20))))</formula>
    </cfRule>
  </conditionalFormatting>
  <conditionalFormatting sqref="E20 E52 E83 E115">
    <cfRule type="containsText" dxfId="50" priority="94" operator="containsText" text="Desertor">
      <formula>NOT(ISERROR(SEARCH(("Desertor"),(E20))))</formula>
    </cfRule>
  </conditionalFormatting>
  <conditionalFormatting sqref="E20 E52 E83 E115">
    <cfRule type="containsText" dxfId="49" priority="95" operator="containsText" text="Sin conectividad">
      <formula>NOT(ISERROR(SEARCH(("Sin conectividad"),(E20))))</formula>
    </cfRule>
  </conditionalFormatting>
  <conditionalFormatting sqref="M20:AP20 F52:AP52 F83:AP83 F115:AP115">
    <cfRule type="cellIs" dxfId="48" priority="96" operator="equal">
      <formula>"A"</formula>
    </cfRule>
  </conditionalFormatting>
  <conditionalFormatting sqref="M19:AP19 F51:AP51 F82:AP82 F114:AP114">
    <cfRule type="cellIs" dxfId="47" priority="97" operator="equal">
      <formula>"A"</formula>
    </cfRule>
  </conditionalFormatting>
  <conditionalFormatting sqref="E19 E51 E82 E114">
    <cfRule type="cellIs" dxfId="46" priority="98" operator="equal">
      <formula>"Sin conectividad"</formula>
    </cfRule>
  </conditionalFormatting>
  <conditionalFormatting sqref="E19 E51 E82 E114">
    <cfRule type="containsText" dxfId="45" priority="99" operator="containsText" text="Desertor">
      <formula>NOT(ISERROR(SEARCH(("Desertor"),(E19))))</formula>
    </cfRule>
  </conditionalFormatting>
  <conditionalFormatting sqref="E19 E51 E82 E114">
    <cfRule type="containsText" dxfId="44" priority="100" operator="containsText" text="Cancelado">
      <formula>NOT(ISERROR(SEARCH(("Cancelado"),(E19))))</formula>
    </cfRule>
  </conditionalFormatting>
  <conditionalFormatting sqref="E18 E50 E81 E113">
    <cfRule type="containsText" dxfId="43" priority="101" operator="containsText" text="Cancelado">
      <formula>NOT(ISERROR(SEARCH(("Cancelado"),(E18))))</formula>
    </cfRule>
  </conditionalFormatting>
  <conditionalFormatting sqref="E18 E50 E81 E113">
    <cfRule type="containsText" dxfId="42" priority="102" operator="containsText" text="Desertor">
      <formula>NOT(ISERROR(SEARCH(("Desertor"),(E18))))</formula>
    </cfRule>
  </conditionalFormatting>
  <conditionalFormatting sqref="E18 E50 E81 E113">
    <cfRule type="containsText" dxfId="41" priority="103" operator="containsText" text="Sin conectividad">
      <formula>NOT(ISERROR(SEARCH(("Sin conectividad"),(E18))))</formula>
    </cfRule>
  </conditionalFormatting>
  <conditionalFormatting sqref="T14:T18 M18:S18 U18:AP18 T46:T50 F50:S50 U50:AP50 T77:T81 F81:S81 U81:AP81 T109:T113 F113:S113 U113:AP113">
    <cfRule type="cellIs" dxfId="40" priority="104" operator="equal">
      <formula>"A"</formula>
    </cfRule>
  </conditionalFormatting>
  <conditionalFormatting sqref="E17 E49 E80 E112">
    <cfRule type="containsText" dxfId="39" priority="105" operator="containsText" text="Cancelado">
      <formula>NOT(ISERROR(SEARCH(("Cancelado"),(E17))))</formula>
    </cfRule>
  </conditionalFormatting>
  <conditionalFormatting sqref="E17 E49 E80 E112">
    <cfRule type="containsText" dxfId="38" priority="106" operator="containsText" text="Desertor">
      <formula>NOT(ISERROR(SEARCH(("Desertor"),(E17))))</formula>
    </cfRule>
  </conditionalFormatting>
  <conditionalFormatting sqref="E17 E49 E80 E112">
    <cfRule type="containsText" dxfId="37" priority="107" operator="containsText" text="Sin conectividad">
      <formula>NOT(ISERROR(SEARCH(("Sin conectividad"),(E17))))</formula>
    </cfRule>
  </conditionalFormatting>
  <conditionalFormatting sqref="M17:AP17 F49:AP49 F80:AP80 F112:AP112">
    <cfRule type="cellIs" dxfId="36" priority="108" operator="equal">
      <formula>"A"</formula>
    </cfRule>
  </conditionalFormatting>
  <conditionalFormatting sqref="E15:E16 E47:E48 E78:E79 E110:E111">
    <cfRule type="containsText" dxfId="35" priority="109" operator="containsText" text="Cancelado">
      <formula>NOT(ISERROR(SEARCH(("Cancelado"),(E15))))</formula>
    </cfRule>
  </conditionalFormatting>
  <conditionalFormatting sqref="E15:E16 E47:E48 E78:E79 E110:E111">
    <cfRule type="containsText" dxfId="34" priority="110" operator="containsText" text="Desertor">
      <formula>NOT(ISERROR(SEARCH(("Desertor"),(E15))))</formula>
    </cfRule>
  </conditionalFormatting>
  <conditionalFormatting sqref="E15:E16 E47:E48 E78:E79 E110:E111">
    <cfRule type="containsText" dxfId="33" priority="111" operator="containsText" text="Sin conectividad">
      <formula>NOT(ISERROR(SEARCH(("Sin conectividad"),(E15))))</formula>
    </cfRule>
  </conditionalFormatting>
  <conditionalFormatting sqref="M15:AP16 F47:AP48 F78:AP79 F110:AP111">
    <cfRule type="cellIs" dxfId="32" priority="112" operator="equal">
      <formula>"A"</formula>
    </cfRule>
  </conditionalFormatting>
  <conditionalFormatting sqref="E14 E46 E77 E109">
    <cfRule type="containsText" dxfId="31" priority="113" operator="containsText" text="Cancelado">
      <formula>NOT(ISERROR(SEARCH(("Cancelado"),(E14))))</formula>
    </cfRule>
  </conditionalFormatting>
  <conditionalFormatting sqref="E14 E46 E77 E109">
    <cfRule type="containsText" dxfId="30" priority="114" operator="containsText" text="Desertor">
      <formula>NOT(ISERROR(SEARCH(("Desertor"),(E14))))</formula>
    </cfRule>
  </conditionalFormatting>
  <conditionalFormatting sqref="E14 E46 E77 E109">
    <cfRule type="containsText" dxfId="29" priority="115" operator="containsText" text="Sin conectividad">
      <formula>NOT(ISERROR(SEARCH(("Sin conectividad"),(E14))))</formula>
    </cfRule>
  </conditionalFormatting>
  <conditionalFormatting sqref="F14:AN14 AO14:AO43 AP14 F46:J46 K46:K74 L46:AN46 AO46:AO74 AP46 F77:J77 K77:K105 L77:M77 N77:O105 P77:AN77 AO77:AO105 AP77 F109:J109 K109:K122 L109:M109 N109:O122 P109:AN109 AO109:AO122 AP109 K124:K137 N124:O137 AO124:AO137">
    <cfRule type="cellIs" dxfId="28" priority="116" operator="equal">
      <formula>"A"</formula>
    </cfRule>
  </conditionalFormatting>
  <conditionalFormatting sqref="E1 E6:E12 E44 E46:E75 E77:E106 E109:E122 E124:E137 E139:E573">
    <cfRule type="containsText" dxfId="27" priority="117" operator="containsText" text="Desertor">
      <formula>NOT(ISERROR(SEARCH(("Desertor"),(E1))))</formula>
    </cfRule>
  </conditionalFormatting>
  <conditionalFormatting sqref="E1 E6:E12 E44 E46:E75 E77:E106 E109:E122 E124:E137 E139:E573">
    <cfRule type="containsText" dxfId="26" priority="118" operator="containsText" text="Cancelado">
      <formula>NOT(ISERROR(SEARCH(("Cancelado"),(E1))))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200-000000000000}">
          <x14:formula1>
            <xm:f>Datos!$D$1:$D$5</xm:f>
          </x14:formula1>
          <xm:sqref>F12 N12 U12 AC12 AJ12</xm:sqref>
        </x14:dataValidation>
        <x14:dataValidation type="list" allowBlank="1" xr:uid="{00000000-0002-0000-1200-000001000000}">
          <x14:formula1>
            <xm:f>Datos!$F$1:$F$5</xm:f>
          </x14:formula1>
          <xm:sqref>H12 P12 W12 AE12 AL12</xm:sqref>
        </x14:dataValidation>
        <x14:dataValidation type="list" allowBlank="1" xr:uid="{00000000-0002-0000-1200-000002000000}">
          <x14:formula1>
            <xm:f>Datos!$H$1:$H$5</xm:f>
          </x14:formula1>
          <xm:sqref>J12 R12 Y12 AG12 AN12</xm:sqref>
        </x14:dataValidation>
        <x14:dataValidation type="list" allowBlank="1" xr:uid="{00000000-0002-0000-1200-000003000000}">
          <x14:formula1>
            <xm:f>Datos!$B$7:$B$14</xm:f>
          </x14:formula1>
          <xm:sqref>M14:AP43 F46:AP74 F77:AP105 F109:AP122 F124:AP137</xm:sqref>
        </x14:dataValidation>
        <x14:dataValidation type="list" allowBlank="1" xr:uid="{00000000-0002-0000-1200-000004000000}">
          <x14:formula1>
            <xm:f>Datos!$E$1:$E$5</xm:f>
          </x14:formula1>
          <xm:sqref>G12 O12 V12 AD12 AK12</xm:sqref>
        </x14:dataValidation>
        <x14:dataValidation type="list" allowBlank="1" xr:uid="{00000000-0002-0000-1200-000005000000}">
          <x14:formula1>
            <xm:f>Datos!$A$1:$A$5</xm:f>
          </x14:formula1>
          <xm:sqref>E14:E43 E46:E74 E77:E105 E109:E122 E124:E137</xm:sqref>
        </x14:dataValidation>
        <x14:dataValidation type="list" allowBlank="1" xr:uid="{00000000-0002-0000-1200-000006000000}">
          <x14:formula1>
            <xm:f>Datos!$G$1:$G$5</xm:f>
          </x14:formula1>
          <xm:sqref>I12 Q12 X12 AF12 AM12</xm:sqref>
        </x14:dataValidation>
        <x14:dataValidation type="list" allowBlank="1" xr:uid="{00000000-0002-0000-1200-000007000000}">
          <x14:formula1>
            <xm:f>Datos!$I$1:$I$5</xm:f>
          </x14:formula1>
          <xm:sqref>K12 S12 Z12 AH12 AO12</xm:sqref>
        </x14:dataValidation>
        <x14:dataValidation type="list" allowBlank="1" xr:uid="{00000000-0002-0000-1200-000008000000}">
          <x14:formula1>
            <xm:f>Datos!$J$1:$J$5</xm:f>
          </x14:formula1>
          <xm:sqref>L12 T12 AA12 AI12 AP12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>
    <outlinePr summaryBelow="0" summaryRight="0"/>
  </sheetPr>
  <dimension ref="A1:AS651"/>
  <sheetViews>
    <sheetView zoomScaleNormal="100"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C129" sqref="C129"/>
    </sheetView>
  </sheetViews>
  <sheetFormatPr baseColWidth="10" defaultColWidth="14.42578125" defaultRowHeight="15.75" customHeight="1"/>
  <cols>
    <col min="1" max="1" width="17.28515625" customWidth="1"/>
    <col min="2" max="2" width="6.85546875" customWidth="1"/>
    <col min="3" max="3" width="34" customWidth="1"/>
    <col min="4" max="4" width="21.7109375" customWidth="1"/>
    <col min="5" max="5" width="20.28515625" customWidth="1"/>
    <col min="6" max="6" width="6.85546875" customWidth="1"/>
    <col min="7" max="7" width="7.7109375" customWidth="1"/>
    <col min="8" max="8" width="6.5703125" customWidth="1"/>
    <col min="9" max="12" width="6.42578125" customWidth="1"/>
    <col min="13" max="13" width="6" customWidth="1"/>
    <col min="14" max="14" width="6.85546875" customWidth="1"/>
    <col min="15" max="15" width="7.28515625" customWidth="1"/>
    <col min="16" max="16" width="6.5703125" customWidth="1"/>
    <col min="17" max="17" width="7.5703125" customWidth="1"/>
    <col min="18" max="18" width="6.85546875" customWidth="1"/>
    <col min="19" max="19" width="6.42578125" customWidth="1"/>
    <col min="20" max="20" width="6.7109375" customWidth="1"/>
    <col min="21" max="21" width="6.85546875" customWidth="1"/>
    <col min="22" max="22" width="7.28515625" customWidth="1"/>
    <col min="23" max="27" width="6.42578125" customWidth="1"/>
    <col min="28" max="42" width="8.140625" customWidth="1"/>
    <col min="43" max="43" width="37.7109375" customWidth="1"/>
    <col min="44" max="44" width="82.5703125" customWidth="1"/>
    <col min="45" max="45" width="52.5703125" hidden="1" customWidth="1"/>
  </cols>
  <sheetData>
    <row r="1" spans="1:45" ht="12.75">
      <c r="A1" s="421">
        <v>0</v>
      </c>
      <c r="G1" s="422"/>
      <c r="Q1" s="472" t="s">
        <v>0</v>
      </c>
      <c r="R1" s="473"/>
      <c r="S1" s="473"/>
      <c r="T1" s="473"/>
      <c r="U1" s="473"/>
      <c r="V1" s="473"/>
      <c r="AC1" s="183"/>
      <c r="AE1" s="18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C2" s="183"/>
      <c r="AE2" s="183"/>
      <c r="AQ2" s="2"/>
    </row>
    <row r="3" spans="1:45" ht="12.75">
      <c r="A3" s="1"/>
      <c r="C3" s="477" t="s">
        <v>1157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C3" s="183"/>
      <c r="AE3" s="183"/>
      <c r="AQ3" s="2"/>
    </row>
    <row r="4" spans="1:45" ht="12.75">
      <c r="A4" s="1"/>
      <c r="C4" s="483" t="s">
        <v>1158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C4" s="183"/>
      <c r="AE4" s="183"/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C5" s="183"/>
      <c r="AE5" s="183"/>
      <c r="AQ5" s="2"/>
    </row>
    <row r="6" spans="1:45" ht="12.75">
      <c r="A6" s="1"/>
      <c r="G6" s="422"/>
      <c r="AC6" s="183"/>
      <c r="AE6" s="183"/>
      <c r="AQ6" s="2"/>
    </row>
    <row r="7" spans="1:45" ht="12.75">
      <c r="A7" s="1"/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12.75" hidden="1">
      <c r="A10" s="13" t="s">
        <v>38</v>
      </c>
      <c r="B10" s="501" t="s">
        <v>941</v>
      </c>
      <c r="C10" s="473"/>
      <c r="D10" s="473"/>
      <c r="E10" s="473"/>
      <c r="F10" s="502"/>
      <c r="G10" s="473"/>
      <c r="H10" s="473"/>
      <c r="I10" s="473"/>
      <c r="J10" s="473"/>
      <c r="K10" s="473"/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473"/>
      <c r="AM10" s="473"/>
      <c r="AN10" s="473"/>
      <c r="AO10" s="473"/>
      <c r="AP10" s="473"/>
      <c r="AQ10" s="473"/>
      <c r="AR10" s="473"/>
    </row>
    <row r="11" spans="1:45" ht="38.25" hidden="1">
      <c r="A11" s="13" t="s">
        <v>38</v>
      </c>
      <c r="B11" s="332">
        <v>1</v>
      </c>
      <c r="C11" s="270" t="s">
        <v>1159</v>
      </c>
      <c r="D11" s="332" t="s">
        <v>1160</v>
      </c>
      <c r="E11" s="332" t="s">
        <v>42</v>
      </c>
      <c r="F11" s="492" t="s">
        <v>43</v>
      </c>
      <c r="G11" s="473"/>
      <c r="H11" s="473"/>
      <c r="I11" s="473"/>
      <c r="J11" s="473"/>
      <c r="K11" s="473"/>
      <c r="L11" s="473"/>
      <c r="M11" s="18" t="s">
        <v>13</v>
      </c>
      <c r="N11" s="18" t="s">
        <v>13</v>
      </c>
      <c r="O11" s="18"/>
      <c r="P11" s="10" t="s">
        <v>13</v>
      </c>
      <c r="Q11" s="18" t="s">
        <v>13</v>
      </c>
      <c r="R11" s="10"/>
      <c r="S11" s="18"/>
      <c r="T11" s="10"/>
      <c r="U11" s="18" t="s">
        <v>13</v>
      </c>
      <c r="V11" s="10" t="s">
        <v>13</v>
      </c>
      <c r="W11" s="423"/>
      <c r="X11" s="10" t="s">
        <v>13</v>
      </c>
      <c r="Y11" s="423" t="s">
        <v>13</v>
      </c>
      <c r="Z11" s="10" t="s">
        <v>13</v>
      </c>
      <c r="AA11" s="423"/>
      <c r="AB11" s="10" t="s">
        <v>13</v>
      </c>
      <c r="AC11" s="18"/>
      <c r="AD11" s="10"/>
      <c r="AE11" s="18" t="s">
        <v>13</v>
      </c>
      <c r="AF11" s="10" t="s">
        <v>13</v>
      </c>
      <c r="AG11" s="18" t="s">
        <v>13</v>
      </c>
      <c r="AH11" s="10" t="s">
        <v>13</v>
      </c>
      <c r="AI11" s="18"/>
      <c r="AJ11" s="10"/>
      <c r="AK11" s="18"/>
      <c r="AL11" s="10" t="s">
        <v>44</v>
      </c>
      <c r="AM11" s="18" t="s">
        <v>44</v>
      </c>
      <c r="AN11" s="10" t="s">
        <v>100</v>
      </c>
      <c r="AO11" s="18" t="s">
        <v>44</v>
      </c>
      <c r="AP11" s="10"/>
      <c r="AQ11" s="253" t="s">
        <v>1161</v>
      </c>
      <c r="AR11" s="25"/>
    </row>
    <row r="12" spans="1:45" ht="25.5" hidden="1">
      <c r="A12" s="13" t="s">
        <v>38</v>
      </c>
      <c r="B12" s="20">
        <f t="shared" ref="B12:B25" si="0">B11+1</f>
        <v>2</v>
      </c>
      <c r="C12" s="45" t="s">
        <v>1162</v>
      </c>
      <c r="D12" s="20" t="s">
        <v>1163</v>
      </c>
      <c r="E12" s="44" t="s">
        <v>42</v>
      </c>
      <c r="F12" s="473"/>
      <c r="G12" s="473"/>
      <c r="H12" s="473"/>
      <c r="I12" s="473"/>
      <c r="J12" s="473"/>
      <c r="K12" s="473"/>
      <c r="L12" s="473"/>
      <c r="M12" s="18" t="s">
        <v>13</v>
      </c>
      <c r="N12" s="18" t="s">
        <v>13</v>
      </c>
      <c r="O12" s="18"/>
      <c r="P12" s="10" t="s">
        <v>13</v>
      </c>
      <c r="Q12" s="18" t="s">
        <v>13</v>
      </c>
      <c r="R12" s="10"/>
      <c r="S12" s="18"/>
      <c r="T12" s="10"/>
      <c r="U12" s="18" t="s">
        <v>13</v>
      </c>
      <c r="V12" s="10" t="s">
        <v>13</v>
      </c>
      <c r="W12" s="18"/>
      <c r="X12" s="10" t="s">
        <v>44</v>
      </c>
      <c r="Y12" s="18" t="s">
        <v>13</v>
      </c>
      <c r="Z12" s="10" t="s">
        <v>13</v>
      </c>
      <c r="AA12" s="18"/>
      <c r="AB12" s="10" t="s">
        <v>44</v>
      </c>
      <c r="AC12" s="18"/>
      <c r="AD12" s="10"/>
      <c r="AE12" s="18" t="s">
        <v>13</v>
      </c>
      <c r="AF12" s="10" t="s">
        <v>13</v>
      </c>
      <c r="AG12" s="18" t="s">
        <v>13</v>
      </c>
      <c r="AH12" s="10" t="s">
        <v>13</v>
      </c>
      <c r="AI12" s="18"/>
      <c r="AJ12" s="10"/>
      <c r="AK12" s="18"/>
      <c r="AL12" s="10" t="s">
        <v>13</v>
      </c>
      <c r="AM12" s="18" t="s">
        <v>13</v>
      </c>
      <c r="AN12" s="10" t="s">
        <v>13</v>
      </c>
      <c r="AO12" s="18" t="s">
        <v>13</v>
      </c>
      <c r="AP12" s="10"/>
      <c r="AQ12" s="254"/>
      <c r="AR12" s="25"/>
    </row>
    <row r="13" spans="1:45" ht="25.5" hidden="1">
      <c r="A13" s="13" t="s">
        <v>38</v>
      </c>
      <c r="B13" s="48">
        <f t="shared" si="0"/>
        <v>3</v>
      </c>
      <c r="C13" s="49" t="s">
        <v>1164</v>
      </c>
      <c r="D13" s="53" t="s">
        <v>1165</v>
      </c>
      <c r="E13" s="53" t="s">
        <v>42</v>
      </c>
      <c r="F13" s="473"/>
      <c r="G13" s="473"/>
      <c r="H13" s="473"/>
      <c r="I13" s="473"/>
      <c r="J13" s="473"/>
      <c r="K13" s="473"/>
      <c r="L13" s="473"/>
      <c r="M13" s="18" t="s">
        <v>13</v>
      </c>
      <c r="N13" s="18" t="s">
        <v>13</v>
      </c>
      <c r="O13" s="18"/>
      <c r="P13" s="10" t="s">
        <v>13</v>
      </c>
      <c r="Q13" s="18" t="s">
        <v>13</v>
      </c>
      <c r="R13" s="10"/>
      <c r="S13" s="18"/>
      <c r="T13" s="10"/>
      <c r="U13" s="18" t="s">
        <v>13</v>
      </c>
      <c r="V13" s="10" t="s">
        <v>13</v>
      </c>
      <c r="W13" s="18"/>
      <c r="X13" s="10" t="s">
        <v>13</v>
      </c>
      <c r="Y13" s="18" t="s">
        <v>13</v>
      </c>
      <c r="Z13" s="10" t="s">
        <v>13</v>
      </c>
      <c r="AA13" s="18"/>
      <c r="AB13" s="10" t="s">
        <v>13</v>
      </c>
      <c r="AC13" s="18"/>
      <c r="AD13" s="10"/>
      <c r="AE13" s="18" t="s">
        <v>13</v>
      </c>
      <c r="AF13" s="10" t="s">
        <v>13</v>
      </c>
      <c r="AG13" s="18" t="s">
        <v>13</v>
      </c>
      <c r="AH13" s="10" t="s">
        <v>13</v>
      </c>
      <c r="AI13" s="18"/>
      <c r="AJ13" s="10"/>
      <c r="AK13" s="18"/>
      <c r="AL13" s="10" t="s">
        <v>13</v>
      </c>
      <c r="AM13" s="18" t="s">
        <v>13</v>
      </c>
      <c r="AN13" s="10" t="s">
        <v>13</v>
      </c>
      <c r="AO13" s="18" t="s">
        <v>13</v>
      </c>
      <c r="AP13" s="10"/>
      <c r="AQ13" s="254"/>
      <c r="AR13" s="25"/>
    </row>
    <row r="14" spans="1:45" ht="25.5" hidden="1">
      <c r="A14" s="13" t="s">
        <v>38</v>
      </c>
      <c r="B14" s="20">
        <f t="shared" si="0"/>
        <v>4</v>
      </c>
      <c r="C14" s="45" t="s">
        <v>1166</v>
      </c>
      <c r="D14" s="44" t="s">
        <v>1167</v>
      </c>
      <c r="E14" s="44" t="s">
        <v>42</v>
      </c>
      <c r="F14" s="473"/>
      <c r="G14" s="473"/>
      <c r="H14" s="473"/>
      <c r="I14" s="473"/>
      <c r="J14" s="473"/>
      <c r="K14" s="473"/>
      <c r="L14" s="473"/>
      <c r="M14" s="18" t="s">
        <v>13</v>
      </c>
      <c r="N14" s="18" t="s">
        <v>13</v>
      </c>
      <c r="O14" s="18"/>
      <c r="P14" s="10" t="s">
        <v>13</v>
      </c>
      <c r="Q14" s="18" t="s">
        <v>13</v>
      </c>
      <c r="R14" s="10"/>
      <c r="S14" s="18"/>
      <c r="T14" s="10"/>
      <c r="U14" s="18" t="s">
        <v>13</v>
      </c>
      <c r="V14" s="10" t="s">
        <v>13</v>
      </c>
      <c r="W14" s="18"/>
      <c r="X14" s="10" t="s">
        <v>13</v>
      </c>
      <c r="Y14" s="18" t="s">
        <v>13</v>
      </c>
      <c r="Z14" s="10" t="s">
        <v>13</v>
      </c>
      <c r="AA14" s="18"/>
      <c r="AB14" s="10" t="s">
        <v>13</v>
      </c>
      <c r="AC14" s="18"/>
      <c r="AD14" s="10"/>
      <c r="AE14" s="18" t="s">
        <v>13</v>
      </c>
      <c r="AF14" s="10" t="s">
        <v>13</v>
      </c>
      <c r="AG14" s="18" t="s">
        <v>13</v>
      </c>
      <c r="AH14" s="10" t="s">
        <v>13</v>
      </c>
      <c r="AI14" s="18"/>
      <c r="AJ14" s="10"/>
      <c r="AK14" s="18"/>
      <c r="AL14" s="10" t="s">
        <v>13</v>
      </c>
      <c r="AM14" s="18" t="s">
        <v>13</v>
      </c>
      <c r="AN14" s="10" t="s">
        <v>13</v>
      </c>
      <c r="AO14" s="18" t="s">
        <v>13</v>
      </c>
      <c r="AP14" s="10"/>
      <c r="AQ14" s="254"/>
      <c r="AR14" s="25"/>
    </row>
    <row r="15" spans="1:45" ht="25.5" hidden="1">
      <c r="A15" s="13" t="s">
        <v>38</v>
      </c>
      <c r="B15" s="48">
        <f t="shared" si="0"/>
        <v>5</v>
      </c>
      <c r="C15" s="49" t="s">
        <v>1168</v>
      </c>
      <c r="D15" s="53" t="s">
        <v>1169</v>
      </c>
      <c r="E15" s="53" t="s">
        <v>42</v>
      </c>
      <c r="F15" s="473"/>
      <c r="G15" s="473"/>
      <c r="H15" s="473"/>
      <c r="I15" s="473"/>
      <c r="J15" s="473"/>
      <c r="K15" s="473"/>
      <c r="L15" s="473"/>
      <c r="M15" s="18" t="s">
        <v>13</v>
      </c>
      <c r="N15" s="18" t="s">
        <v>13</v>
      </c>
      <c r="O15" s="18"/>
      <c r="P15" s="10" t="s">
        <v>13</v>
      </c>
      <c r="Q15" s="18" t="s">
        <v>13</v>
      </c>
      <c r="R15" s="10"/>
      <c r="S15" s="18"/>
      <c r="T15" s="10"/>
      <c r="U15" s="18" t="s">
        <v>13</v>
      </c>
      <c r="V15" s="10" t="s">
        <v>13</v>
      </c>
      <c r="W15" s="18"/>
      <c r="X15" s="10" t="s">
        <v>13</v>
      </c>
      <c r="Y15" s="18" t="s">
        <v>13</v>
      </c>
      <c r="Z15" s="10" t="s">
        <v>13</v>
      </c>
      <c r="AA15" s="18"/>
      <c r="AB15" s="10" t="s">
        <v>44</v>
      </c>
      <c r="AC15" s="18"/>
      <c r="AD15" s="10"/>
      <c r="AE15" s="18" t="s">
        <v>13</v>
      </c>
      <c r="AF15" s="10" t="s">
        <v>13</v>
      </c>
      <c r="AG15" s="18" t="s">
        <v>13</v>
      </c>
      <c r="AH15" s="10" t="s">
        <v>13</v>
      </c>
      <c r="AI15" s="18"/>
      <c r="AJ15" s="10"/>
      <c r="AK15" s="18"/>
      <c r="AL15" s="10" t="s">
        <v>13</v>
      </c>
      <c r="AM15" s="18" t="s">
        <v>13</v>
      </c>
      <c r="AN15" s="10" t="s">
        <v>13</v>
      </c>
      <c r="AO15" s="18" t="s">
        <v>13</v>
      </c>
      <c r="AP15" s="10"/>
      <c r="AQ15" s="19"/>
      <c r="AR15" s="25"/>
    </row>
    <row r="16" spans="1:45" ht="25.5" hidden="1">
      <c r="A16" s="13" t="s">
        <v>38</v>
      </c>
      <c r="B16" s="20">
        <f t="shared" si="0"/>
        <v>6</v>
      </c>
      <c r="C16" s="45" t="s">
        <v>1170</v>
      </c>
      <c r="D16" s="44" t="s">
        <v>1171</v>
      </c>
      <c r="E16" s="44" t="s">
        <v>42</v>
      </c>
      <c r="F16" s="473"/>
      <c r="G16" s="473"/>
      <c r="H16" s="473"/>
      <c r="I16" s="473"/>
      <c r="J16" s="473"/>
      <c r="K16" s="473"/>
      <c r="L16" s="473"/>
      <c r="M16" s="18" t="s">
        <v>13</v>
      </c>
      <c r="N16" s="18" t="s">
        <v>13</v>
      </c>
      <c r="O16" s="18"/>
      <c r="P16" s="10" t="s">
        <v>13</v>
      </c>
      <c r="Q16" s="18" t="s">
        <v>13</v>
      </c>
      <c r="R16" s="10"/>
      <c r="S16" s="18"/>
      <c r="T16" s="10"/>
      <c r="U16" s="18" t="s">
        <v>13</v>
      </c>
      <c r="V16" s="10" t="s">
        <v>13</v>
      </c>
      <c r="W16" s="18"/>
      <c r="X16" s="10" t="s">
        <v>13</v>
      </c>
      <c r="Y16" s="18" t="s">
        <v>13</v>
      </c>
      <c r="Z16" s="10" t="s">
        <v>13</v>
      </c>
      <c r="AA16" s="18"/>
      <c r="AB16" s="10" t="s">
        <v>13</v>
      </c>
      <c r="AC16" s="18"/>
      <c r="AD16" s="10"/>
      <c r="AE16" s="18" t="s">
        <v>13</v>
      </c>
      <c r="AF16" s="10" t="s">
        <v>13</v>
      </c>
      <c r="AG16" s="18" t="s">
        <v>13</v>
      </c>
      <c r="AH16" s="10" t="s">
        <v>13</v>
      </c>
      <c r="AI16" s="18"/>
      <c r="AJ16" s="10"/>
      <c r="AK16" s="18"/>
      <c r="AL16" s="10" t="s">
        <v>13</v>
      </c>
      <c r="AM16" s="18" t="s">
        <v>13</v>
      </c>
      <c r="AN16" s="10" t="s">
        <v>13</v>
      </c>
      <c r="AO16" s="18" t="s">
        <v>13</v>
      </c>
      <c r="AP16" s="10"/>
      <c r="AQ16" s="254"/>
      <c r="AR16" s="25"/>
    </row>
    <row r="17" spans="1:44" ht="25.5" hidden="1">
      <c r="A17" s="13" t="s">
        <v>38</v>
      </c>
      <c r="B17" s="48">
        <f t="shared" si="0"/>
        <v>7</v>
      </c>
      <c r="C17" s="49" t="s">
        <v>1172</v>
      </c>
      <c r="D17" s="53" t="s">
        <v>1173</v>
      </c>
      <c r="E17" s="53" t="s">
        <v>42</v>
      </c>
      <c r="F17" s="473"/>
      <c r="G17" s="473"/>
      <c r="H17" s="473"/>
      <c r="I17" s="473"/>
      <c r="J17" s="473"/>
      <c r="K17" s="473"/>
      <c r="L17" s="473"/>
      <c r="M17" s="18" t="s">
        <v>13</v>
      </c>
      <c r="N17" s="18" t="s">
        <v>13</v>
      </c>
      <c r="O17" s="18"/>
      <c r="P17" s="10" t="s">
        <v>44</v>
      </c>
      <c r="Q17" s="18" t="s">
        <v>13</v>
      </c>
      <c r="R17" s="10"/>
      <c r="S17" s="18"/>
      <c r="T17" s="10"/>
      <c r="U17" s="18" t="s">
        <v>13</v>
      </c>
      <c r="V17" s="10" t="s">
        <v>13</v>
      </c>
      <c r="W17" s="18"/>
      <c r="X17" s="10" t="s">
        <v>44</v>
      </c>
      <c r="Y17" s="18" t="s">
        <v>13</v>
      </c>
      <c r="Z17" s="10" t="s">
        <v>13</v>
      </c>
      <c r="AA17" s="18"/>
      <c r="AB17" s="10" t="s">
        <v>44</v>
      </c>
      <c r="AC17" s="18"/>
      <c r="AD17" s="10"/>
      <c r="AE17" s="18" t="s">
        <v>13</v>
      </c>
      <c r="AF17" s="10" t="s">
        <v>13</v>
      </c>
      <c r="AG17" s="18" t="s">
        <v>13</v>
      </c>
      <c r="AH17" s="10" t="s">
        <v>13</v>
      </c>
      <c r="AI17" s="18"/>
      <c r="AJ17" s="10"/>
      <c r="AK17" s="18"/>
      <c r="AL17" s="10" t="s">
        <v>44</v>
      </c>
      <c r="AM17" s="18" t="s">
        <v>44</v>
      </c>
      <c r="AN17" s="10" t="s">
        <v>13</v>
      </c>
      <c r="AO17" s="18" t="s">
        <v>13</v>
      </c>
      <c r="AP17" s="10"/>
      <c r="AQ17" s="254"/>
      <c r="AR17" s="25"/>
    </row>
    <row r="18" spans="1:44" ht="25.5" hidden="1">
      <c r="A18" s="13" t="s">
        <v>38</v>
      </c>
      <c r="B18" s="20">
        <f t="shared" si="0"/>
        <v>8</v>
      </c>
      <c r="C18" s="45" t="s">
        <v>1174</v>
      </c>
      <c r="D18" s="44" t="s">
        <v>1175</v>
      </c>
      <c r="E18" s="44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8" t="s">
        <v>13</v>
      </c>
      <c r="O18" s="18"/>
      <c r="P18" s="10" t="s">
        <v>13</v>
      </c>
      <c r="Q18" s="18" t="s">
        <v>13</v>
      </c>
      <c r="R18" s="10"/>
      <c r="S18" s="18"/>
      <c r="T18" s="10"/>
      <c r="U18" s="18" t="s">
        <v>13</v>
      </c>
      <c r="V18" s="10" t="s">
        <v>13</v>
      </c>
      <c r="W18" s="18"/>
      <c r="X18" s="10" t="s">
        <v>13</v>
      </c>
      <c r="Y18" s="18" t="s">
        <v>13</v>
      </c>
      <c r="Z18" s="10" t="s">
        <v>13</v>
      </c>
      <c r="AA18" s="18"/>
      <c r="AB18" s="10" t="s">
        <v>13</v>
      </c>
      <c r="AC18" s="18"/>
      <c r="AD18" s="10"/>
      <c r="AE18" s="18" t="s">
        <v>13</v>
      </c>
      <c r="AF18" s="10" t="s">
        <v>13</v>
      </c>
      <c r="AG18" s="18" t="s">
        <v>13</v>
      </c>
      <c r="AH18" s="10" t="s">
        <v>13</v>
      </c>
      <c r="AI18" s="18"/>
      <c r="AJ18" s="10"/>
      <c r="AK18" s="18"/>
      <c r="AL18" s="10" t="s">
        <v>13</v>
      </c>
      <c r="AM18" s="18" t="s">
        <v>13</v>
      </c>
      <c r="AN18" s="10" t="s">
        <v>13</v>
      </c>
      <c r="AO18" s="18" t="s">
        <v>13</v>
      </c>
      <c r="AP18" s="10"/>
      <c r="AQ18" s="254"/>
      <c r="AR18" s="25"/>
    </row>
    <row r="19" spans="1:44" ht="25.5" hidden="1">
      <c r="A19" s="13" t="s">
        <v>38</v>
      </c>
      <c r="B19" s="48">
        <f t="shared" si="0"/>
        <v>9</v>
      </c>
      <c r="C19" s="49" t="s">
        <v>1176</v>
      </c>
      <c r="D19" s="53" t="s">
        <v>1177</v>
      </c>
      <c r="E19" s="53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8" t="s">
        <v>13</v>
      </c>
      <c r="O19" s="18"/>
      <c r="P19" s="10" t="s">
        <v>13</v>
      </c>
      <c r="Q19" s="18" t="s">
        <v>13</v>
      </c>
      <c r="R19" s="10"/>
      <c r="S19" s="18"/>
      <c r="T19" s="10"/>
      <c r="U19" s="18" t="s">
        <v>13</v>
      </c>
      <c r="V19" s="10" t="s">
        <v>13</v>
      </c>
      <c r="W19" s="18"/>
      <c r="X19" s="10" t="s">
        <v>13</v>
      </c>
      <c r="Y19" s="18" t="s">
        <v>13</v>
      </c>
      <c r="Z19" s="10" t="s">
        <v>13</v>
      </c>
      <c r="AA19" s="18"/>
      <c r="AB19" s="10" t="s">
        <v>13</v>
      </c>
      <c r="AC19" s="18"/>
      <c r="AD19" s="10"/>
      <c r="AE19" s="18" t="s">
        <v>13</v>
      </c>
      <c r="AF19" s="10" t="s">
        <v>13</v>
      </c>
      <c r="AG19" s="18" t="s">
        <v>13</v>
      </c>
      <c r="AH19" s="10" t="s">
        <v>13</v>
      </c>
      <c r="AI19" s="18"/>
      <c r="AJ19" s="10"/>
      <c r="AK19" s="18"/>
      <c r="AL19" s="10" t="s">
        <v>13</v>
      </c>
      <c r="AM19" s="18" t="s">
        <v>13</v>
      </c>
      <c r="AN19" s="10" t="s">
        <v>13</v>
      </c>
      <c r="AO19" s="18" t="s">
        <v>13</v>
      </c>
      <c r="AP19" s="10"/>
      <c r="AQ19" s="254"/>
      <c r="AR19" s="25"/>
    </row>
    <row r="20" spans="1:44" ht="25.5" hidden="1">
      <c r="A20" s="13" t="s">
        <v>38</v>
      </c>
      <c r="B20" s="20">
        <f t="shared" si="0"/>
        <v>10</v>
      </c>
      <c r="C20" s="45" t="s">
        <v>1178</v>
      </c>
      <c r="D20" s="44" t="s">
        <v>1179</v>
      </c>
      <c r="E20" s="44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8" t="s">
        <v>13</v>
      </c>
      <c r="O20" s="18"/>
      <c r="P20" s="10" t="s">
        <v>13</v>
      </c>
      <c r="Q20" s="18" t="s">
        <v>13</v>
      </c>
      <c r="R20" s="10"/>
      <c r="S20" s="18"/>
      <c r="T20" s="10"/>
      <c r="U20" s="18" t="s">
        <v>13</v>
      </c>
      <c r="V20" s="10" t="s">
        <v>13</v>
      </c>
      <c r="W20" s="18"/>
      <c r="X20" s="10" t="s">
        <v>13</v>
      </c>
      <c r="Y20" s="18" t="s">
        <v>13</v>
      </c>
      <c r="Z20" s="10" t="s">
        <v>13</v>
      </c>
      <c r="AA20" s="18"/>
      <c r="AB20" s="10" t="s">
        <v>13</v>
      </c>
      <c r="AC20" s="18"/>
      <c r="AD20" s="10"/>
      <c r="AE20" s="18" t="s">
        <v>13</v>
      </c>
      <c r="AF20" s="10" t="s">
        <v>13</v>
      </c>
      <c r="AG20" s="18" t="s">
        <v>13</v>
      </c>
      <c r="AH20" s="10" t="s">
        <v>13</v>
      </c>
      <c r="AI20" s="18"/>
      <c r="AJ20" s="10"/>
      <c r="AK20" s="18"/>
      <c r="AL20" s="10" t="s">
        <v>13</v>
      </c>
      <c r="AM20" s="18" t="s">
        <v>13</v>
      </c>
      <c r="AN20" s="10" t="s">
        <v>13</v>
      </c>
      <c r="AO20" s="18" t="s">
        <v>13</v>
      </c>
      <c r="AP20" s="10"/>
      <c r="AQ20" s="254"/>
      <c r="AR20" s="25"/>
    </row>
    <row r="21" spans="1:44" ht="25.5" hidden="1">
      <c r="A21" s="13" t="s">
        <v>38</v>
      </c>
      <c r="B21" s="48">
        <f t="shared" si="0"/>
        <v>11</v>
      </c>
      <c r="C21" s="49" t="s">
        <v>1180</v>
      </c>
      <c r="D21" s="48" t="s">
        <v>1181</v>
      </c>
      <c r="E21" s="53" t="s">
        <v>47</v>
      </c>
      <c r="F21" s="473"/>
      <c r="G21" s="473"/>
      <c r="H21" s="473"/>
      <c r="I21" s="473"/>
      <c r="J21" s="473"/>
      <c r="K21" s="473"/>
      <c r="L21" s="473"/>
      <c r="M21" s="18"/>
      <c r="N21" s="18"/>
      <c r="O21" s="18"/>
      <c r="P21" s="10" t="s">
        <v>100</v>
      </c>
      <c r="Q21" s="18"/>
      <c r="R21" s="10"/>
      <c r="S21" s="18"/>
      <c r="T21" s="10"/>
      <c r="U21" s="18"/>
      <c r="V21" s="10"/>
      <c r="W21" s="18"/>
      <c r="X21" s="10"/>
      <c r="Y21" s="18"/>
      <c r="Z21" s="10"/>
      <c r="AA21" s="18"/>
      <c r="AB21" s="10"/>
      <c r="AC21" s="18"/>
      <c r="AD21" s="10"/>
      <c r="AE21" s="18"/>
      <c r="AF21" s="10"/>
      <c r="AG21" s="18"/>
      <c r="AH21" s="10"/>
      <c r="AI21" s="18"/>
      <c r="AJ21" s="10"/>
      <c r="AK21" s="18"/>
      <c r="AL21" s="10"/>
      <c r="AM21" s="18"/>
      <c r="AN21" s="10"/>
      <c r="AO21" s="18"/>
      <c r="AP21" s="10"/>
      <c r="AQ21" s="254"/>
      <c r="AR21" s="25"/>
    </row>
    <row r="22" spans="1:44" ht="25.5" hidden="1">
      <c r="A22" s="13" t="s">
        <v>38</v>
      </c>
      <c r="B22" s="20">
        <f t="shared" si="0"/>
        <v>12</v>
      </c>
      <c r="C22" s="45" t="s">
        <v>1182</v>
      </c>
      <c r="D22" s="18" t="s">
        <v>1183</v>
      </c>
      <c r="E22" s="44" t="s">
        <v>42</v>
      </c>
      <c r="F22" s="473"/>
      <c r="G22" s="473"/>
      <c r="H22" s="473"/>
      <c r="I22" s="473"/>
      <c r="J22" s="473"/>
      <c r="K22" s="473"/>
      <c r="L22" s="473"/>
      <c r="M22" s="18" t="s">
        <v>45</v>
      </c>
      <c r="N22" s="18" t="s">
        <v>45</v>
      </c>
      <c r="O22" s="18"/>
      <c r="P22" s="10" t="s">
        <v>13</v>
      </c>
      <c r="Q22" s="18" t="s">
        <v>13</v>
      </c>
      <c r="R22" s="10"/>
      <c r="S22" s="18"/>
      <c r="T22" s="10"/>
      <c r="U22" s="18" t="s">
        <v>13</v>
      </c>
      <c r="V22" s="10" t="s">
        <v>13</v>
      </c>
      <c r="W22" s="18"/>
      <c r="X22" s="10" t="s">
        <v>13</v>
      </c>
      <c r="Y22" s="18" t="s">
        <v>13</v>
      </c>
      <c r="Z22" s="10" t="s">
        <v>13</v>
      </c>
      <c r="AA22" s="18"/>
      <c r="AB22" s="10" t="s">
        <v>13</v>
      </c>
      <c r="AC22" s="18"/>
      <c r="AD22" s="10"/>
      <c r="AE22" s="18" t="s">
        <v>13</v>
      </c>
      <c r="AF22" s="10" t="s">
        <v>13</v>
      </c>
      <c r="AG22" s="18" t="s">
        <v>13</v>
      </c>
      <c r="AH22" s="10" t="s">
        <v>13</v>
      </c>
      <c r="AI22" s="18"/>
      <c r="AJ22" s="10"/>
      <c r="AK22" s="18"/>
      <c r="AL22" s="10" t="s">
        <v>13</v>
      </c>
      <c r="AM22" s="18" t="s">
        <v>13</v>
      </c>
      <c r="AN22" s="10" t="s">
        <v>45</v>
      </c>
      <c r="AO22" s="18" t="s">
        <v>13</v>
      </c>
      <c r="AP22" s="10"/>
      <c r="AQ22" s="254"/>
      <c r="AR22" s="25"/>
    </row>
    <row r="23" spans="1:44" ht="25.5" hidden="1">
      <c r="A23" s="13" t="s">
        <v>38</v>
      </c>
      <c r="B23" s="48">
        <f t="shared" si="0"/>
        <v>13</v>
      </c>
      <c r="C23" s="49" t="s">
        <v>1184</v>
      </c>
      <c r="D23" s="53" t="s">
        <v>1185</v>
      </c>
      <c r="E23" s="53" t="s">
        <v>42</v>
      </c>
      <c r="F23" s="473"/>
      <c r="G23" s="473"/>
      <c r="H23" s="473"/>
      <c r="I23" s="473"/>
      <c r="J23" s="473"/>
      <c r="K23" s="473"/>
      <c r="L23" s="473"/>
      <c r="M23" s="18" t="s">
        <v>13</v>
      </c>
      <c r="N23" s="18" t="s">
        <v>13</v>
      </c>
      <c r="O23" s="18"/>
      <c r="P23" s="10" t="s">
        <v>13</v>
      </c>
      <c r="Q23" s="18" t="s">
        <v>13</v>
      </c>
      <c r="R23" s="10"/>
      <c r="S23" s="18"/>
      <c r="T23" s="10"/>
      <c r="U23" s="18" t="s">
        <v>13</v>
      </c>
      <c r="V23" s="10" t="s">
        <v>13</v>
      </c>
      <c r="W23" s="18"/>
      <c r="X23" s="10" t="s">
        <v>13</v>
      </c>
      <c r="Y23" s="18" t="s">
        <v>13</v>
      </c>
      <c r="Z23" s="10" t="s">
        <v>13</v>
      </c>
      <c r="AA23" s="18"/>
      <c r="AB23" s="10" t="s">
        <v>13</v>
      </c>
      <c r="AC23" s="18"/>
      <c r="AD23" s="10"/>
      <c r="AE23" s="18" t="s">
        <v>13</v>
      </c>
      <c r="AF23" s="10" t="s">
        <v>13</v>
      </c>
      <c r="AG23" s="18" t="s">
        <v>13</v>
      </c>
      <c r="AH23" s="10" t="s">
        <v>13</v>
      </c>
      <c r="AI23" s="18"/>
      <c r="AJ23" s="10"/>
      <c r="AK23" s="18"/>
      <c r="AL23" s="10" t="s">
        <v>13</v>
      </c>
      <c r="AM23" s="18" t="s">
        <v>13</v>
      </c>
      <c r="AN23" s="10" t="s">
        <v>13</v>
      </c>
      <c r="AO23" s="18" t="s">
        <v>13</v>
      </c>
      <c r="AP23" s="10"/>
      <c r="AQ23" s="19"/>
      <c r="AR23" s="25"/>
    </row>
    <row r="24" spans="1:44" ht="25.5" hidden="1">
      <c r="A24" s="13" t="s">
        <v>38</v>
      </c>
      <c r="B24" s="20">
        <f t="shared" si="0"/>
        <v>14</v>
      </c>
      <c r="C24" s="45" t="s">
        <v>1186</v>
      </c>
      <c r="D24" s="44" t="s">
        <v>1187</v>
      </c>
      <c r="E24" s="44" t="s">
        <v>42</v>
      </c>
      <c r="F24" s="473"/>
      <c r="G24" s="473"/>
      <c r="H24" s="473"/>
      <c r="I24" s="473"/>
      <c r="J24" s="473"/>
      <c r="K24" s="473"/>
      <c r="L24" s="473"/>
      <c r="M24" s="18" t="s">
        <v>13</v>
      </c>
      <c r="N24" s="18" t="s">
        <v>13</v>
      </c>
      <c r="O24" s="18"/>
      <c r="P24" s="10" t="s">
        <v>13</v>
      </c>
      <c r="Q24" s="18" t="s">
        <v>13</v>
      </c>
      <c r="R24" s="10"/>
      <c r="S24" s="18"/>
      <c r="T24" s="10"/>
      <c r="U24" s="18" t="s">
        <v>13</v>
      </c>
      <c r="V24" s="10" t="s">
        <v>13</v>
      </c>
      <c r="W24" s="18"/>
      <c r="X24" s="10" t="s">
        <v>13</v>
      </c>
      <c r="Y24" s="18" t="s">
        <v>13</v>
      </c>
      <c r="Z24" s="10" t="s">
        <v>13</v>
      </c>
      <c r="AA24" s="18"/>
      <c r="AB24" s="10" t="s">
        <v>13</v>
      </c>
      <c r="AC24" s="18"/>
      <c r="AD24" s="10"/>
      <c r="AE24" s="18" t="s">
        <v>13</v>
      </c>
      <c r="AF24" s="10" t="s">
        <v>13</v>
      </c>
      <c r="AG24" s="18" t="s">
        <v>13</v>
      </c>
      <c r="AH24" s="10" t="s">
        <v>13</v>
      </c>
      <c r="AI24" s="18"/>
      <c r="AJ24" s="10"/>
      <c r="AK24" s="18"/>
      <c r="AL24" s="10" t="s">
        <v>13</v>
      </c>
      <c r="AM24" s="18" t="s">
        <v>13</v>
      </c>
      <c r="AN24" s="10" t="s">
        <v>13</v>
      </c>
      <c r="AO24" s="18" t="s">
        <v>13</v>
      </c>
      <c r="AP24" s="10"/>
      <c r="AQ24" s="254"/>
      <c r="AR24" s="25"/>
    </row>
    <row r="25" spans="1:44" ht="25.5" hidden="1">
      <c r="A25" s="13" t="s">
        <v>38</v>
      </c>
      <c r="B25" s="48">
        <f t="shared" si="0"/>
        <v>15</v>
      </c>
      <c r="C25" s="49" t="s">
        <v>1188</v>
      </c>
      <c r="D25" s="53" t="s">
        <v>1189</v>
      </c>
      <c r="E25" s="53" t="s">
        <v>42</v>
      </c>
      <c r="F25" s="473"/>
      <c r="G25" s="473"/>
      <c r="H25" s="473"/>
      <c r="I25" s="473"/>
      <c r="J25" s="473"/>
      <c r="K25" s="473"/>
      <c r="L25" s="473"/>
      <c r="M25" s="18" t="s">
        <v>13</v>
      </c>
      <c r="N25" s="18" t="s">
        <v>13</v>
      </c>
      <c r="O25" s="18"/>
      <c r="P25" s="10" t="s">
        <v>13</v>
      </c>
      <c r="Q25" s="18" t="s">
        <v>13</v>
      </c>
      <c r="R25" s="10"/>
      <c r="S25" s="18"/>
      <c r="T25" s="10"/>
      <c r="U25" s="18" t="s">
        <v>13</v>
      </c>
      <c r="V25" s="10" t="s">
        <v>13</v>
      </c>
      <c r="W25" s="18"/>
      <c r="X25" s="10" t="s">
        <v>13</v>
      </c>
      <c r="Y25" s="18" t="s">
        <v>13</v>
      </c>
      <c r="Z25" s="10" t="s">
        <v>13</v>
      </c>
      <c r="AA25" s="18"/>
      <c r="AB25" s="10" t="s">
        <v>44</v>
      </c>
      <c r="AC25" s="18"/>
      <c r="AD25" s="10"/>
      <c r="AE25" s="18" t="s">
        <v>13</v>
      </c>
      <c r="AF25" s="10" t="s">
        <v>13</v>
      </c>
      <c r="AG25" s="18" t="s">
        <v>13</v>
      </c>
      <c r="AH25" s="10" t="s">
        <v>13</v>
      </c>
      <c r="AI25" s="18"/>
      <c r="AJ25" s="10"/>
      <c r="AK25" s="18"/>
      <c r="AL25" s="10" t="s">
        <v>13</v>
      </c>
      <c r="AM25" s="18" t="s">
        <v>13</v>
      </c>
      <c r="AN25" s="10" t="s">
        <v>13</v>
      </c>
      <c r="AO25" s="18" t="s">
        <v>13</v>
      </c>
      <c r="AP25" s="10"/>
      <c r="AQ25" s="19"/>
      <c r="AR25" s="25"/>
    </row>
    <row r="26" spans="1:44" ht="12.75" hidden="1">
      <c r="A26" s="13" t="s">
        <v>38</v>
      </c>
      <c r="B26" s="501" t="s">
        <v>942</v>
      </c>
      <c r="C26" s="473"/>
      <c r="D26" s="473"/>
      <c r="E26" s="473"/>
      <c r="F26" s="502"/>
      <c r="G26" s="473"/>
      <c r="H26" s="473"/>
      <c r="I26" s="473"/>
      <c r="J26" s="473"/>
      <c r="K26" s="473"/>
      <c r="L26" s="473"/>
      <c r="M26" s="473"/>
      <c r="N26" s="473"/>
      <c r="O26" s="473"/>
      <c r="P26" s="473"/>
      <c r="Q26" s="473"/>
      <c r="R26" s="473"/>
      <c r="S26" s="473"/>
      <c r="T26" s="473"/>
      <c r="U26" s="473"/>
      <c r="V26" s="473"/>
      <c r="W26" s="473"/>
      <c r="X26" s="473"/>
      <c r="Y26" s="473"/>
      <c r="Z26" s="473"/>
      <c r="AA26" s="473"/>
      <c r="AB26" s="473"/>
      <c r="AC26" s="473"/>
      <c r="AD26" s="473"/>
      <c r="AE26" s="473"/>
      <c r="AF26" s="473"/>
      <c r="AG26" s="473"/>
      <c r="AH26" s="473"/>
      <c r="AI26" s="473"/>
      <c r="AJ26" s="473"/>
      <c r="AK26" s="473"/>
      <c r="AL26" s="473"/>
      <c r="AM26" s="473"/>
      <c r="AN26" s="473"/>
      <c r="AO26" s="473"/>
      <c r="AP26" s="473"/>
      <c r="AQ26" s="473"/>
      <c r="AR26" s="473"/>
    </row>
    <row r="27" spans="1:44" ht="25.5" hidden="1">
      <c r="A27" s="13" t="s">
        <v>38</v>
      </c>
      <c r="B27" s="48">
        <f>1</f>
        <v>1</v>
      </c>
      <c r="C27" s="49" t="s">
        <v>1190</v>
      </c>
      <c r="D27" s="53" t="s">
        <v>1191</v>
      </c>
      <c r="E27" s="53" t="s">
        <v>42</v>
      </c>
      <c r="F27" s="492" t="s">
        <v>43</v>
      </c>
      <c r="G27" s="473"/>
      <c r="H27" s="473"/>
      <c r="I27" s="473"/>
      <c r="J27" s="473"/>
      <c r="K27" s="473"/>
      <c r="L27" s="473"/>
      <c r="M27" s="18" t="s">
        <v>44</v>
      </c>
      <c r="N27" s="18" t="s">
        <v>44</v>
      </c>
      <c r="O27" s="18"/>
      <c r="P27" s="10" t="s">
        <v>44</v>
      </c>
      <c r="Q27" s="18" t="s">
        <v>44</v>
      </c>
      <c r="R27" s="10"/>
      <c r="S27" s="18"/>
      <c r="T27" s="10"/>
      <c r="U27" s="18" t="s">
        <v>44</v>
      </c>
      <c r="V27" s="10" t="s">
        <v>44</v>
      </c>
      <c r="W27" s="18"/>
      <c r="X27" s="10" t="s">
        <v>44</v>
      </c>
      <c r="Y27" s="18" t="s">
        <v>44</v>
      </c>
      <c r="Z27" s="10" t="s">
        <v>44</v>
      </c>
      <c r="AA27" s="18"/>
      <c r="AB27" s="10" t="s">
        <v>44</v>
      </c>
      <c r="AC27" s="18"/>
      <c r="AD27" s="10"/>
      <c r="AE27" s="18" t="s">
        <v>44</v>
      </c>
      <c r="AF27" s="10" t="s">
        <v>44</v>
      </c>
      <c r="AG27" s="18" t="s">
        <v>44</v>
      </c>
      <c r="AH27" s="10" t="s">
        <v>44</v>
      </c>
      <c r="AI27" s="18"/>
      <c r="AJ27" s="10"/>
      <c r="AK27" s="18"/>
      <c r="AL27" s="10" t="s">
        <v>44</v>
      </c>
      <c r="AM27" s="18" t="s">
        <v>44</v>
      </c>
      <c r="AN27" s="10" t="s">
        <v>44</v>
      </c>
      <c r="AO27" s="18" t="s">
        <v>44</v>
      </c>
      <c r="AP27" s="10"/>
      <c r="AQ27" s="253" t="s">
        <v>1192</v>
      </c>
      <c r="AR27" s="25"/>
    </row>
    <row r="28" spans="1:44" ht="25.5" hidden="1">
      <c r="A28" s="13" t="s">
        <v>38</v>
      </c>
      <c r="B28" s="20">
        <f t="shared" ref="B28:B39" si="1">B27+1</f>
        <v>2</v>
      </c>
      <c r="C28" s="45" t="s">
        <v>1193</v>
      </c>
      <c r="D28" s="44" t="s">
        <v>1194</v>
      </c>
      <c r="E28" s="44" t="s">
        <v>42</v>
      </c>
      <c r="F28" s="473"/>
      <c r="G28" s="473"/>
      <c r="H28" s="473"/>
      <c r="I28" s="473"/>
      <c r="J28" s="473"/>
      <c r="K28" s="473"/>
      <c r="L28" s="473"/>
      <c r="M28" s="18" t="s">
        <v>13</v>
      </c>
      <c r="N28" s="18" t="s">
        <v>13</v>
      </c>
      <c r="O28" s="18"/>
      <c r="P28" s="10" t="s">
        <v>13</v>
      </c>
      <c r="Q28" s="18" t="s">
        <v>13</v>
      </c>
      <c r="R28" s="10"/>
      <c r="S28" s="18"/>
      <c r="T28" s="10"/>
      <c r="U28" s="18" t="s">
        <v>13</v>
      </c>
      <c r="V28" s="10" t="s">
        <v>13</v>
      </c>
      <c r="W28" s="18"/>
      <c r="X28" s="10" t="s">
        <v>13</v>
      </c>
      <c r="Y28" s="18" t="s">
        <v>13</v>
      </c>
      <c r="Z28" s="10" t="s">
        <v>13</v>
      </c>
      <c r="AA28" s="18"/>
      <c r="AB28" s="10" t="s">
        <v>44</v>
      </c>
      <c r="AC28" s="18"/>
      <c r="AD28" s="10"/>
      <c r="AE28" s="18" t="s">
        <v>13</v>
      </c>
      <c r="AF28" s="10" t="s">
        <v>13</v>
      </c>
      <c r="AG28" s="18" t="s">
        <v>13</v>
      </c>
      <c r="AH28" s="10" t="s">
        <v>13</v>
      </c>
      <c r="AI28" s="18"/>
      <c r="AJ28" s="10"/>
      <c r="AK28" s="18"/>
      <c r="AL28" s="10" t="s">
        <v>13</v>
      </c>
      <c r="AM28" s="18" t="s">
        <v>13</v>
      </c>
      <c r="AN28" s="10" t="s">
        <v>13</v>
      </c>
      <c r="AO28" s="18" t="s">
        <v>13</v>
      </c>
      <c r="AP28" s="10"/>
      <c r="AQ28" s="19"/>
      <c r="AR28" s="25"/>
    </row>
    <row r="29" spans="1:44" ht="25.5" hidden="1">
      <c r="A29" s="13" t="s">
        <v>38</v>
      </c>
      <c r="B29" s="48">
        <f t="shared" si="1"/>
        <v>3</v>
      </c>
      <c r="C29" s="49" t="s">
        <v>1195</v>
      </c>
      <c r="D29" s="53" t="s">
        <v>1196</v>
      </c>
      <c r="E29" s="53" t="s">
        <v>42</v>
      </c>
      <c r="F29" s="473"/>
      <c r="G29" s="473"/>
      <c r="H29" s="473"/>
      <c r="I29" s="473"/>
      <c r="J29" s="473"/>
      <c r="K29" s="473"/>
      <c r="L29" s="473"/>
      <c r="M29" s="18" t="s">
        <v>13</v>
      </c>
      <c r="N29" s="18" t="s">
        <v>13</v>
      </c>
      <c r="O29" s="18"/>
      <c r="P29" s="10" t="s">
        <v>13</v>
      </c>
      <c r="Q29" s="18" t="s">
        <v>13</v>
      </c>
      <c r="R29" s="10"/>
      <c r="S29" s="18"/>
      <c r="T29" s="10"/>
      <c r="U29" s="18" t="s">
        <v>13</v>
      </c>
      <c r="V29" s="10" t="s">
        <v>13</v>
      </c>
      <c r="W29" s="18"/>
      <c r="X29" s="10" t="s">
        <v>13</v>
      </c>
      <c r="Y29" s="18" t="s">
        <v>13</v>
      </c>
      <c r="Z29" s="10" t="s">
        <v>13</v>
      </c>
      <c r="AA29" s="18"/>
      <c r="AB29" s="10" t="s">
        <v>13</v>
      </c>
      <c r="AC29" s="18"/>
      <c r="AD29" s="10"/>
      <c r="AE29" s="18" t="s">
        <v>13</v>
      </c>
      <c r="AF29" s="10" t="s">
        <v>13</v>
      </c>
      <c r="AG29" s="18" t="s">
        <v>13</v>
      </c>
      <c r="AH29" s="10" t="s">
        <v>13</v>
      </c>
      <c r="AI29" s="18"/>
      <c r="AJ29" s="10"/>
      <c r="AK29" s="18"/>
      <c r="AL29" s="10" t="s">
        <v>13</v>
      </c>
      <c r="AM29" s="50" t="s">
        <v>13</v>
      </c>
      <c r="AN29" s="10" t="s">
        <v>13</v>
      </c>
      <c r="AO29" s="18" t="s">
        <v>13</v>
      </c>
      <c r="AP29" s="10"/>
      <c r="AQ29" s="19"/>
      <c r="AR29" s="25"/>
    </row>
    <row r="30" spans="1:44" ht="25.5" hidden="1">
      <c r="A30" s="13" t="s">
        <v>38</v>
      </c>
      <c r="B30" s="20">
        <f t="shared" si="1"/>
        <v>4</v>
      </c>
      <c r="C30" s="45" t="s">
        <v>1197</v>
      </c>
      <c r="D30" s="44" t="s">
        <v>1198</v>
      </c>
      <c r="E30" s="44" t="s">
        <v>42</v>
      </c>
      <c r="F30" s="473"/>
      <c r="G30" s="473"/>
      <c r="H30" s="473"/>
      <c r="I30" s="473"/>
      <c r="J30" s="473"/>
      <c r="K30" s="473"/>
      <c r="L30" s="473"/>
      <c r="M30" s="18" t="s">
        <v>13</v>
      </c>
      <c r="N30" s="18" t="s">
        <v>13</v>
      </c>
      <c r="O30" s="18"/>
      <c r="P30" s="10" t="s">
        <v>44</v>
      </c>
      <c r="Q30" s="18" t="s">
        <v>44</v>
      </c>
      <c r="R30" s="10"/>
      <c r="S30" s="18"/>
      <c r="T30" s="10"/>
      <c r="U30" s="18" t="s">
        <v>13</v>
      </c>
      <c r="V30" s="10" t="s">
        <v>13</v>
      </c>
      <c r="W30" s="18"/>
      <c r="X30" s="10" t="s">
        <v>13</v>
      </c>
      <c r="Y30" s="18" t="s">
        <v>13</v>
      </c>
      <c r="Z30" s="10" t="s">
        <v>13</v>
      </c>
      <c r="AA30" s="18"/>
      <c r="AB30" s="10" t="s">
        <v>13</v>
      </c>
      <c r="AC30" s="18"/>
      <c r="AD30" s="10"/>
      <c r="AE30" s="18" t="s">
        <v>13</v>
      </c>
      <c r="AF30" s="10" t="s">
        <v>13</v>
      </c>
      <c r="AG30" s="18" t="s">
        <v>13</v>
      </c>
      <c r="AH30" s="10" t="s">
        <v>13</v>
      </c>
      <c r="AI30" s="18"/>
      <c r="AJ30" s="10"/>
      <c r="AK30" s="18"/>
      <c r="AL30" s="10" t="s">
        <v>100</v>
      </c>
      <c r="AM30" s="18" t="s">
        <v>100</v>
      </c>
      <c r="AN30" s="10" t="s">
        <v>100</v>
      </c>
      <c r="AO30" s="18" t="s">
        <v>100</v>
      </c>
      <c r="AP30" s="10"/>
      <c r="AQ30" s="253" t="s">
        <v>1199</v>
      </c>
      <c r="AR30" s="25"/>
    </row>
    <row r="31" spans="1:44" ht="25.5" hidden="1">
      <c r="A31" s="13" t="s">
        <v>38</v>
      </c>
      <c r="B31" s="48">
        <f t="shared" si="1"/>
        <v>5</v>
      </c>
      <c r="C31" s="49" t="s">
        <v>1200</v>
      </c>
      <c r="D31" s="53" t="s">
        <v>1201</v>
      </c>
      <c r="E31" s="53" t="s">
        <v>42</v>
      </c>
      <c r="F31" s="473"/>
      <c r="G31" s="473"/>
      <c r="H31" s="473"/>
      <c r="I31" s="473"/>
      <c r="J31" s="473"/>
      <c r="K31" s="473"/>
      <c r="L31" s="473"/>
      <c r="M31" s="18" t="s">
        <v>13</v>
      </c>
      <c r="N31" s="18" t="s">
        <v>13</v>
      </c>
      <c r="O31" s="18"/>
      <c r="P31" s="10" t="s">
        <v>13</v>
      </c>
      <c r="Q31" s="18" t="s">
        <v>13</v>
      </c>
      <c r="R31" s="10"/>
      <c r="S31" s="18"/>
      <c r="T31" s="10"/>
      <c r="U31" s="18" t="s">
        <v>13</v>
      </c>
      <c r="V31" s="10" t="s">
        <v>13</v>
      </c>
      <c r="W31" s="18"/>
      <c r="X31" s="10" t="s">
        <v>13</v>
      </c>
      <c r="Y31" s="18" t="s">
        <v>44</v>
      </c>
      <c r="Z31" s="10" t="s">
        <v>44</v>
      </c>
      <c r="AA31" s="18"/>
      <c r="AB31" s="10" t="s">
        <v>44</v>
      </c>
      <c r="AC31" s="18"/>
      <c r="AD31" s="10"/>
      <c r="AE31" s="18" t="s">
        <v>13</v>
      </c>
      <c r="AF31" s="10" t="s">
        <v>13</v>
      </c>
      <c r="AG31" s="18" t="s">
        <v>13</v>
      </c>
      <c r="AH31" s="10" t="s">
        <v>13</v>
      </c>
      <c r="AI31" s="18"/>
      <c r="AJ31" s="10"/>
      <c r="AK31" s="18"/>
      <c r="AL31" s="10" t="s">
        <v>13</v>
      </c>
      <c r="AM31" s="18" t="s">
        <v>13</v>
      </c>
      <c r="AN31" s="10" t="s">
        <v>13</v>
      </c>
      <c r="AO31" s="18" t="s">
        <v>13</v>
      </c>
      <c r="AP31" s="10"/>
      <c r="AQ31" s="19"/>
      <c r="AR31" s="25"/>
    </row>
    <row r="32" spans="1:44" ht="25.5" hidden="1">
      <c r="A32" s="13" t="s">
        <v>38</v>
      </c>
      <c r="B32" s="20">
        <f t="shared" si="1"/>
        <v>6</v>
      </c>
      <c r="C32" s="45" t="s">
        <v>1202</v>
      </c>
      <c r="D32" s="44" t="s">
        <v>1203</v>
      </c>
      <c r="E32" s="44" t="s">
        <v>42</v>
      </c>
      <c r="F32" s="473"/>
      <c r="G32" s="473"/>
      <c r="H32" s="473"/>
      <c r="I32" s="473"/>
      <c r="J32" s="473"/>
      <c r="K32" s="473"/>
      <c r="L32" s="473"/>
      <c r="M32" s="18" t="s">
        <v>13</v>
      </c>
      <c r="N32" s="18" t="s">
        <v>13</v>
      </c>
      <c r="O32" s="18"/>
      <c r="P32" s="10" t="s">
        <v>13</v>
      </c>
      <c r="Q32" s="18" t="s">
        <v>13</v>
      </c>
      <c r="R32" s="10"/>
      <c r="S32" s="18"/>
      <c r="T32" s="10"/>
      <c r="U32" s="18" t="s">
        <v>13</v>
      </c>
      <c r="V32" s="10" t="s">
        <v>13</v>
      </c>
      <c r="W32" s="18"/>
      <c r="X32" s="10" t="s">
        <v>13</v>
      </c>
      <c r="Y32" s="18" t="s">
        <v>13</v>
      </c>
      <c r="Z32" s="10" t="s">
        <v>13</v>
      </c>
      <c r="AA32" s="18"/>
      <c r="AB32" s="10" t="s">
        <v>13</v>
      </c>
      <c r="AC32" s="18"/>
      <c r="AD32" s="10"/>
      <c r="AE32" s="18" t="s">
        <v>13</v>
      </c>
      <c r="AF32" s="10" t="s">
        <v>13</v>
      </c>
      <c r="AG32" s="18" t="s">
        <v>13</v>
      </c>
      <c r="AH32" s="10" t="s">
        <v>13</v>
      </c>
      <c r="AI32" s="18"/>
      <c r="AJ32" s="10"/>
      <c r="AK32" s="18"/>
      <c r="AL32" s="10" t="s">
        <v>13</v>
      </c>
      <c r="AM32" s="18" t="s">
        <v>13</v>
      </c>
      <c r="AN32" s="10" t="s">
        <v>13</v>
      </c>
      <c r="AO32" s="18" t="s">
        <v>13</v>
      </c>
      <c r="AP32" s="10"/>
      <c r="AQ32" s="254"/>
      <c r="AR32" s="25"/>
    </row>
    <row r="33" spans="1:44" ht="25.5" hidden="1">
      <c r="A33" s="13" t="s">
        <v>38</v>
      </c>
      <c r="B33" s="48">
        <f t="shared" si="1"/>
        <v>7</v>
      </c>
      <c r="C33" s="49" t="s">
        <v>1204</v>
      </c>
      <c r="D33" s="50" t="s">
        <v>1205</v>
      </c>
      <c r="E33" s="50" t="s">
        <v>42</v>
      </c>
      <c r="F33" s="473"/>
      <c r="G33" s="473"/>
      <c r="H33" s="473"/>
      <c r="I33" s="473"/>
      <c r="J33" s="473"/>
      <c r="K33" s="473"/>
      <c r="L33" s="473"/>
      <c r="M33" s="18" t="s">
        <v>13</v>
      </c>
      <c r="N33" s="18" t="s">
        <v>13</v>
      </c>
      <c r="O33" s="18"/>
      <c r="P33" s="10" t="s">
        <v>13</v>
      </c>
      <c r="Q33" s="18" t="s">
        <v>13</v>
      </c>
      <c r="R33" s="10"/>
      <c r="S33" s="18"/>
      <c r="T33" s="10"/>
      <c r="U33" s="18" t="s">
        <v>13</v>
      </c>
      <c r="V33" s="10" t="s">
        <v>13</v>
      </c>
      <c r="W33" s="18"/>
      <c r="X33" s="10" t="s">
        <v>13</v>
      </c>
      <c r="Y33" s="18" t="s">
        <v>13</v>
      </c>
      <c r="Z33" s="10" t="s">
        <v>13</v>
      </c>
      <c r="AA33" s="18"/>
      <c r="AB33" s="10" t="s">
        <v>13</v>
      </c>
      <c r="AC33" s="18"/>
      <c r="AD33" s="10"/>
      <c r="AE33" s="18" t="s">
        <v>13</v>
      </c>
      <c r="AF33" s="10" t="s">
        <v>13</v>
      </c>
      <c r="AG33" s="18" t="s">
        <v>13</v>
      </c>
      <c r="AH33" s="10" t="s">
        <v>13</v>
      </c>
      <c r="AI33" s="18"/>
      <c r="AJ33" s="10"/>
      <c r="AK33" s="18"/>
      <c r="AL33" s="10" t="s">
        <v>13</v>
      </c>
      <c r="AM33" s="18" t="s">
        <v>13</v>
      </c>
      <c r="AN33" s="10" t="s">
        <v>13</v>
      </c>
      <c r="AO33" s="18" t="s">
        <v>13</v>
      </c>
      <c r="AP33" s="10"/>
      <c r="AQ33" s="19"/>
      <c r="AR33" s="25"/>
    </row>
    <row r="34" spans="1:44" ht="25.5" hidden="1">
      <c r="A34" s="13" t="s">
        <v>38</v>
      </c>
      <c r="B34" s="20">
        <f t="shared" si="1"/>
        <v>8</v>
      </c>
      <c r="C34" s="45" t="s">
        <v>1206</v>
      </c>
      <c r="D34" s="44" t="s">
        <v>1207</v>
      </c>
      <c r="E34" s="44" t="s">
        <v>42</v>
      </c>
      <c r="F34" s="473"/>
      <c r="G34" s="473"/>
      <c r="H34" s="473"/>
      <c r="I34" s="473"/>
      <c r="J34" s="473"/>
      <c r="K34" s="473"/>
      <c r="L34" s="473"/>
      <c r="M34" s="18" t="s">
        <v>13</v>
      </c>
      <c r="N34" s="18" t="s">
        <v>13</v>
      </c>
      <c r="O34" s="18"/>
      <c r="P34" s="10" t="s">
        <v>13</v>
      </c>
      <c r="Q34" s="18" t="s">
        <v>13</v>
      </c>
      <c r="R34" s="10"/>
      <c r="S34" s="18"/>
      <c r="T34" s="10"/>
      <c r="U34" s="18" t="s">
        <v>13</v>
      </c>
      <c r="V34" s="10" t="s">
        <v>13</v>
      </c>
      <c r="W34" s="18"/>
      <c r="X34" s="10" t="s">
        <v>13</v>
      </c>
      <c r="Y34" s="18" t="s">
        <v>13</v>
      </c>
      <c r="Z34" s="10" t="s">
        <v>13</v>
      </c>
      <c r="AA34" s="18"/>
      <c r="AB34" s="10" t="s">
        <v>44</v>
      </c>
      <c r="AC34" s="18"/>
      <c r="AD34" s="10"/>
      <c r="AE34" s="18" t="s">
        <v>13</v>
      </c>
      <c r="AF34" s="10" t="s">
        <v>13</v>
      </c>
      <c r="AG34" s="18" t="s">
        <v>13</v>
      </c>
      <c r="AH34" s="10" t="s">
        <v>13</v>
      </c>
      <c r="AI34" s="18"/>
      <c r="AJ34" s="10"/>
      <c r="AK34" s="18"/>
      <c r="AL34" s="10" t="s">
        <v>13</v>
      </c>
      <c r="AM34" s="18" t="s">
        <v>13</v>
      </c>
      <c r="AN34" s="10" t="s">
        <v>13</v>
      </c>
      <c r="AO34" s="18" t="s">
        <v>13</v>
      </c>
      <c r="AP34" s="10"/>
      <c r="AQ34" s="254"/>
      <c r="AR34" s="25"/>
    </row>
    <row r="35" spans="1:44" ht="25.5" hidden="1">
      <c r="A35" s="13" t="s">
        <v>38</v>
      </c>
      <c r="B35" s="48">
        <f t="shared" si="1"/>
        <v>9</v>
      </c>
      <c r="C35" s="49" t="s">
        <v>1208</v>
      </c>
      <c r="D35" s="53" t="s">
        <v>1209</v>
      </c>
      <c r="E35" s="53" t="s">
        <v>42</v>
      </c>
      <c r="F35" s="473"/>
      <c r="G35" s="473"/>
      <c r="H35" s="473"/>
      <c r="I35" s="473"/>
      <c r="J35" s="473"/>
      <c r="K35" s="473"/>
      <c r="L35" s="473"/>
      <c r="M35" s="18" t="s">
        <v>13</v>
      </c>
      <c r="N35" s="18" t="s">
        <v>13</v>
      </c>
      <c r="O35" s="18"/>
      <c r="P35" s="10" t="s">
        <v>13</v>
      </c>
      <c r="Q35" s="18" t="s">
        <v>13</v>
      </c>
      <c r="R35" s="10"/>
      <c r="S35" s="18"/>
      <c r="T35" s="10"/>
      <c r="U35" s="18" t="s">
        <v>13</v>
      </c>
      <c r="V35" s="10" t="s">
        <v>13</v>
      </c>
      <c r="W35" s="18"/>
      <c r="X35" s="10" t="s">
        <v>13</v>
      </c>
      <c r="Y35" s="18" t="s">
        <v>13</v>
      </c>
      <c r="Z35" s="10" t="s">
        <v>13</v>
      </c>
      <c r="AA35" s="18"/>
      <c r="AB35" s="10" t="s">
        <v>44</v>
      </c>
      <c r="AC35" s="18"/>
      <c r="AD35" s="10"/>
      <c r="AE35" s="18" t="s">
        <v>13</v>
      </c>
      <c r="AF35" s="10" t="s">
        <v>13</v>
      </c>
      <c r="AG35" s="18" t="s">
        <v>13</v>
      </c>
      <c r="AH35" s="10" t="s">
        <v>13</v>
      </c>
      <c r="AI35" s="18"/>
      <c r="AJ35" s="10"/>
      <c r="AK35" s="18"/>
      <c r="AL35" s="10" t="s">
        <v>13</v>
      </c>
      <c r="AM35" s="18" t="s">
        <v>13</v>
      </c>
      <c r="AN35" s="10" t="s">
        <v>13</v>
      </c>
      <c r="AO35" s="18" t="s">
        <v>13</v>
      </c>
      <c r="AP35" s="10"/>
      <c r="AQ35" s="254"/>
      <c r="AR35" s="25"/>
    </row>
    <row r="36" spans="1:44" ht="25.5" hidden="1">
      <c r="A36" s="13" t="s">
        <v>38</v>
      </c>
      <c r="B36" s="20">
        <f t="shared" si="1"/>
        <v>10</v>
      </c>
      <c r="C36" s="45" t="s">
        <v>1210</v>
      </c>
      <c r="D36" s="44" t="s">
        <v>1211</v>
      </c>
      <c r="E36" s="44" t="s">
        <v>42</v>
      </c>
      <c r="F36" s="473"/>
      <c r="G36" s="473"/>
      <c r="H36" s="473"/>
      <c r="I36" s="473"/>
      <c r="J36" s="473"/>
      <c r="K36" s="473"/>
      <c r="L36" s="473"/>
      <c r="M36" s="18" t="s">
        <v>13</v>
      </c>
      <c r="N36" s="18" t="s">
        <v>13</v>
      </c>
      <c r="O36" s="18"/>
      <c r="P36" s="10" t="s">
        <v>13</v>
      </c>
      <c r="Q36" s="18" t="s">
        <v>13</v>
      </c>
      <c r="R36" s="10"/>
      <c r="S36" s="18"/>
      <c r="T36" s="10"/>
      <c r="U36" s="18" t="s">
        <v>13</v>
      </c>
      <c r="V36" s="10" t="s">
        <v>13</v>
      </c>
      <c r="W36" s="18"/>
      <c r="X36" s="10" t="s">
        <v>13</v>
      </c>
      <c r="Y36" s="18" t="s">
        <v>13</v>
      </c>
      <c r="Z36" s="10" t="s">
        <v>13</v>
      </c>
      <c r="AA36" s="18"/>
      <c r="AB36" s="10" t="s">
        <v>13</v>
      </c>
      <c r="AC36" s="18"/>
      <c r="AD36" s="10"/>
      <c r="AE36" s="18" t="s">
        <v>13</v>
      </c>
      <c r="AF36" s="10" t="s">
        <v>13</v>
      </c>
      <c r="AG36" s="18" t="s">
        <v>13</v>
      </c>
      <c r="AH36" s="10" t="s">
        <v>13</v>
      </c>
      <c r="AI36" s="18"/>
      <c r="AJ36" s="10"/>
      <c r="AK36" s="18"/>
      <c r="AL36" s="10" t="s">
        <v>13</v>
      </c>
      <c r="AM36" s="18" t="s">
        <v>13</v>
      </c>
      <c r="AN36" s="10" t="s">
        <v>13</v>
      </c>
      <c r="AO36" s="18" t="s">
        <v>13</v>
      </c>
      <c r="AP36" s="10"/>
      <c r="AQ36" s="19"/>
      <c r="AR36" s="25"/>
    </row>
    <row r="37" spans="1:44" ht="12.75" hidden="1">
      <c r="A37" s="13" t="s">
        <v>38</v>
      </c>
      <c r="B37" s="48">
        <f t="shared" si="1"/>
        <v>11</v>
      </c>
      <c r="C37" s="54" t="s">
        <v>1212</v>
      </c>
      <c r="D37" s="50" t="s">
        <v>1213</v>
      </c>
      <c r="E37" s="50" t="s">
        <v>42</v>
      </c>
      <c r="F37" s="473"/>
      <c r="G37" s="473"/>
      <c r="H37" s="473"/>
      <c r="I37" s="473"/>
      <c r="J37" s="473"/>
      <c r="K37" s="473"/>
      <c r="L37" s="473"/>
      <c r="M37" s="18" t="s">
        <v>13</v>
      </c>
      <c r="N37" s="18" t="s">
        <v>13</v>
      </c>
      <c r="O37" s="18"/>
      <c r="P37" s="10" t="s">
        <v>13</v>
      </c>
      <c r="Q37" s="18" t="s">
        <v>13</v>
      </c>
      <c r="R37" s="10"/>
      <c r="S37" s="18"/>
      <c r="T37" s="10"/>
      <c r="U37" s="18" t="s">
        <v>13</v>
      </c>
      <c r="V37" s="10" t="s">
        <v>13</v>
      </c>
      <c r="W37" s="18"/>
      <c r="X37" s="10" t="s">
        <v>13</v>
      </c>
      <c r="Y37" s="18" t="s">
        <v>13</v>
      </c>
      <c r="Z37" s="10" t="s">
        <v>13</v>
      </c>
      <c r="AA37" s="18"/>
      <c r="AB37" s="10" t="s">
        <v>44</v>
      </c>
      <c r="AC37" s="18"/>
      <c r="AD37" s="10"/>
      <c r="AE37" s="18" t="s">
        <v>44</v>
      </c>
      <c r="AF37" s="10" t="s">
        <v>44</v>
      </c>
      <c r="AG37" s="18" t="s">
        <v>44</v>
      </c>
      <c r="AH37" s="10" t="s">
        <v>44</v>
      </c>
      <c r="AI37" s="18"/>
      <c r="AJ37" s="10"/>
      <c r="AK37" s="18"/>
      <c r="AL37" s="10" t="s">
        <v>13</v>
      </c>
      <c r="AM37" s="18" t="s">
        <v>13</v>
      </c>
      <c r="AN37" s="10" t="s">
        <v>44</v>
      </c>
      <c r="AO37" s="18" t="s">
        <v>44</v>
      </c>
      <c r="AP37" s="10"/>
      <c r="AQ37" s="19"/>
      <c r="AR37" s="25"/>
    </row>
    <row r="38" spans="1:44" ht="38.25" hidden="1">
      <c r="A38" s="13" t="s">
        <v>38</v>
      </c>
      <c r="B38" s="20">
        <f t="shared" si="1"/>
        <v>12</v>
      </c>
      <c r="C38" s="45" t="s">
        <v>1214</v>
      </c>
      <c r="D38" s="20" t="s">
        <v>1215</v>
      </c>
      <c r="E38" s="44" t="s">
        <v>42</v>
      </c>
      <c r="F38" s="473"/>
      <c r="G38" s="473"/>
      <c r="H38" s="473"/>
      <c r="I38" s="473"/>
      <c r="J38" s="473"/>
      <c r="K38" s="473"/>
      <c r="L38" s="473"/>
      <c r="M38" s="18" t="s">
        <v>44</v>
      </c>
      <c r="N38" s="18" t="s">
        <v>44</v>
      </c>
      <c r="O38" s="18"/>
      <c r="P38" s="10" t="s">
        <v>44</v>
      </c>
      <c r="Q38" s="18" t="s">
        <v>44</v>
      </c>
      <c r="R38" s="10"/>
      <c r="S38" s="18"/>
      <c r="T38" s="10"/>
      <c r="U38" s="18" t="s">
        <v>44</v>
      </c>
      <c r="V38" s="10" t="s">
        <v>44</v>
      </c>
      <c r="W38" s="18"/>
      <c r="X38" s="10" t="s">
        <v>44</v>
      </c>
      <c r="Y38" s="18" t="s">
        <v>44</v>
      </c>
      <c r="Z38" s="10" t="s">
        <v>44</v>
      </c>
      <c r="AA38" s="18"/>
      <c r="AB38" s="10" t="s">
        <v>44</v>
      </c>
      <c r="AC38" s="18"/>
      <c r="AD38" s="10"/>
      <c r="AE38" s="18" t="s">
        <v>44</v>
      </c>
      <c r="AF38" s="10" t="s">
        <v>44</v>
      </c>
      <c r="AG38" s="18" t="s">
        <v>44</v>
      </c>
      <c r="AH38" s="10" t="s">
        <v>44</v>
      </c>
      <c r="AI38" s="18"/>
      <c r="AJ38" s="10"/>
      <c r="AK38" s="18"/>
      <c r="AL38" s="10" t="s">
        <v>44</v>
      </c>
      <c r="AM38" s="18" t="s">
        <v>44</v>
      </c>
      <c r="AN38" s="10" t="s">
        <v>44</v>
      </c>
      <c r="AO38" s="18" t="s">
        <v>44</v>
      </c>
      <c r="AP38" s="10"/>
      <c r="AQ38" s="253" t="s">
        <v>1216</v>
      </c>
      <c r="AR38" s="8"/>
    </row>
    <row r="39" spans="1:44" ht="38.25" hidden="1">
      <c r="A39" s="13" t="s">
        <v>38</v>
      </c>
      <c r="B39" s="48">
        <f t="shared" si="1"/>
        <v>13</v>
      </c>
      <c r="C39" s="49" t="s">
        <v>1217</v>
      </c>
      <c r="D39" s="48" t="s">
        <v>1218</v>
      </c>
      <c r="E39" s="53" t="s">
        <v>42</v>
      </c>
      <c r="F39" s="473"/>
      <c r="G39" s="473"/>
      <c r="H39" s="473"/>
      <c r="I39" s="473"/>
      <c r="J39" s="473"/>
      <c r="K39" s="473"/>
      <c r="L39" s="473"/>
      <c r="M39" s="18" t="s">
        <v>13</v>
      </c>
      <c r="N39" s="18" t="s">
        <v>13</v>
      </c>
      <c r="O39" s="18"/>
      <c r="P39" s="10" t="s">
        <v>13</v>
      </c>
      <c r="Q39" s="18" t="s">
        <v>13</v>
      </c>
      <c r="R39" s="10"/>
      <c r="S39" s="18"/>
      <c r="T39" s="10"/>
      <c r="U39" s="18" t="s">
        <v>13</v>
      </c>
      <c r="V39" s="10" t="s">
        <v>13</v>
      </c>
      <c r="W39" s="18"/>
      <c r="X39" s="10" t="s">
        <v>13</v>
      </c>
      <c r="Y39" s="18" t="s">
        <v>13</v>
      </c>
      <c r="Z39" s="10" t="s">
        <v>13</v>
      </c>
      <c r="AA39" s="18"/>
      <c r="AB39" s="10" t="s">
        <v>44</v>
      </c>
      <c r="AC39" s="18"/>
      <c r="AD39" s="10"/>
      <c r="AE39" s="18" t="s">
        <v>13</v>
      </c>
      <c r="AF39" s="10" t="s">
        <v>13</v>
      </c>
      <c r="AG39" s="18" t="s">
        <v>100</v>
      </c>
      <c r="AH39" s="10" t="s">
        <v>100</v>
      </c>
      <c r="AI39" s="18"/>
      <c r="AJ39" s="10"/>
      <c r="AK39" s="18"/>
      <c r="AL39" s="10" t="s">
        <v>13</v>
      </c>
      <c r="AM39" s="18" t="s">
        <v>13</v>
      </c>
      <c r="AN39" s="10" t="s">
        <v>13</v>
      </c>
      <c r="AO39" s="18" t="s">
        <v>13</v>
      </c>
      <c r="AP39" s="10"/>
      <c r="AQ39" s="253" t="s">
        <v>1219</v>
      </c>
      <c r="AR39" s="25"/>
    </row>
    <row r="40" spans="1:44" ht="12.75" hidden="1">
      <c r="A40" s="13" t="s">
        <v>38</v>
      </c>
      <c r="G40" s="422"/>
      <c r="AC40" s="183"/>
      <c r="AE40" s="183"/>
      <c r="AQ40" s="2"/>
    </row>
    <row r="41" spans="1:44" ht="12.75" hidden="1">
      <c r="A41" s="13" t="s">
        <v>106</v>
      </c>
      <c r="B41" s="490" t="s">
        <v>107</v>
      </c>
      <c r="C41" s="473"/>
      <c r="D41" s="473"/>
      <c r="E41" s="473"/>
      <c r="F41" s="489"/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3"/>
      <c r="S41" s="473"/>
      <c r="T41" s="473"/>
      <c r="U41" s="473"/>
      <c r="V41" s="473"/>
      <c r="W41" s="473"/>
      <c r="X41" s="473"/>
      <c r="Y41" s="473"/>
      <c r="Z41" s="473"/>
      <c r="AA41" s="473"/>
      <c r="AB41" s="473"/>
      <c r="AC41" s="473"/>
      <c r="AD41" s="473"/>
      <c r="AE41" s="473"/>
      <c r="AF41" s="473"/>
      <c r="AG41" s="473"/>
      <c r="AH41" s="473"/>
      <c r="AI41" s="473"/>
      <c r="AJ41" s="473"/>
      <c r="AK41" s="473"/>
      <c r="AL41" s="473"/>
      <c r="AM41" s="473"/>
      <c r="AN41" s="473"/>
      <c r="AO41" s="473"/>
      <c r="AP41" s="473"/>
      <c r="AQ41" s="15"/>
      <c r="AR41" s="14"/>
    </row>
    <row r="42" spans="1:44" ht="12.75" hidden="1">
      <c r="A42" s="13" t="s">
        <v>106</v>
      </c>
      <c r="B42" s="501" t="s">
        <v>941</v>
      </c>
      <c r="C42" s="473"/>
      <c r="D42" s="473"/>
      <c r="E42" s="473"/>
      <c r="F42" s="502"/>
      <c r="G42" s="473"/>
      <c r="H42" s="473"/>
      <c r="I42" s="473"/>
      <c r="J42" s="473"/>
      <c r="K42" s="473"/>
      <c r="L42" s="473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C42" s="473"/>
      <c r="AD42" s="473"/>
      <c r="AE42" s="473"/>
      <c r="AF42" s="473"/>
      <c r="AG42" s="473"/>
      <c r="AH42" s="473"/>
      <c r="AI42" s="473"/>
      <c r="AJ42" s="473"/>
      <c r="AK42" s="473"/>
      <c r="AL42" s="473"/>
      <c r="AM42" s="473"/>
      <c r="AN42" s="473"/>
      <c r="AO42" s="473"/>
      <c r="AP42" s="473"/>
      <c r="AQ42" s="473"/>
      <c r="AR42" s="473"/>
    </row>
    <row r="43" spans="1:44" ht="25.5" hidden="1">
      <c r="A43" s="13" t="s">
        <v>106</v>
      </c>
      <c r="B43" s="332">
        <v>1</v>
      </c>
      <c r="C43" s="270" t="s">
        <v>1159</v>
      </c>
      <c r="D43" s="332" t="s">
        <v>1160</v>
      </c>
      <c r="E43" s="332" t="s">
        <v>42</v>
      </c>
      <c r="F43" s="10" t="s">
        <v>44</v>
      </c>
      <c r="G43" s="18"/>
      <c r="H43" s="10"/>
      <c r="I43" s="18"/>
      <c r="J43" s="10"/>
      <c r="K43" s="18"/>
      <c r="L43" s="10"/>
      <c r="M43" s="18"/>
      <c r="N43" s="18" t="s">
        <v>100</v>
      </c>
      <c r="O43" s="18" t="s">
        <v>100</v>
      </c>
      <c r="P43" s="10"/>
      <c r="Q43" s="18"/>
      <c r="R43" s="10" t="s">
        <v>100</v>
      </c>
      <c r="S43" s="10" t="s">
        <v>100</v>
      </c>
      <c r="T43" s="10"/>
      <c r="U43" s="18"/>
      <c r="V43" s="10"/>
      <c r="W43" s="423"/>
      <c r="X43" s="10"/>
      <c r="Y43" s="423"/>
      <c r="Z43" s="10"/>
      <c r="AA43" s="423"/>
      <c r="AB43" s="10"/>
      <c r="AC43" s="18"/>
      <c r="AD43" s="10"/>
      <c r="AE43" s="18"/>
      <c r="AF43" s="10"/>
      <c r="AG43" s="18"/>
      <c r="AH43" s="10"/>
      <c r="AI43" s="18"/>
      <c r="AJ43" s="10"/>
      <c r="AK43" s="18"/>
      <c r="AL43" s="10"/>
      <c r="AM43" s="18"/>
      <c r="AN43" s="10"/>
      <c r="AO43" s="18"/>
      <c r="AP43" s="10"/>
      <c r="AQ43" s="253"/>
      <c r="AR43" s="25"/>
    </row>
    <row r="44" spans="1:44" ht="25.5" hidden="1">
      <c r="A44" s="13" t="s">
        <v>106</v>
      </c>
      <c r="B44" s="20">
        <f t="shared" ref="B44:B57" si="2">B43+1</f>
        <v>2</v>
      </c>
      <c r="C44" s="45" t="s">
        <v>1162</v>
      </c>
      <c r="D44" s="20" t="s">
        <v>1163</v>
      </c>
      <c r="E44" s="44" t="s">
        <v>42</v>
      </c>
      <c r="F44" s="10" t="s">
        <v>13</v>
      </c>
      <c r="G44" s="18"/>
      <c r="H44" s="10"/>
      <c r="I44" s="18"/>
      <c r="J44" s="10"/>
      <c r="K44" s="18"/>
      <c r="L44" s="10"/>
      <c r="M44" s="18"/>
      <c r="N44" s="18" t="s">
        <v>13</v>
      </c>
      <c r="O44" s="18" t="s">
        <v>13</v>
      </c>
      <c r="P44" s="10"/>
      <c r="Q44" s="18"/>
      <c r="R44" s="10" t="s">
        <v>13</v>
      </c>
      <c r="S44" s="10" t="s">
        <v>13</v>
      </c>
      <c r="T44" s="10"/>
      <c r="U44" s="18"/>
      <c r="V44" s="10"/>
      <c r="W44" s="18"/>
      <c r="X44" s="10"/>
      <c r="Y44" s="18"/>
      <c r="Z44" s="10"/>
      <c r="AA44" s="18"/>
      <c r="AB44" s="10"/>
      <c r="AC44" s="18"/>
      <c r="AD44" s="10"/>
      <c r="AE44" s="18"/>
      <c r="AF44" s="10"/>
      <c r="AG44" s="18"/>
      <c r="AH44" s="10"/>
      <c r="AI44" s="18"/>
      <c r="AJ44" s="10"/>
      <c r="AK44" s="18"/>
      <c r="AL44" s="10"/>
      <c r="AM44" s="18"/>
      <c r="AN44" s="10"/>
      <c r="AO44" s="18"/>
      <c r="AP44" s="10"/>
      <c r="AQ44" s="254"/>
      <c r="AR44" s="25"/>
    </row>
    <row r="45" spans="1:44" ht="25.5" hidden="1">
      <c r="A45" s="13" t="s">
        <v>106</v>
      </c>
      <c r="B45" s="48">
        <f t="shared" si="2"/>
        <v>3</v>
      </c>
      <c r="C45" s="49" t="s">
        <v>1164</v>
      </c>
      <c r="D45" s="53" t="s">
        <v>1165</v>
      </c>
      <c r="E45" s="53" t="s">
        <v>42</v>
      </c>
      <c r="F45" s="10" t="s">
        <v>13</v>
      </c>
      <c r="G45" s="18"/>
      <c r="H45" s="10"/>
      <c r="I45" s="18"/>
      <c r="J45" s="10"/>
      <c r="K45" s="18"/>
      <c r="L45" s="10"/>
      <c r="M45" s="18"/>
      <c r="N45" s="18" t="s">
        <v>13</v>
      </c>
      <c r="O45" s="18" t="s">
        <v>13</v>
      </c>
      <c r="P45" s="10"/>
      <c r="Q45" s="18"/>
      <c r="R45" s="10" t="s">
        <v>13</v>
      </c>
      <c r="S45" s="10" t="s">
        <v>13</v>
      </c>
      <c r="T45" s="10"/>
      <c r="U45" s="18"/>
      <c r="V45" s="10"/>
      <c r="W45" s="18"/>
      <c r="X45" s="10"/>
      <c r="Y45" s="18"/>
      <c r="Z45" s="10"/>
      <c r="AA45" s="18"/>
      <c r="AB45" s="10"/>
      <c r="AC45" s="18"/>
      <c r="AD45" s="10"/>
      <c r="AE45" s="18"/>
      <c r="AF45" s="10"/>
      <c r="AG45" s="18"/>
      <c r="AH45" s="10"/>
      <c r="AI45" s="18"/>
      <c r="AJ45" s="10"/>
      <c r="AK45" s="18"/>
      <c r="AL45" s="10"/>
      <c r="AM45" s="18"/>
      <c r="AN45" s="10"/>
      <c r="AO45" s="18"/>
      <c r="AP45" s="10"/>
      <c r="AQ45" s="254"/>
      <c r="AR45" s="25"/>
    </row>
    <row r="46" spans="1:44" ht="25.5" hidden="1">
      <c r="A46" s="13" t="s">
        <v>106</v>
      </c>
      <c r="B46" s="20">
        <f t="shared" si="2"/>
        <v>4</v>
      </c>
      <c r="C46" s="45" t="s">
        <v>1166</v>
      </c>
      <c r="D46" s="44" t="s">
        <v>1167</v>
      </c>
      <c r="E46" s="44" t="s">
        <v>42</v>
      </c>
      <c r="F46" s="10" t="s">
        <v>13</v>
      </c>
      <c r="G46" s="18"/>
      <c r="H46" s="10"/>
      <c r="I46" s="18"/>
      <c r="J46" s="10"/>
      <c r="K46" s="18"/>
      <c r="L46" s="10"/>
      <c r="M46" s="18"/>
      <c r="N46" s="18" t="s">
        <v>13</v>
      </c>
      <c r="O46" s="18" t="s">
        <v>13</v>
      </c>
      <c r="P46" s="10"/>
      <c r="Q46" s="18"/>
      <c r="R46" s="10" t="s">
        <v>13</v>
      </c>
      <c r="S46" s="10" t="s">
        <v>13</v>
      </c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/>
      <c r="AF46" s="10"/>
      <c r="AG46" s="18"/>
      <c r="AH46" s="10"/>
      <c r="AI46" s="18"/>
      <c r="AJ46" s="10"/>
      <c r="AK46" s="18"/>
      <c r="AL46" s="10"/>
      <c r="AM46" s="18"/>
      <c r="AN46" s="10"/>
      <c r="AO46" s="18"/>
      <c r="AP46" s="10"/>
      <c r="AQ46" s="254"/>
      <c r="AR46" s="25"/>
    </row>
    <row r="47" spans="1:44" ht="25.5" hidden="1">
      <c r="A47" s="13" t="s">
        <v>106</v>
      </c>
      <c r="B47" s="48">
        <f t="shared" si="2"/>
        <v>5</v>
      </c>
      <c r="C47" s="49" t="s">
        <v>1168</v>
      </c>
      <c r="D47" s="53" t="s">
        <v>1169</v>
      </c>
      <c r="E47" s="53" t="s">
        <v>42</v>
      </c>
      <c r="F47" s="10" t="s">
        <v>44</v>
      </c>
      <c r="G47" s="18"/>
      <c r="H47" s="10"/>
      <c r="I47" s="18"/>
      <c r="J47" s="10"/>
      <c r="K47" s="18"/>
      <c r="L47" s="10"/>
      <c r="M47" s="18"/>
      <c r="N47" s="18" t="s">
        <v>13</v>
      </c>
      <c r="O47" s="18" t="s">
        <v>13</v>
      </c>
      <c r="P47" s="10"/>
      <c r="Q47" s="18"/>
      <c r="R47" s="10" t="s">
        <v>13</v>
      </c>
      <c r="S47" s="10" t="s">
        <v>13</v>
      </c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/>
      <c r="AK47" s="18"/>
      <c r="AL47" s="10"/>
      <c r="AM47" s="18"/>
      <c r="AN47" s="10"/>
      <c r="AO47" s="18"/>
      <c r="AP47" s="10"/>
      <c r="AQ47" s="19"/>
      <c r="AR47" s="25"/>
    </row>
    <row r="48" spans="1:44" ht="25.5" hidden="1">
      <c r="A48" s="13" t="s">
        <v>106</v>
      </c>
      <c r="B48" s="20">
        <f t="shared" si="2"/>
        <v>6</v>
      </c>
      <c r="C48" s="45" t="s">
        <v>1170</v>
      </c>
      <c r="D48" s="44" t="s">
        <v>1171</v>
      </c>
      <c r="E48" s="44" t="s">
        <v>42</v>
      </c>
      <c r="F48" s="10" t="s">
        <v>13</v>
      </c>
      <c r="G48" s="18"/>
      <c r="H48" s="10"/>
      <c r="I48" s="18"/>
      <c r="J48" s="10"/>
      <c r="K48" s="18"/>
      <c r="L48" s="10"/>
      <c r="M48" s="18"/>
      <c r="N48" s="18" t="s">
        <v>13</v>
      </c>
      <c r="O48" s="18" t="s">
        <v>13</v>
      </c>
      <c r="P48" s="10"/>
      <c r="Q48" s="18"/>
      <c r="R48" s="10" t="s">
        <v>13</v>
      </c>
      <c r="S48" s="10" t="s">
        <v>13</v>
      </c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/>
      <c r="AK48" s="18"/>
      <c r="AL48" s="10"/>
      <c r="AM48" s="18"/>
      <c r="AN48" s="10"/>
      <c r="AO48" s="18"/>
      <c r="AP48" s="10"/>
      <c r="AQ48" s="254"/>
      <c r="AR48" s="25"/>
    </row>
    <row r="49" spans="1:44" ht="25.5" hidden="1">
      <c r="A49" s="13" t="s">
        <v>106</v>
      </c>
      <c r="B49" s="48">
        <f t="shared" si="2"/>
        <v>7</v>
      </c>
      <c r="C49" s="49" t="s">
        <v>1172</v>
      </c>
      <c r="D49" s="53" t="s">
        <v>1173</v>
      </c>
      <c r="E49" s="53" t="s">
        <v>42</v>
      </c>
      <c r="F49" s="10" t="s">
        <v>13</v>
      </c>
      <c r="G49" s="18"/>
      <c r="H49" s="10"/>
      <c r="I49" s="18"/>
      <c r="J49" s="10"/>
      <c r="K49" s="18"/>
      <c r="L49" s="10"/>
      <c r="M49" s="18"/>
      <c r="N49" s="18" t="s">
        <v>13</v>
      </c>
      <c r="O49" s="18" t="s">
        <v>13</v>
      </c>
      <c r="P49" s="10"/>
      <c r="Q49" s="18"/>
      <c r="R49" s="10" t="s">
        <v>13</v>
      </c>
      <c r="S49" s="10" t="s">
        <v>13</v>
      </c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/>
      <c r="AK49" s="18"/>
      <c r="AL49" s="10"/>
      <c r="AM49" s="18"/>
      <c r="AN49" s="10"/>
      <c r="AO49" s="18"/>
      <c r="AP49" s="10"/>
      <c r="AQ49" s="254"/>
      <c r="AR49" s="25"/>
    </row>
    <row r="50" spans="1:44" ht="25.5" hidden="1">
      <c r="A50" s="13" t="s">
        <v>106</v>
      </c>
      <c r="B50" s="20">
        <f t="shared" si="2"/>
        <v>8</v>
      </c>
      <c r="C50" s="45" t="s">
        <v>1174</v>
      </c>
      <c r="D50" s="44" t="s">
        <v>1175</v>
      </c>
      <c r="E50" s="44" t="s">
        <v>42</v>
      </c>
      <c r="F50" s="10" t="s">
        <v>13</v>
      </c>
      <c r="G50" s="18"/>
      <c r="H50" s="10"/>
      <c r="I50" s="18"/>
      <c r="J50" s="10"/>
      <c r="K50" s="18"/>
      <c r="L50" s="10"/>
      <c r="M50" s="18"/>
      <c r="N50" s="18" t="s">
        <v>13</v>
      </c>
      <c r="O50" s="18" t="s">
        <v>13</v>
      </c>
      <c r="P50" s="10"/>
      <c r="Q50" s="18"/>
      <c r="R50" s="10" t="s">
        <v>13</v>
      </c>
      <c r="S50" s="10" t="s">
        <v>13</v>
      </c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/>
      <c r="AF50" s="10"/>
      <c r="AG50" s="18"/>
      <c r="AH50" s="10"/>
      <c r="AI50" s="18"/>
      <c r="AJ50" s="10"/>
      <c r="AK50" s="18"/>
      <c r="AL50" s="10"/>
      <c r="AM50" s="18"/>
      <c r="AN50" s="10"/>
      <c r="AO50" s="18"/>
      <c r="AP50" s="10"/>
      <c r="AQ50" s="254"/>
      <c r="AR50" s="25"/>
    </row>
    <row r="51" spans="1:44" ht="25.5" hidden="1">
      <c r="A51" s="13" t="s">
        <v>106</v>
      </c>
      <c r="B51" s="48">
        <f t="shared" si="2"/>
        <v>9</v>
      </c>
      <c r="C51" s="49" t="s">
        <v>1176</v>
      </c>
      <c r="D51" s="53" t="s">
        <v>1177</v>
      </c>
      <c r="E51" s="53" t="s">
        <v>42</v>
      </c>
      <c r="F51" s="10" t="s">
        <v>13</v>
      </c>
      <c r="G51" s="18"/>
      <c r="H51" s="10"/>
      <c r="I51" s="18"/>
      <c r="J51" s="10"/>
      <c r="K51" s="18"/>
      <c r="L51" s="10"/>
      <c r="M51" s="18"/>
      <c r="N51" s="18" t="s">
        <v>13</v>
      </c>
      <c r="O51" s="18" t="s">
        <v>13</v>
      </c>
      <c r="P51" s="10"/>
      <c r="Q51" s="18"/>
      <c r="R51" s="10" t="s">
        <v>13</v>
      </c>
      <c r="S51" s="10" t="s">
        <v>13</v>
      </c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/>
      <c r="AF51" s="10"/>
      <c r="AG51" s="18"/>
      <c r="AH51" s="10"/>
      <c r="AI51" s="18"/>
      <c r="AJ51" s="10"/>
      <c r="AK51" s="18"/>
      <c r="AL51" s="10"/>
      <c r="AM51" s="18"/>
      <c r="AN51" s="10"/>
      <c r="AO51" s="18"/>
      <c r="AP51" s="10"/>
      <c r="AQ51" s="254"/>
      <c r="AR51" s="25"/>
    </row>
    <row r="52" spans="1:44" ht="25.5" hidden="1">
      <c r="A52" s="13" t="s">
        <v>106</v>
      </c>
      <c r="B52" s="20">
        <f t="shared" si="2"/>
        <v>10</v>
      </c>
      <c r="C52" s="45" t="s">
        <v>1178</v>
      </c>
      <c r="D52" s="44" t="s">
        <v>1179</v>
      </c>
      <c r="E52" s="44" t="s">
        <v>42</v>
      </c>
      <c r="F52" s="10" t="s">
        <v>13</v>
      </c>
      <c r="G52" s="18"/>
      <c r="H52" s="10"/>
      <c r="I52" s="18"/>
      <c r="J52" s="10"/>
      <c r="K52" s="18"/>
      <c r="L52" s="10"/>
      <c r="M52" s="18"/>
      <c r="N52" s="18" t="s">
        <v>13</v>
      </c>
      <c r="O52" s="18" t="s">
        <v>13</v>
      </c>
      <c r="P52" s="10"/>
      <c r="Q52" s="18"/>
      <c r="R52" s="10" t="s">
        <v>13</v>
      </c>
      <c r="S52" s="10" t="s">
        <v>13</v>
      </c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/>
      <c r="AK52" s="18"/>
      <c r="AL52" s="10"/>
      <c r="AM52" s="18"/>
      <c r="AN52" s="10"/>
      <c r="AO52" s="18"/>
      <c r="AP52" s="10"/>
      <c r="AQ52" s="254"/>
      <c r="AR52" s="25"/>
    </row>
    <row r="53" spans="1:44" ht="25.5" hidden="1">
      <c r="A53" s="13" t="s">
        <v>106</v>
      </c>
      <c r="B53" s="48">
        <f t="shared" si="2"/>
        <v>11</v>
      </c>
      <c r="C53" s="49" t="s">
        <v>1180</v>
      </c>
      <c r="D53" s="48" t="s">
        <v>1181</v>
      </c>
      <c r="E53" s="53" t="s">
        <v>47</v>
      </c>
      <c r="F53" s="10"/>
      <c r="G53" s="18"/>
      <c r="H53" s="10"/>
      <c r="I53" s="18"/>
      <c r="J53" s="10"/>
      <c r="K53" s="18"/>
      <c r="L53" s="10"/>
      <c r="M53" s="18"/>
      <c r="N53" s="18"/>
      <c r="O53" s="18"/>
      <c r="P53" s="10"/>
      <c r="Q53" s="18"/>
      <c r="R53" s="10"/>
      <c r="S53" s="10"/>
      <c r="T53" s="10"/>
      <c r="U53" s="18"/>
      <c r="V53" s="10"/>
      <c r="W53" s="18"/>
      <c r="X53" s="10"/>
      <c r="Y53" s="18"/>
      <c r="Z53" s="10"/>
      <c r="AA53" s="18"/>
      <c r="AB53" s="10"/>
      <c r="AC53" s="18"/>
      <c r="AD53" s="10"/>
      <c r="AE53" s="18"/>
      <c r="AF53" s="10"/>
      <c r="AG53" s="18"/>
      <c r="AH53" s="10"/>
      <c r="AI53" s="18"/>
      <c r="AJ53" s="10"/>
      <c r="AK53" s="18"/>
      <c r="AL53" s="10"/>
      <c r="AM53" s="18"/>
      <c r="AN53" s="10"/>
      <c r="AO53" s="18"/>
      <c r="AP53" s="10"/>
      <c r="AQ53" s="254"/>
      <c r="AR53" s="25"/>
    </row>
    <row r="54" spans="1:44" ht="25.5" hidden="1">
      <c r="A54" s="13" t="s">
        <v>106</v>
      </c>
      <c r="B54" s="20">
        <f t="shared" si="2"/>
        <v>12</v>
      </c>
      <c r="C54" s="45" t="s">
        <v>1182</v>
      </c>
      <c r="D54" s="18" t="s">
        <v>1183</v>
      </c>
      <c r="E54" s="44" t="s">
        <v>42</v>
      </c>
      <c r="F54" s="10" t="s">
        <v>13</v>
      </c>
      <c r="G54" s="18"/>
      <c r="H54" s="10"/>
      <c r="I54" s="18"/>
      <c r="J54" s="10"/>
      <c r="K54" s="18"/>
      <c r="L54" s="10"/>
      <c r="M54" s="18"/>
      <c r="N54" s="18" t="s">
        <v>13</v>
      </c>
      <c r="O54" s="18" t="s">
        <v>13</v>
      </c>
      <c r="P54" s="10"/>
      <c r="Q54" s="18"/>
      <c r="R54" s="10" t="s">
        <v>13</v>
      </c>
      <c r="S54" s="10" t="s">
        <v>13</v>
      </c>
      <c r="T54" s="10"/>
      <c r="U54" s="18"/>
      <c r="V54" s="10"/>
      <c r="W54" s="18"/>
      <c r="X54" s="10"/>
      <c r="Y54" s="18"/>
      <c r="Z54" s="10"/>
      <c r="AA54" s="18"/>
      <c r="AB54" s="10"/>
      <c r="AC54" s="18"/>
      <c r="AD54" s="10"/>
      <c r="AE54" s="18"/>
      <c r="AF54" s="10"/>
      <c r="AG54" s="18"/>
      <c r="AH54" s="10"/>
      <c r="AI54" s="18"/>
      <c r="AJ54" s="10"/>
      <c r="AK54" s="18"/>
      <c r="AL54" s="10"/>
      <c r="AM54" s="18"/>
      <c r="AN54" s="10"/>
      <c r="AO54" s="18"/>
      <c r="AP54" s="10"/>
      <c r="AQ54" s="254"/>
      <c r="AR54" s="25"/>
    </row>
    <row r="55" spans="1:44" ht="25.5" hidden="1">
      <c r="A55" s="13" t="s">
        <v>106</v>
      </c>
      <c r="B55" s="48">
        <f t="shared" si="2"/>
        <v>13</v>
      </c>
      <c r="C55" s="49" t="s">
        <v>1184</v>
      </c>
      <c r="D55" s="53" t="s">
        <v>1185</v>
      </c>
      <c r="E55" s="53" t="s">
        <v>42</v>
      </c>
      <c r="F55" s="10" t="s">
        <v>13</v>
      </c>
      <c r="G55" s="18"/>
      <c r="H55" s="10"/>
      <c r="I55" s="18"/>
      <c r="J55" s="10"/>
      <c r="K55" s="18"/>
      <c r="L55" s="10"/>
      <c r="M55" s="18"/>
      <c r="N55" s="18" t="s">
        <v>13</v>
      </c>
      <c r="O55" s="18" t="s">
        <v>13</v>
      </c>
      <c r="P55" s="10"/>
      <c r="Q55" s="18"/>
      <c r="R55" s="10" t="s">
        <v>13</v>
      </c>
      <c r="S55" s="10" t="s">
        <v>13</v>
      </c>
      <c r="T55" s="10"/>
      <c r="U55" s="18"/>
      <c r="V55" s="10"/>
      <c r="W55" s="18"/>
      <c r="X55" s="10"/>
      <c r="Y55" s="18"/>
      <c r="Z55" s="10"/>
      <c r="AA55" s="18"/>
      <c r="AB55" s="10"/>
      <c r="AC55" s="18"/>
      <c r="AD55" s="10"/>
      <c r="AE55" s="18"/>
      <c r="AF55" s="10"/>
      <c r="AG55" s="18"/>
      <c r="AH55" s="10"/>
      <c r="AI55" s="18"/>
      <c r="AJ55" s="10"/>
      <c r="AK55" s="18"/>
      <c r="AL55" s="10"/>
      <c r="AM55" s="18"/>
      <c r="AN55" s="10"/>
      <c r="AO55" s="18"/>
      <c r="AP55" s="10"/>
      <c r="AQ55" s="19"/>
      <c r="AR55" s="25"/>
    </row>
    <row r="56" spans="1:44" ht="25.5" hidden="1">
      <c r="A56" s="13" t="s">
        <v>106</v>
      </c>
      <c r="B56" s="20">
        <f t="shared" si="2"/>
        <v>14</v>
      </c>
      <c r="C56" s="45" t="s">
        <v>1186</v>
      </c>
      <c r="D56" s="44" t="s">
        <v>1187</v>
      </c>
      <c r="E56" s="44" t="s">
        <v>42</v>
      </c>
      <c r="F56" s="10" t="s">
        <v>13</v>
      </c>
      <c r="G56" s="18"/>
      <c r="H56" s="10"/>
      <c r="I56" s="18"/>
      <c r="J56" s="10"/>
      <c r="K56" s="18"/>
      <c r="L56" s="10"/>
      <c r="M56" s="18"/>
      <c r="N56" s="18" t="s">
        <v>13</v>
      </c>
      <c r="O56" s="18" t="s">
        <v>13</v>
      </c>
      <c r="P56" s="10"/>
      <c r="Q56" s="18"/>
      <c r="R56" s="10" t="s">
        <v>13</v>
      </c>
      <c r="S56" s="10" t="s">
        <v>13</v>
      </c>
      <c r="T56" s="10"/>
      <c r="U56" s="18"/>
      <c r="V56" s="10"/>
      <c r="W56" s="18"/>
      <c r="X56" s="10"/>
      <c r="Y56" s="18"/>
      <c r="Z56" s="10"/>
      <c r="AA56" s="18"/>
      <c r="AB56" s="10"/>
      <c r="AC56" s="18"/>
      <c r="AD56" s="10"/>
      <c r="AE56" s="18"/>
      <c r="AF56" s="10"/>
      <c r="AG56" s="18"/>
      <c r="AH56" s="10"/>
      <c r="AI56" s="18"/>
      <c r="AJ56" s="10"/>
      <c r="AK56" s="18"/>
      <c r="AL56" s="10"/>
      <c r="AM56" s="18"/>
      <c r="AN56" s="10"/>
      <c r="AO56" s="18"/>
      <c r="AP56" s="10"/>
      <c r="AQ56" s="254"/>
      <c r="AR56" s="25"/>
    </row>
    <row r="57" spans="1:44" ht="25.5" hidden="1">
      <c r="A57" s="13" t="s">
        <v>106</v>
      </c>
      <c r="B57" s="48">
        <f t="shared" si="2"/>
        <v>15</v>
      </c>
      <c r="C57" s="49" t="s">
        <v>1188</v>
      </c>
      <c r="D57" s="53" t="s">
        <v>1189</v>
      </c>
      <c r="E57" s="53" t="s">
        <v>42</v>
      </c>
      <c r="F57" s="10" t="s">
        <v>13</v>
      </c>
      <c r="G57" s="18"/>
      <c r="H57" s="10"/>
      <c r="I57" s="18"/>
      <c r="J57" s="10"/>
      <c r="K57" s="18"/>
      <c r="L57" s="10"/>
      <c r="M57" s="18"/>
      <c r="N57" s="18" t="s">
        <v>13</v>
      </c>
      <c r="O57" s="18" t="s">
        <v>13</v>
      </c>
      <c r="P57" s="10"/>
      <c r="Q57" s="18"/>
      <c r="R57" s="10" t="s">
        <v>13</v>
      </c>
      <c r="S57" s="10" t="s">
        <v>13</v>
      </c>
      <c r="T57" s="10"/>
      <c r="U57" s="18"/>
      <c r="V57" s="10"/>
      <c r="W57" s="18"/>
      <c r="X57" s="10"/>
      <c r="Y57" s="18"/>
      <c r="Z57" s="10"/>
      <c r="AA57" s="18"/>
      <c r="AB57" s="10"/>
      <c r="AC57" s="18"/>
      <c r="AD57" s="10"/>
      <c r="AE57" s="18"/>
      <c r="AF57" s="10"/>
      <c r="AG57" s="18"/>
      <c r="AH57" s="10"/>
      <c r="AI57" s="18"/>
      <c r="AJ57" s="10"/>
      <c r="AK57" s="18"/>
      <c r="AL57" s="10"/>
      <c r="AM57" s="18"/>
      <c r="AN57" s="10"/>
      <c r="AO57" s="18"/>
      <c r="AP57" s="10"/>
      <c r="AQ57" s="19"/>
      <c r="AR57" s="25"/>
    </row>
    <row r="58" spans="1:44" ht="12.75" hidden="1">
      <c r="A58" s="13" t="s">
        <v>106</v>
      </c>
      <c r="B58" s="501" t="s">
        <v>942</v>
      </c>
      <c r="C58" s="473"/>
      <c r="D58" s="473"/>
      <c r="E58" s="473"/>
      <c r="F58" s="502"/>
      <c r="G58" s="473"/>
      <c r="H58" s="473"/>
      <c r="I58" s="473"/>
      <c r="J58" s="473"/>
      <c r="K58" s="473"/>
      <c r="L58" s="473"/>
      <c r="M58" s="473"/>
      <c r="N58" s="473"/>
      <c r="O58" s="473"/>
      <c r="P58" s="473"/>
      <c r="Q58" s="473"/>
      <c r="R58" s="473"/>
      <c r="S58" s="473"/>
      <c r="T58" s="473"/>
      <c r="U58" s="473"/>
      <c r="V58" s="473"/>
      <c r="W58" s="473"/>
      <c r="X58" s="473"/>
      <c r="Y58" s="473"/>
      <c r="Z58" s="473"/>
      <c r="AA58" s="473"/>
      <c r="AB58" s="473"/>
      <c r="AC58" s="473"/>
      <c r="AD58" s="473"/>
      <c r="AE58" s="473"/>
      <c r="AF58" s="473"/>
      <c r="AG58" s="473"/>
      <c r="AH58" s="473"/>
      <c r="AI58" s="473"/>
      <c r="AJ58" s="473"/>
      <c r="AK58" s="473"/>
      <c r="AL58" s="473"/>
      <c r="AM58" s="473"/>
      <c r="AN58" s="473"/>
      <c r="AO58" s="473"/>
      <c r="AP58" s="473"/>
      <c r="AQ58" s="473"/>
      <c r="AR58" s="473"/>
    </row>
    <row r="59" spans="1:44" ht="25.5" hidden="1">
      <c r="A59" s="13" t="s">
        <v>106</v>
      </c>
      <c r="B59" s="48">
        <f>1</f>
        <v>1</v>
      </c>
      <c r="C59" s="49" t="s">
        <v>1190</v>
      </c>
      <c r="D59" s="53" t="s">
        <v>1191</v>
      </c>
      <c r="E59" s="53" t="s">
        <v>42</v>
      </c>
      <c r="F59" s="10" t="s">
        <v>44</v>
      </c>
      <c r="G59" s="18"/>
      <c r="H59" s="10"/>
      <c r="I59" s="18"/>
      <c r="J59" s="10"/>
      <c r="K59" s="18"/>
      <c r="L59" s="10"/>
      <c r="M59" s="18"/>
      <c r="N59" s="18" t="s">
        <v>44</v>
      </c>
      <c r="O59" s="18" t="s">
        <v>44</v>
      </c>
      <c r="P59" s="10"/>
      <c r="Q59" s="18"/>
      <c r="R59" s="10" t="s">
        <v>44</v>
      </c>
      <c r="S59" s="10" t="s">
        <v>44</v>
      </c>
      <c r="T59" s="10"/>
      <c r="U59" s="18"/>
      <c r="V59" s="10"/>
      <c r="W59" s="18" t="s">
        <v>44</v>
      </c>
      <c r="X59" s="10" t="s">
        <v>44</v>
      </c>
      <c r="Y59" s="18" t="s">
        <v>44</v>
      </c>
      <c r="Z59" s="10" t="s">
        <v>44</v>
      </c>
      <c r="AA59" s="18"/>
      <c r="AB59" s="10"/>
      <c r="AC59" s="18" t="s">
        <v>44</v>
      </c>
      <c r="AD59" s="10"/>
      <c r="AE59" s="18"/>
      <c r="AF59" s="10" t="s">
        <v>44</v>
      </c>
      <c r="AG59" s="18" t="s">
        <v>44</v>
      </c>
      <c r="AH59" s="10" t="s">
        <v>44</v>
      </c>
      <c r="AI59" s="18"/>
      <c r="AJ59" s="10" t="s">
        <v>44</v>
      </c>
      <c r="AK59" s="18" t="s">
        <v>44</v>
      </c>
      <c r="AL59" s="10"/>
      <c r="AM59" s="18"/>
      <c r="AN59" s="10"/>
      <c r="AO59" s="18"/>
      <c r="AP59" s="10"/>
      <c r="AQ59" s="19" t="s">
        <v>1220</v>
      </c>
      <c r="AR59" s="25"/>
    </row>
    <row r="60" spans="1:44" ht="25.5" hidden="1">
      <c r="A60" s="13" t="s">
        <v>106</v>
      </c>
      <c r="B60" s="20">
        <f t="shared" ref="B60:B71" si="3">B59+1</f>
        <v>2</v>
      </c>
      <c r="C60" s="45" t="s">
        <v>1193</v>
      </c>
      <c r="D60" s="44" t="s">
        <v>1194</v>
      </c>
      <c r="E60" s="44" t="s">
        <v>42</v>
      </c>
      <c r="F60" s="10" t="s">
        <v>13</v>
      </c>
      <c r="G60" s="18"/>
      <c r="H60" s="10"/>
      <c r="I60" s="18"/>
      <c r="J60" s="10"/>
      <c r="K60" s="18"/>
      <c r="L60" s="10"/>
      <c r="M60" s="18"/>
      <c r="N60" s="18" t="s">
        <v>13</v>
      </c>
      <c r="O60" s="18" t="s">
        <v>13</v>
      </c>
      <c r="P60" s="10"/>
      <c r="Q60" s="18"/>
      <c r="R60" s="10" t="s">
        <v>13</v>
      </c>
      <c r="S60" s="10" t="s">
        <v>13</v>
      </c>
      <c r="T60" s="10"/>
      <c r="U60" s="18"/>
      <c r="V60" s="10"/>
      <c r="W60" s="18" t="s">
        <v>13</v>
      </c>
      <c r="X60" s="10" t="s">
        <v>13</v>
      </c>
      <c r="Y60" s="18" t="s">
        <v>13</v>
      </c>
      <c r="Z60" s="10" t="s">
        <v>13</v>
      </c>
      <c r="AA60" s="18"/>
      <c r="AB60" s="10"/>
      <c r="AC60" s="18" t="s">
        <v>13</v>
      </c>
      <c r="AD60" s="10"/>
      <c r="AE60" s="18"/>
      <c r="AF60" s="10" t="s">
        <v>13</v>
      </c>
      <c r="AG60" s="18" t="s">
        <v>13</v>
      </c>
      <c r="AH60" s="10" t="s">
        <v>13</v>
      </c>
      <c r="AI60" s="18"/>
      <c r="AJ60" s="10" t="s">
        <v>13</v>
      </c>
      <c r="AK60" s="18" t="s">
        <v>13</v>
      </c>
      <c r="AL60" s="10"/>
      <c r="AM60" s="18"/>
      <c r="AN60" s="10"/>
      <c r="AO60" s="18"/>
      <c r="AP60" s="10"/>
      <c r="AQ60" s="19"/>
      <c r="AR60" s="25"/>
    </row>
    <row r="61" spans="1:44" ht="25.5" hidden="1">
      <c r="A61" s="13" t="s">
        <v>106</v>
      </c>
      <c r="B61" s="48">
        <f t="shared" si="3"/>
        <v>3</v>
      </c>
      <c r="C61" s="49" t="s">
        <v>1195</v>
      </c>
      <c r="D61" s="53" t="s">
        <v>1196</v>
      </c>
      <c r="E61" s="53" t="s">
        <v>42</v>
      </c>
      <c r="F61" s="10" t="s">
        <v>13</v>
      </c>
      <c r="G61" s="18"/>
      <c r="H61" s="10"/>
      <c r="I61" s="50"/>
      <c r="J61" s="10"/>
      <c r="K61" s="18"/>
      <c r="L61" s="10"/>
      <c r="M61" s="18"/>
      <c r="N61" s="18" t="s">
        <v>13</v>
      </c>
      <c r="O61" s="18" t="s">
        <v>13</v>
      </c>
      <c r="P61" s="10"/>
      <c r="Q61" s="18"/>
      <c r="R61" s="10" t="s">
        <v>13</v>
      </c>
      <c r="S61" s="10" t="s">
        <v>13</v>
      </c>
      <c r="T61" s="10"/>
      <c r="U61" s="18"/>
      <c r="V61" s="10"/>
      <c r="W61" s="18" t="s">
        <v>13</v>
      </c>
      <c r="X61" s="10" t="s">
        <v>13</v>
      </c>
      <c r="Y61" s="50" t="s">
        <v>13</v>
      </c>
      <c r="Z61" s="10" t="s">
        <v>13</v>
      </c>
      <c r="AA61" s="18"/>
      <c r="AB61" s="10"/>
      <c r="AC61" s="18" t="s">
        <v>13</v>
      </c>
      <c r="AD61" s="10"/>
      <c r="AE61" s="18"/>
      <c r="AF61" s="10" t="s">
        <v>100</v>
      </c>
      <c r="AG61" s="18" t="s">
        <v>100</v>
      </c>
      <c r="AH61" s="10" t="s">
        <v>100</v>
      </c>
      <c r="AI61" s="18"/>
      <c r="AJ61" s="10" t="s">
        <v>13</v>
      </c>
      <c r="AK61" s="18" t="s">
        <v>13</v>
      </c>
      <c r="AL61" s="10"/>
      <c r="AM61" s="18"/>
      <c r="AN61" s="10"/>
      <c r="AO61" s="18"/>
      <c r="AP61" s="10"/>
      <c r="AQ61" s="19"/>
      <c r="AR61" s="25"/>
    </row>
    <row r="62" spans="1:44" ht="25.5" hidden="1">
      <c r="A62" s="13" t="s">
        <v>106</v>
      </c>
      <c r="B62" s="20">
        <f t="shared" si="3"/>
        <v>4</v>
      </c>
      <c r="C62" s="45" t="s">
        <v>1197</v>
      </c>
      <c r="D62" s="44" t="s">
        <v>1198</v>
      </c>
      <c r="E62" s="44" t="s">
        <v>42</v>
      </c>
      <c r="F62" s="10" t="s">
        <v>13</v>
      </c>
      <c r="G62" s="18"/>
      <c r="H62" s="10"/>
      <c r="I62" s="18"/>
      <c r="J62" s="10"/>
      <c r="K62" s="18"/>
      <c r="L62" s="10"/>
      <c r="M62" s="18"/>
      <c r="N62" s="18" t="s">
        <v>13</v>
      </c>
      <c r="O62" s="18" t="s">
        <v>13</v>
      </c>
      <c r="P62" s="10"/>
      <c r="Q62" s="18"/>
      <c r="R62" s="10" t="s">
        <v>13</v>
      </c>
      <c r="S62" s="10" t="s">
        <v>13</v>
      </c>
      <c r="T62" s="10"/>
      <c r="U62" s="18"/>
      <c r="V62" s="10"/>
      <c r="W62" s="18" t="s">
        <v>13</v>
      </c>
      <c r="X62" s="10" t="s">
        <v>13</v>
      </c>
      <c r="Y62" s="18" t="s">
        <v>13</v>
      </c>
      <c r="Z62" s="10" t="s">
        <v>13</v>
      </c>
      <c r="AA62" s="18"/>
      <c r="AB62" s="10"/>
      <c r="AC62" s="18" t="s">
        <v>13</v>
      </c>
      <c r="AD62" s="10"/>
      <c r="AE62" s="18"/>
      <c r="AF62" s="10" t="s">
        <v>13</v>
      </c>
      <c r="AG62" s="18" t="s">
        <v>13</v>
      </c>
      <c r="AH62" s="10" t="s">
        <v>13</v>
      </c>
      <c r="AI62" s="18"/>
      <c r="AJ62" s="10" t="s">
        <v>13</v>
      </c>
      <c r="AK62" s="18" t="s">
        <v>13</v>
      </c>
      <c r="AL62" s="10"/>
      <c r="AM62" s="18"/>
      <c r="AN62" s="10"/>
      <c r="AO62" s="18"/>
      <c r="AP62" s="10"/>
      <c r="AQ62" s="253"/>
      <c r="AR62" s="25"/>
    </row>
    <row r="63" spans="1:44" ht="38.25" hidden="1">
      <c r="A63" s="13" t="s">
        <v>106</v>
      </c>
      <c r="B63" s="48">
        <f t="shared" si="3"/>
        <v>5</v>
      </c>
      <c r="C63" s="49" t="s">
        <v>1200</v>
      </c>
      <c r="D63" s="53" t="s">
        <v>1201</v>
      </c>
      <c r="E63" s="53" t="s">
        <v>42</v>
      </c>
      <c r="F63" s="10" t="s">
        <v>13</v>
      </c>
      <c r="G63" s="18"/>
      <c r="H63" s="10"/>
      <c r="I63" s="18"/>
      <c r="J63" s="10"/>
      <c r="K63" s="18"/>
      <c r="L63" s="10"/>
      <c r="M63" s="18"/>
      <c r="N63" s="18" t="s">
        <v>13</v>
      </c>
      <c r="O63" s="18" t="s">
        <v>13</v>
      </c>
      <c r="P63" s="10"/>
      <c r="Q63" s="18"/>
      <c r="R63" s="10" t="s">
        <v>13</v>
      </c>
      <c r="S63" s="10" t="s">
        <v>13</v>
      </c>
      <c r="T63" s="10"/>
      <c r="U63" s="18"/>
      <c r="V63" s="10"/>
      <c r="W63" s="18" t="s">
        <v>13</v>
      </c>
      <c r="X63" s="10" t="s">
        <v>13</v>
      </c>
      <c r="Y63" s="18" t="s">
        <v>13</v>
      </c>
      <c r="Z63" s="10" t="s">
        <v>13</v>
      </c>
      <c r="AA63" s="18"/>
      <c r="AB63" s="10"/>
      <c r="AC63" s="18" t="s">
        <v>100</v>
      </c>
      <c r="AD63" s="10"/>
      <c r="AE63" s="18"/>
      <c r="AF63" s="10" t="s">
        <v>100</v>
      </c>
      <c r="AG63" s="18" t="s">
        <v>100</v>
      </c>
      <c r="AH63" s="10" t="s">
        <v>100</v>
      </c>
      <c r="AI63" s="18"/>
      <c r="AJ63" s="10" t="s">
        <v>100</v>
      </c>
      <c r="AK63" s="18" t="s">
        <v>100</v>
      </c>
      <c r="AL63" s="10" t="s">
        <v>100</v>
      </c>
      <c r="AM63" s="18" t="s">
        <v>100</v>
      </c>
      <c r="AN63" s="10" t="s">
        <v>100</v>
      </c>
      <c r="AO63" s="18" t="s">
        <v>100</v>
      </c>
      <c r="AP63" s="10"/>
      <c r="AQ63" s="19" t="s">
        <v>1221</v>
      </c>
      <c r="AR63" s="25"/>
    </row>
    <row r="64" spans="1:44" ht="25.5" hidden="1">
      <c r="A64" s="13" t="s">
        <v>106</v>
      </c>
      <c r="B64" s="20">
        <f t="shared" si="3"/>
        <v>6</v>
      </c>
      <c r="C64" s="45" t="s">
        <v>1202</v>
      </c>
      <c r="D64" s="44" t="s">
        <v>1203</v>
      </c>
      <c r="E64" s="44" t="s">
        <v>42</v>
      </c>
      <c r="F64" s="10" t="s">
        <v>13</v>
      </c>
      <c r="G64" s="18"/>
      <c r="H64" s="10"/>
      <c r="I64" s="18"/>
      <c r="J64" s="10"/>
      <c r="K64" s="18"/>
      <c r="L64" s="10"/>
      <c r="M64" s="18"/>
      <c r="N64" s="18" t="s">
        <v>13</v>
      </c>
      <c r="O64" s="18" t="s">
        <v>13</v>
      </c>
      <c r="P64" s="10"/>
      <c r="Q64" s="18"/>
      <c r="R64" s="10" t="s">
        <v>13</v>
      </c>
      <c r="S64" s="10" t="s">
        <v>13</v>
      </c>
      <c r="T64" s="10"/>
      <c r="U64" s="18"/>
      <c r="V64" s="10"/>
      <c r="W64" s="18" t="s">
        <v>13</v>
      </c>
      <c r="X64" s="10" t="s">
        <v>13</v>
      </c>
      <c r="Y64" s="18" t="s">
        <v>13</v>
      </c>
      <c r="Z64" s="10" t="s">
        <v>13</v>
      </c>
      <c r="AA64" s="18"/>
      <c r="AB64" s="10"/>
      <c r="AC64" s="18" t="s">
        <v>13</v>
      </c>
      <c r="AD64" s="10"/>
      <c r="AE64" s="18"/>
      <c r="AF64" s="10" t="s">
        <v>13</v>
      </c>
      <c r="AG64" s="18" t="s">
        <v>13</v>
      </c>
      <c r="AH64" s="10" t="s">
        <v>13</v>
      </c>
      <c r="AI64" s="18"/>
      <c r="AJ64" s="10" t="s">
        <v>13</v>
      </c>
      <c r="AK64" s="18" t="s">
        <v>13</v>
      </c>
      <c r="AL64" s="10"/>
      <c r="AM64" s="18"/>
      <c r="AN64" s="10"/>
      <c r="AO64" s="18"/>
      <c r="AP64" s="10"/>
      <c r="AQ64" s="254"/>
      <c r="AR64" s="25"/>
    </row>
    <row r="65" spans="1:44" ht="25.5" hidden="1">
      <c r="A65" s="13" t="s">
        <v>106</v>
      </c>
      <c r="B65" s="48">
        <f t="shared" si="3"/>
        <v>7</v>
      </c>
      <c r="C65" s="49" t="s">
        <v>1204</v>
      </c>
      <c r="D65" s="50" t="s">
        <v>1205</v>
      </c>
      <c r="E65" s="50" t="s">
        <v>42</v>
      </c>
      <c r="F65" s="10" t="s">
        <v>13</v>
      </c>
      <c r="G65" s="18"/>
      <c r="H65" s="10"/>
      <c r="I65" s="18"/>
      <c r="J65" s="10"/>
      <c r="K65" s="18"/>
      <c r="L65" s="10"/>
      <c r="M65" s="18"/>
      <c r="N65" s="18" t="s">
        <v>13</v>
      </c>
      <c r="O65" s="18" t="s">
        <v>13</v>
      </c>
      <c r="P65" s="10"/>
      <c r="Q65" s="18"/>
      <c r="R65" s="10" t="s">
        <v>13</v>
      </c>
      <c r="S65" s="10" t="s">
        <v>13</v>
      </c>
      <c r="T65" s="10"/>
      <c r="U65" s="18"/>
      <c r="V65" s="10"/>
      <c r="W65" s="18" t="s">
        <v>13</v>
      </c>
      <c r="X65" s="10" t="s">
        <v>13</v>
      </c>
      <c r="Y65" s="18" t="s">
        <v>13</v>
      </c>
      <c r="Z65" s="10" t="s">
        <v>13</v>
      </c>
      <c r="AA65" s="18"/>
      <c r="AB65" s="10"/>
      <c r="AC65" s="18" t="s">
        <v>13</v>
      </c>
      <c r="AD65" s="10"/>
      <c r="AE65" s="18"/>
      <c r="AF65" s="10" t="s">
        <v>13</v>
      </c>
      <c r="AG65" s="18" t="s">
        <v>13</v>
      </c>
      <c r="AH65" s="10" t="s">
        <v>13</v>
      </c>
      <c r="AI65" s="18"/>
      <c r="AJ65" s="10" t="s">
        <v>13</v>
      </c>
      <c r="AK65" s="18" t="s">
        <v>13</v>
      </c>
      <c r="AL65" s="10"/>
      <c r="AM65" s="18"/>
      <c r="AN65" s="10"/>
      <c r="AO65" s="18"/>
      <c r="AP65" s="10"/>
      <c r="AQ65" s="19"/>
      <c r="AR65" s="25"/>
    </row>
    <row r="66" spans="1:44" ht="25.5" hidden="1">
      <c r="A66" s="13" t="s">
        <v>106</v>
      </c>
      <c r="B66" s="20">
        <f t="shared" si="3"/>
        <v>8</v>
      </c>
      <c r="C66" s="45" t="s">
        <v>1206</v>
      </c>
      <c r="D66" s="44" t="s">
        <v>1207</v>
      </c>
      <c r="E66" s="44" t="s">
        <v>42</v>
      </c>
      <c r="F66" s="10" t="s">
        <v>13</v>
      </c>
      <c r="G66" s="18"/>
      <c r="H66" s="10"/>
      <c r="I66" s="18"/>
      <c r="J66" s="10"/>
      <c r="K66" s="18"/>
      <c r="L66" s="10"/>
      <c r="M66" s="18"/>
      <c r="N66" s="18" t="s">
        <v>13</v>
      </c>
      <c r="O66" s="18" t="s">
        <v>13</v>
      </c>
      <c r="P66" s="10"/>
      <c r="Q66" s="18"/>
      <c r="R66" s="10" t="s">
        <v>13</v>
      </c>
      <c r="S66" s="10" t="s">
        <v>13</v>
      </c>
      <c r="T66" s="10"/>
      <c r="U66" s="18"/>
      <c r="V66" s="10"/>
      <c r="W66" s="18" t="s">
        <v>13</v>
      </c>
      <c r="X66" s="10" t="s">
        <v>13</v>
      </c>
      <c r="Y66" s="18" t="s">
        <v>13</v>
      </c>
      <c r="Z66" s="10" t="s">
        <v>13</v>
      </c>
      <c r="AA66" s="18"/>
      <c r="AB66" s="10"/>
      <c r="AC66" s="18" t="s">
        <v>13</v>
      </c>
      <c r="AD66" s="10"/>
      <c r="AE66" s="18"/>
      <c r="AF66" s="10" t="s">
        <v>13</v>
      </c>
      <c r="AG66" s="18" t="s">
        <v>13</v>
      </c>
      <c r="AH66" s="10" t="s">
        <v>13</v>
      </c>
      <c r="AI66" s="18"/>
      <c r="AJ66" s="10" t="s">
        <v>13</v>
      </c>
      <c r="AK66" s="18" t="s">
        <v>13</v>
      </c>
      <c r="AL66" s="10"/>
      <c r="AM66" s="18"/>
      <c r="AN66" s="10"/>
      <c r="AO66" s="18"/>
      <c r="AP66" s="10"/>
      <c r="AQ66" s="254"/>
      <c r="AR66" s="25"/>
    </row>
    <row r="67" spans="1:44" ht="25.5" hidden="1">
      <c r="A67" s="13" t="s">
        <v>106</v>
      </c>
      <c r="B67" s="48">
        <f t="shared" si="3"/>
        <v>9</v>
      </c>
      <c r="C67" s="49" t="s">
        <v>1208</v>
      </c>
      <c r="D67" s="53" t="s">
        <v>1209</v>
      </c>
      <c r="E67" s="53" t="s">
        <v>42</v>
      </c>
      <c r="F67" s="10" t="s">
        <v>13</v>
      </c>
      <c r="G67" s="18"/>
      <c r="H67" s="10"/>
      <c r="I67" s="18"/>
      <c r="J67" s="10"/>
      <c r="K67" s="18"/>
      <c r="L67" s="10"/>
      <c r="M67" s="18"/>
      <c r="N67" s="18" t="s">
        <v>44</v>
      </c>
      <c r="O67" s="18" t="s">
        <v>44</v>
      </c>
      <c r="P67" s="10"/>
      <c r="Q67" s="18"/>
      <c r="R67" s="10" t="s">
        <v>13</v>
      </c>
      <c r="S67" s="10" t="s">
        <v>13</v>
      </c>
      <c r="T67" s="10"/>
      <c r="U67" s="18"/>
      <c r="V67" s="10"/>
      <c r="W67" s="18" t="s">
        <v>13</v>
      </c>
      <c r="X67" s="10" t="s">
        <v>13</v>
      </c>
      <c r="Y67" s="18" t="s">
        <v>13</v>
      </c>
      <c r="Z67" s="10" t="s">
        <v>13</v>
      </c>
      <c r="AA67" s="18"/>
      <c r="AB67" s="10"/>
      <c r="AC67" s="18" t="s">
        <v>13</v>
      </c>
      <c r="AD67" s="10"/>
      <c r="AE67" s="18"/>
      <c r="AF67" s="10" t="s">
        <v>13</v>
      </c>
      <c r="AG67" s="18" t="s">
        <v>13</v>
      </c>
      <c r="AH67" s="10" t="s">
        <v>13</v>
      </c>
      <c r="AI67" s="18"/>
      <c r="AJ67" s="10" t="s">
        <v>13</v>
      </c>
      <c r="AK67" s="18" t="s">
        <v>13</v>
      </c>
      <c r="AL67" s="10"/>
      <c r="AM67" s="18"/>
      <c r="AN67" s="10"/>
      <c r="AO67" s="18"/>
      <c r="AP67" s="10"/>
      <c r="AQ67" s="254"/>
      <c r="AR67" s="25"/>
    </row>
    <row r="68" spans="1:44" ht="25.5" hidden="1">
      <c r="A68" s="13" t="s">
        <v>106</v>
      </c>
      <c r="B68" s="20">
        <f t="shared" si="3"/>
        <v>10</v>
      </c>
      <c r="C68" s="45" t="s">
        <v>1210</v>
      </c>
      <c r="D68" s="44" t="s">
        <v>1211</v>
      </c>
      <c r="E68" s="44" t="s">
        <v>42</v>
      </c>
      <c r="F68" s="10" t="s">
        <v>13</v>
      </c>
      <c r="G68" s="18"/>
      <c r="H68" s="10"/>
      <c r="I68" s="18"/>
      <c r="J68" s="10"/>
      <c r="K68" s="18"/>
      <c r="L68" s="10"/>
      <c r="M68" s="18"/>
      <c r="N68" s="18" t="s">
        <v>13</v>
      </c>
      <c r="O68" s="18" t="s">
        <v>13</v>
      </c>
      <c r="P68" s="10"/>
      <c r="Q68" s="18"/>
      <c r="R68" s="10" t="s">
        <v>13</v>
      </c>
      <c r="S68" s="10" t="s">
        <v>13</v>
      </c>
      <c r="T68" s="10"/>
      <c r="U68" s="18"/>
      <c r="V68" s="10"/>
      <c r="W68" s="18" t="s">
        <v>13</v>
      </c>
      <c r="X68" s="10" t="s">
        <v>13</v>
      </c>
      <c r="Y68" s="18" t="s">
        <v>13</v>
      </c>
      <c r="Z68" s="10" t="s">
        <v>13</v>
      </c>
      <c r="AA68" s="18"/>
      <c r="AB68" s="10"/>
      <c r="AC68" s="18" t="s">
        <v>13</v>
      </c>
      <c r="AD68" s="10"/>
      <c r="AE68" s="18"/>
      <c r="AF68" s="10" t="s">
        <v>13</v>
      </c>
      <c r="AG68" s="18" t="s">
        <v>13</v>
      </c>
      <c r="AH68" s="10" t="s">
        <v>13</v>
      </c>
      <c r="AI68" s="18"/>
      <c r="AJ68" s="10" t="s">
        <v>13</v>
      </c>
      <c r="AK68" s="18" t="s">
        <v>13</v>
      </c>
      <c r="AL68" s="10"/>
      <c r="AM68" s="18"/>
      <c r="AN68" s="10"/>
      <c r="AO68" s="18"/>
      <c r="AP68" s="10"/>
      <c r="AQ68" s="19"/>
      <c r="AR68" s="25"/>
    </row>
    <row r="69" spans="1:44" ht="25.5" hidden="1">
      <c r="A69" s="13" t="s">
        <v>106</v>
      </c>
      <c r="B69" s="48">
        <f t="shared" si="3"/>
        <v>11</v>
      </c>
      <c r="C69" s="54" t="s">
        <v>1212</v>
      </c>
      <c r="D69" s="50" t="s">
        <v>1213</v>
      </c>
      <c r="E69" s="50" t="s">
        <v>42</v>
      </c>
      <c r="F69" s="10" t="s">
        <v>13</v>
      </c>
      <c r="G69" s="18"/>
      <c r="H69" s="10"/>
      <c r="I69" s="18"/>
      <c r="J69" s="10"/>
      <c r="K69" s="18"/>
      <c r="L69" s="10"/>
      <c r="M69" s="18"/>
      <c r="N69" s="18" t="s">
        <v>13</v>
      </c>
      <c r="O69" s="18" t="s">
        <v>13</v>
      </c>
      <c r="P69" s="10"/>
      <c r="Q69" s="18"/>
      <c r="R69" s="10" t="s">
        <v>13</v>
      </c>
      <c r="S69" s="10" t="s">
        <v>13</v>
      </c>
      <c r="T69" s="10"/>
      <c r="U69" s="18"/>
      <c r="V69" s="10"/>
      <c r="W69" s="18" t="s">
        <v>44</v>
      </c>
      <c r="X69" s="10" t="s">
        <v>44</v>
      </c>
      <c r="Y69" s="18" t="s">
        <v>44</v>
      </c>
      <c r="Z69" s="10" t="s">
        <v>44</v>
      </c>
      <c r="AA69" s="18"/>
      <c r="AB69" s="10"/>
      <c r="AC69" s="18" t="s">
        <v>44</v>
      </c>
      <c r="AD69" s="10"/>
      <c r="AE69" s="18"/>
      <c r="AF69" s="10" t="s">
        <v>44</v>
      </c>
      <c r="AG69" s="18" t="s">
        <v>44</v>
      </c>
      <c r="AH69" s="10" t="s">
        <v>44</v>
      </c>
      <c r="AI69" s="18"/>
      <c r="AJ69" s="10" t="s">
        <v>44</v>
      </c>
      <c r="AK69" s="18" t="s">
        <v>44</v>
      </c>
      <c r="AL69" s="10"/>
      <c r="AM69" s="18"/>
      <c r="AN69" s="10"/>
      <c r="AO69" s="18"/>
      <c r="AP69" s="10"/>
      <c r="AQ69" s="19" t="s">
        <v>1222</v>
      </c>
      <c r="AR69" s="25"/>
    </row>
    <row r="70" spans="1:44" ht="38.25" hidden="1">
      <c r="A70" s="13" t="s">
        <v>106</v>
      </c>
      <c r="B70" s="20">
        <f t="shared" si="3"/>
        <v>12</v>
      </c>
      <c r="C70" s="45" t="s">
        <v>1214</v>
      </c>
      <c r="D70" s="20" t="s">
        <v>1215</v>
      </c>
      <c r="E70" s="44" t="s">
        <v>42</v>
      </c>
      <c r="F70" s="10" t="s">
        <v>44</v>
      </c>
      <c r="G70" s="18"/>
      <c r="H70" s="10"/>
      <c r="I70" s="18"/>
      <c r="J70" s="10"/>
      <c r="K70" s="18"/>
      <c r="L70" s="10"/>
      <c r="M70" s="18"/>
      <c r="N70" s="18" t="s">
        <v>44</v>
      </c>
      <c r="O70" s="18" t="s">
        <v>44</v>
      </c>
      <c r="P70" s="10"/>
      <c r="Q70" s="18"/>
      <c r="R70" s="10" t="s">
        <v>44</v>
      </c>
      <c r="S70" s="10" t="s">
        <v>44</v>
      </c>
      <c r="T70" s="10"/>
      <c r="U70" s="18"/>
      <c r="V70" s="10"/>
      <c r="W70" s="18" t="s">
        <v>44</v>
      </c>
      <c r="X70" s="10" t="s">
        <v>44</v>
      </c>
      <c r="Y70" s="18" t="s">
        <v>44</v>
      </c>
      <c r="Z70" s="10" t="s">
        <v>44</v>
      </c>
      <c r="AA70" s="18"/>
      <c r="AB70" s="10"/>
      <c r="AC70" s="18" t="s">
        <v>44</v>
      </c>
      <c r="AD70" s="10"/>
      <c r="AE70" s="18"/>
      <c r="AF70" s="10" t="s">
        <v>44</v>
      </c>
      <c r="AG70" s="18" t="s">
        <v>44</v>
      </c>
      <c r="AH70" s="10" t="s">
        <v>44</v>
      </c>
      <c r="AI70" s="18"/>
      <c r="AJ70" s="10" t="s">
        <v>44</v>
      </c>
      <c r="AK70" s="18" t="s">
        <v>44</v>
      </c>
      <c r="AL70" s="10"/>
      <c r="AM70" s="18"/>
      <c r="AN70" s="10"/>
      <c r="AO70" s="18"/>
      <c r="AP70" s="10"/>
      <c r="AQ70" s="19" t="s">
        <v>1223</v>
      </c>
      <c r="AR70" s="8"/>
    </row>
    <row r="71" spans="1:44" ht="25.5" hidden="1">
      <c r="A71" s="13" t="s">
        <v>106</v>
      </c>
      <c r="B71" s="48">
        <f t="shared" si="3"/>
        <v>13</v>
      </c>
      <c r="C71" s="49" t="s">
        <v>1217</v>
      </c>
      <c r="D71" s="48" t="s">
        <v>1218</v>
      </c>
      <c r="E71" s="53" t="s">
        <v>42</v>
      </c>
      <c r="F71" s="10" t="s">
        <v>13</v>
      </c>
      <c r="G71" s="18"/>
      <c r="H71" s="10"/>
      <c r="I71" s="18"/>
      <c r="J71" s="10"/>
      <c r="K71" s="18"/>
      <c r="L71" s="10"/>
      <c r="M71" s="18"/>
      <c r="N71" s="18" t="s">
        <v>13</v>
      </c>
      <c r="O71" s="18" t="s">
        <v>13</v>
      </c>
      <c r="P71" s="10"/>
      <c r="Q71" s="18"/>
      <c r="R71" s="10" t="s">
        <v>13</v>
      </c>
      <c r="S71" s="10" t="s">
        <v>13</v>
      </c>
      <c r="T71" s="10"/>
      <c r="U71" s="18"/>
      <c r="V71" s="10"/>
      <c r="W71" s="18" t="s">
        <v>13</v>
      </c>
      <c r="X71" s="10" t="s">
        <v>13</v>
      </c>
      <c r="Y71" s="18" t="s">
        <v>13</v>
      </c>
      <c r="Z71" s="10" t="s">
        <v>13</v>
      </c>
      <c r="AA71" s="18"/>
      <c r="AB71" s="10"/>
      <c r="AC71" s="18" t="s">
        <v>13</v>
      </c>
      <c r="AD71" s="10"/>
      <c r="AE71" s="18"/>
      <c r="AF71" s="10" t="s">
        <v>13</v>
      </c>
      <c r="AG71" s="18" t="s">
        <v>13</v>
      </c>
      <c r="AH71" s="10" t="s">
        <v>13</v>
      </c>
      <c r="AI71" s="18"/>
      <c r="AJ71" s="10" t="s">
        <v>13</v>
      </c>
      <c r="AK71" s="18" t="s">
        <v>13</v>
      </c>
      <c r="AL71" s="10"/>
      <c r="AM71" s="18"/>
      <c r="AN71" s="10"/>
      <c r="AO71" s="18"/>
      <c r="AP71" s="10"/>
      <c r="AQ71" s="253"/>
      <c r="AR71" s="25"/>
    </row>
    <row r="72" spans="1:44" ht="12.75" hidden="1">
      <c r="A72" s="13" t="s">
        <v>106</v>
      </c>
      <c r="G72" s="422"/>
      <c r="AC72" s="183"/>
      <c r="AE72" s="183"/>
      <c r="AQ72" s="2"/>
    </row>
    <row r="73" spans="1:44" ht="12.75" hidden="1">
      <c r="A73" s="13" t="s">
        <v>114</v>
      </c>
      <c r="B73" s="490" t="s">
        <v>117</v>
      </c>
      <c r="C73" s="473"/>
      <c r="D73" s="473"/>
      <c r="E73" s="473"/>
      <c r="F73" s="489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473"/>
      <c r="AM73" s="473"/>
      <c r="AN73" s="473"/>
      <c r="AO73" s="473"/>
      <c r="AP73" s="473"/>
      <c r="AQ73" s="15"/>
      <c r="AR73" s="14"/>
    </row>
    <row r="74" spans="1:44" ht="12.75" hidden="1">
      <c r="A74" s="13" t="s">
        <v>114</v>
      </c>
      <c r="B74" s="501" t="s">
        <v>941</v>
      </c>
      <c r="C74" s="473"/>
      <c r="D74" s="473"/>
      <c r="E74" s="473"/>
      <c r="F74" s="502"/>
      <c r="G74" s="473"/>
      <c r="H74" s="473"/>
      <c r="I74" s="473"/>
      <c r="J74" s="473"/>
      <c r="K74" s="473"/>
      <c r="L74" s="473"/>
      <c r="M74" s="473"/>
      <c r="N74" s="473"/>
      <c r="O74" s="473"/>
      <c r="P74" s="473"/>
      <c r="Q74" s="473"/>
      <c r="R74" s="473"/>
      <c r="S74" s="473"/>
      <c r="T74" s="473"/>
      <c r="U74" s="473"/>
      <c r="V74" s="473"/>
      <c r="W74" s="473"/>
      <c r="X74" s="473"/>
      <c r="Y74" s="473"/>
      <c r="Z74" s="473"/>
      <c r="AA74" s="473"/>
      <c r="AB74" s="473"/>
      <c r="AC74" s="473"/>
      <c r="AD74" s="473"/>
      <c r="AE74" s="473"/>
      <c r="AF74" s="473"/>
      <c r="AG74" s="473"/>
      <c r="AH74" s="473"/>
      <c r="AI74" s="473"/>
      <c r="AJ74" s="473"/>
      <c r="AK74" s="473"/>
      <c r="AL74" s="473"/>
      <c r="AM74" s="473"/>
      <c r="AN74" s="473"/>
      <c r="AO74" s="473"/>
      <c r="AP74" s="473"/>
      <c r="AQ74" s="473"/>
      <c r="AR74" s="473"/>
    </row>
    <row r="75" spans="1:44" ht="25.5" hidden="1">
      <c r="A75" s="13" t="s">
        <v>114</v>
      </c>
      <c r="B75" s="332">
        <v>1</v>
      </c>
      <c r="C75" s="270" t="s">
        <v>1159</v>
      </c>
      <c r="D75" s="332" t="s">
        <v>1160</v>
      </c>
      <c r="E75" s="332" t="s">
        <v>42</v>
      </c>
      <c r="F75" s="10" t="s">
        <v>13</v>
      </c>
      <c r="G75" s="18"/>
      <c r="H75" s="10"/>
      <c r="I75" s="18"/>
      <c r="J75" s="10"/>
      <c r="K75" s="18"/>
      <c r="L75" s="10"/>
      <c r="M75" s="18" t="s">
        <v>13</v>
      </c>
      <c r="N75" s="10" t="s">
        <v>13</v>
      </c>
      <c r="O75" s="18" t="s">
        <v>13</v>
      </c>
      <c r="P75" s="10"/>
      <c r="Q75" s="18"/>
      <c r="R75" s="10" t="s">
        <v>13</v>
      </c>
      <c r="S75" s="18"/>
      <c r="T75" s="10"/>
      <c r="U75" s="18" t="s">
        <v>13</v>
      </c>
      <c r="V75" s="10" t="s">
        <v>13</v>
      </c>
      <c r="W75" s="423" t="s">
        <v>13</v>
      </c>
      <c r="X75" s="10" t="s">
        <v>13</v>
      </c>
      <c r="Y75" s="423" t="s">
        <v>13</v>
      </c>
      <c r="Z75" s="10" t="s">
        <v>13</v>
      </c>
      <c r="AA75" s="423"/>
      <c r="AB75" s="10"/>
      <c r="AC75" s="18" t="s">
        <v>13</v>
      </c>
      <c r="AD75" s="18" t="s">
        <v>13</v>
      </c>
      <c r="AE75" s="18" t="s">
        <v>13</v>
      </c>
      <c r="AF75" s="10" t="s">
        <v>13</v>
      </c>
      <c r="AG75" s="18" t="s">
        <v>13</v>
      </c>
      <c r="AH75" s="10" t="s">
        <v>13</v>
      </c>
      <c r="AI75" s="18"/>
      <c r="AJ75" s="10" t="s">
        <v>13</v>
      </c>
      <c r="AK75" s="18"/>
      <c r="AL75" s="10" t="s">
        <v>13</v>
      </c>
      <c r="AM75" s="18" t="s">
        <v>13</v>
      </c>
      <c r="AN75" s="10"/>
      <c r="AO75" s="18" t="s">
        <v>13</v>
      </c>
      <c r="AP75" s="10"/>
      <c r="AQ75" s="253"/>
      <c r="AR75" s="25"/>
    </row>
    <row r="76" spans="1:44" ht="25.5" hidden="1">
      <c r="A76" s="13" t="s">
        <v>114</v>
      </c>
      <c r="B76" s="20">
        <f t="shared" ref="B76:B89" si="4">B75+1</f>
        <v>2</v>
      </c>
      <c r="C76" s="45" t="s">
        <v>1162</v>
      </c>
      <c r="D76" s="20" t="s">
        <v>1163</v>
      </c>
      <c r="E76" s="44" t="s">
        <v>42</v>
      </c>
      <c r="F76" s="10" t="s">
        <v>44</v>
      </c>
      <c r="G76" s="18"/>
      <c r="H76" s="10"/>
      <c r="I76" s="18"/>
      <c r="J76" s="10"/>
      <c r="K76" s="18"/>
      <c r="L76" s="10"/>
      <c r="M76" s="18" t="s">
        <v>13</v>
      </c>
      <c r="N76" s="10" t="s">
        <v>13</v>
      </c>
      <c r="O76" s="18" t="s">
        <v>13</v>
      </c>
      <c r="P76" s="10"/>
      <c r="Q76" s="18"/>
      <c r="R76" s="10" t="s">
        <v>13</v>
      </c>
      <c r="S76" s="18"/>
      <c r="T76" s="10"/>
      <c r="U76" s="18" t="s">
        <v>13</v>
      </c>
      <c r="V76" s="10" t="s">
        <v>13</v>
      </c>
      <c r="W76" s="18" t="s">
        <v>13</v>
      </c>
      <c r="X76" s="10" t="s">
        <v>13</v>
      </c>
      <c r="Y76" s="18" t="s">
        <v>13</v>
      </c>
      <c r="Z76" s="10" t="s">
        <v>13</v>
      </c>
      <c r="AA76" s="18"/>
      <c r="AB76" s="10"/>
      <c r="AC76" s="18" t="s">
        <v>13</v>
      </c>
      <c r="AD76" s="18" t="s">
        <v>13</v>
      </c>
      <c r="AE76" s="18" t="s">
        <v>13</v>
      </c>
      <c r="AF76" s="10" t="s">
        <v>13</v>
      </c>
      <c r="AG76" s="18" t="s">
        <v>13</v>
      </c>
      <c r="AH76" s="10" t="s">
        <v>13</v>
      </c>
      <c r="AI76" s="18"/>
      <c r="AJ76" s="10" t="s">
        <v>13</v>
      </c>
      <c r="AK76" s="18"/>
      <c r="AL76" s="10" t="s">
        <v>13</v>
      </c>
      <c r="AM76" s="18" t="s">
        <v>13</v>
      </c>
      <c r="AN76" s="10"/>
      <c r="AO76" s="18" t="s">
        <v>13</v>
      </c>
      <c r="AP76" s="10"/>
      <c r="AQ76" s="254"/>
      <c r="AR76" s="25"/>
    </row>
    <row r="77" spans="1:44" ht="25.5" hidden="1">
      <c r="A77" s="13" t="s">
        <v>114</v>
      </c>
      <c r="B77" s="48">
        <f t="shared" si="4"/>
        <v>3</v>
      </c>
      <c r="C77" s="49" t="s">
        <v>1164</v>
      </c>
      <c r="D77" s="53" t="s">
        <v>1165</v>
      </c>
      <c r="E77" s="53" t="s">
        <v>42</v>
      </c>
      <c r="F77" s="10" t="s">
        <v>13</v>
      </c>
      <c r="G77" s="18"/>
      <c r="H77" s="10"/>
      <c r="I77" s="18"/>
      <c r="J77" s="10"/>
      <c r="K77" s="18"/>
      <c r="L77" s="10"/>
      <c r="M77" s="18" t="s">
        <v>13</v>
      </c>
      <c r="N77" s="10" t="s">
        <v>13</v>
      </c>
      <c r="O77" s="18" t="s">
        <v>13</v>
      </c>
      <c r="P77" s="10"/>
      <c r="Q77" s="18"/>
      <c r="R77" s="10" t="s">
        <v>13</v>
      </c>
      <c r="S77" s="18"/>
      <c r="T77" s="10"/>
      <c r="U77" s="18" t="s">
        <v>13</v>
      </c>
      <c r="V77" s="10" t="s">
        <v>13</v>
      </c>
      <c r="W77" s="50" t="s">
        <v>13</v>
      </c>
      <c r="X77" s="10" t="s">
        <v>13</v>
      </c>
      <c r="Y77" s="50" t="s">
        <v>13</v>
      </c>
      <c r="Z77" s="10" t="s">
        <v>13</v>
      </c>
      <c r="AA77" s="18"/>
      <c r="AB77" s="10"/>
      <c r="AC77" s="18" t="s">
        <v>13</v>
      </c>
      <c r="AD77" s="18" t="s">
        <v>13</v>
      </c>
      <c r="AE77" s="18" t="s">
        <v>13</v>
      </c>
      <c r="AF77" s="10" t="s">
        <v>13</v>
      </c>
      <c r="AG77" s="18" t="s">
        <v>13</v>
      </c>
      <c r="AH77" s="10" t="s">
        <v>13</v>
      </c>
      <c r="AI77" s="18"/>
      <c r="AJ77" s="10" t="s">
        <v>13</v>
      </c>
      <c r="AK77" s="18"/>
      <c r="AL77" s="10" t="s">
        <v>13</v>
      </c>
      <c r="AM77" s="18" t="s">
        <v>13</v>
      </c>
      <c r="AN77" s="10"/>
      <c r="AO77" s="18" t="s">
        <v>13</v>
      </c>
      <c r="AP77" s="10"/>
      <c r="AQ77" s="254"/>
      <c r="AR77" s="25"/>
    </row>
    <row r="78" spans="1:44" ht="25.5" hidden="1">
      <c r="A78" s="13" t="s">
        <v>114</v>
      </c>
      <c r="B78" s="20">
        <f t="shared" si="4"/>
        <v>4</v>
      </c>
      <c r="C78" s="45" t="s">
        <v>1166</v>
      </c>
      <c r="D78" s="44" t="s">
        <v>1167</v>
      </c>
      <c r="E78" s="44" t="s">
        <v>42</v>
      </c>
      <c r="F78" s="10" t="s">
        <v>13</v>
      </c>
      <c r="G78" s="18"/>
      <c r="H78" s="10"/>
      <c r="I78" s="18"/>
      <c r="J78" s="10"/>
      <c r="K78" s="18"/>
      <c r="L78" s="10"/>
      <c r="M78" s="18" t="s">
        <v>13</v>
      </c>
      <c r="N78" s="10" t="s">
        <v>13</v>
      </c>
      <c r="O78" s="18" t="s">
        <v>13</v>
      </c>
      <c r="P78" s="10"/>
      <c r="Q78" s="18"/>
      <c r="R78" s="10" t="s">
        <v>13</v>
      </c>
      <c r="S78" s="18"/>
      <c r="T78" s="10"/>
      <c r="U78" s="18" t="s">
        <v>13</v>
      </c>
      <c r="V78" s="10" t="s">
        <v>13</v>
      </c>
      <c r="W78" s="18" t="s">
        <v>13</v>
      </c>
      <c r="X78" s="10" t="s">
        <v>13</v>
      </c>
      <c r="Y78" s="18" t="s">
        <v>13</v>
      </c>
      <c r="Z78" s="10" t="s">
        <v>13</v>
      </c>
      <c r="AA78" s="18"/>
      <c r="AB78" s="10"/>
      <c r="AC78" s="18" t="s">
        <v>13</v>
      </c>
      <c r="AD78" s="18" t="s">
        <v>13</v>
      </c>
      <c r="AE78" s="18" t="s">
        <v>13</v>
      </c>
      <c r="AF78" s="10" t="s">
        <v>13</v>
      </c>
      <c r="AG78" s="18" t="s">
        <v>13</v>
      </c>
      <c r="AH78" s="10" t="s">
        <v>13</v>
      </c>
      <c r="AI78" s="18"/>
      <c r="AJ78" s="10" t="s">
        <v>13</v>
      </c>
      <c r="AK78" s="18"/>
      <c r="AL78" s="10" t="s">
        <v>13</v>
      </c>
      <c r="AM78" s="18" t="s">
        <v>13</v>
      </c>
      <c r="AN78" s="10"/>
      <c r="AO78" s="18" t="s">
        <v>13</v>
      </c>
      <c r="AP78" s="10"/>
      <c r="AQ78" s="254"/>
      <c r="AR78" s="25"/>
    </row>
    <row r="79" spans="1:44" ht="25.5" hidden="1">
      <c r="A79" s="13" t="s">
        <v>114</v>
      </c>
      <c r="B79" s="48">
        <f t="shared" si="4"/>
        <v>5</v>
      </c>
      <c r="C79" s="49" t="s">
        <v>1168</v>
      </c>
      <c r="D79" s="53" t="s">
        <v>1169</v>
      </c>
      <c r="E79" s="53" t="s">
        <v>42</v>
      </c>
      <c r="F79" s="10" t="s">
        <v>13</v>
      </c>
      <c r="G79" s="18"/>
      <c r="H79" s="10"/>
      <c r="I79" s="18"/>
      <c r="J79" s="10"/>
      <c r="K79" s="18"/>
      <c r="L79" s="10"/>
      <c r="M79" s="18" t="s">
        <v>44</v>
      </c>
      <c r="N79" s="10" t="s">
        <v>13</v>
      </c>
      <c r="O79" s="18" t="s">
        <v>13</v>
      </c>
      <c r="P79" s="10"/>
      <c r="Q79" s="18"/>
      <c r="R79" s="10" t="s">
        <v>13</v>
      </c>
      <c r="S79" s="18"/>
      <c r="T79" s="10"/>
      <c r="U79" s="18" t="s">
        <v>13</v>
      </c>
      <c r="V79" s="10" t="s">
        <v>13</v>
      </c>
      <c r="W79" s="50" t="s">
        <v>13</v>
      </c>
      <c r="X79" s="10" t="s">
        <v>13</v>
      </c>
      <c r="Y79" s="50" t="s">
        <v>13</v>
      </c>
      <c r="Z79" s="10" t="s">
        <v>13</v>
      </c>
      <c r="AA79" s="18"/>
      <c r="AB79" s="10"/>
      <c r="AC79" s="18" t="s">
        <v>13</v>
      </c>
      <c r="AD79" s="18" t="s">
        <v>13</v>
      </c>
      <c r="AE79" s="18" t="s">
        <v>13</v>
      </c>
      <c r="AF79" s="10" t="s">
        <v>13</v>
      </c>
      <c r="AG79" s="18" t="s">
        <v>13</v>
      </c>
      <c r="AH79" s="10" t="s">
        <v>13</v>
      </c>
      <c r="AI79" s="18"/>
      <c r="AJ79" s="10" t="s">
        <v>13</v>
      </c>
      <c r="AK79" s="18"/>
      <c r="AL79" s="10" t="s">
        <v>13</v>
      </c>
      <c r="AM79" s="18" t="s">
        <v>13</v>
      </c>
      <c r="AN79" s="10"/>
      <c r="AO79" s="18" t="s">
        <v>13</v>
      </c>
      <c r="AP79" s="10"/>
      <c r="AQ79" s="19"/>
      <c r="AR79" s="25"/>
    </row>
    <row r="80" spans="1:44" ht="25.5" hidden="1">
      <c r="A80" s="13" t="s">
        <v>114</v>
      </c>
      <c r="B80" s="20">
        <f t="shared" si="4"/>
        <v>6</v>
      </c>
      <c r="C80" s="45" t="s">
        <v>1170</v>
      </c>
      <c r="D80" s="44" t="s">
        <v>1171</v>
      </c>
      <c r="E80" s="44" t="s">
        <v>42</v>
      </c>
      <c r="F80" s="10" t="s">
        <v>13</v>
      </c>
      <c r="G80" s="18"/>
      <c r="H80" s="10"/>
      <c r="I80" s="18"/>
      <c r="J80" s="10"/>
      <c r="K80" s="18"/>
      <c r="L80" s="10"/>
      <c r="M80" s="18" t="s">
        <v>13</v>
      </c>
      <c r="N80" s="10" t="s">
        <v>13</v>
      </c>
      <c r="O80" s="18" t="s">
        <v>13</v>
      </c>
      <c r="P80" s="10"/>
      <c r="Q80" s="18"/>
      <c r="R80" s="10" t="s">
        <v>13</v>
      </c>
      <c r="S80" s="18"/>
      <c r="T80" s="10"/>
      <c r="U80" s="18" t="s">
        <v>13</v>
      </c>
      <c r="V80" s="10" t="s">
        <v>13</v>
      </c>
      <c r="W80" s="18" t="s">
        <v>13</v>
      </c>
      <c r="X80" s="10" t="s">
        <v>13</v>
      </c>
      <c r="Y80" s="18" t="s">
        <v>13</v>
      </c>
      <c r="Z80" s="10" t="s">
        <v>13</v>
      </c>
      <c r="AA80" s="18"/>
      <c r="AB80" s="10"/>
      <c r="AC80" s="18" t="s">
        <v>13</v>
      </c>
      <c r="AD80" s="18" t="s">
        <v>13</v>
      </c>
      <c r="AE80" s="18" t="s">
        <v>13</v>
      </c>
      <c r="AF80" s="10" t="s">
        <v>13</v>
      </c>
      <c r="AG80" s="18" t="s">
        <v>13</v>
      </c>
      <c r="AH80" s="10" t="s">
        <v>13</v>
      </c>
      <c r="AI80" s="18"/>
      <c r="AJ80" s="10" t="s">
        <v>13</v>
      </c>
      <c r="AK80" s="18"/>
      <c r="AL80" s="10" t="s">
        <v>13</v>
      </c>
      <c r="AM80" s="18" t="s">
        <v>13</v>
      </c>
      <c r="AN80" s="10"/>
      <c r="AO80" s="18" t="s">
        <v>13</v>
      </c>
      <c r="AP80" s="10"/>
      <c r="AQ80" s="254"/>
      <c r="AR80" s="25"/>
    </row>
    <row r="81" spans="1:44" ht="25.5" hidden="1">
      <c r="A81" s="13" t="s">
        <v>114</v>
      </c>
      <c r="B81" s="48">
        <f t="shared" si="4"/>
        <v>7</v>
      </c>
      <c r="C81" s="49" t="s">
        <v>1172</v>
      </c>
      <c r="D81" s="53" t="s">
        <v>1173</v>
      </c>
      <c r="E81" s="53" t="s">
        <v>42</v>
      </c>
      <c r="F81" s="10" t="s">
        <v>44</v>
      </c>
      <c r="G81" s="18"/>
      <c r="H81" s="10"/>
      <c r="I81" s="18"/>
      <c r="J81" s="10"/>
      <c r="K81" s="18"/>
      <c r="L81" s="10"/>
      <c r="M81" s="18" t="s">
        <v>13</v>
      </c>
      <c r="N81" s="10" t="s">
        <v>13</v>
      </c>
      <c r="O81" s="18" t="s">
        <v>13</v>
      </c>
      <c r="P81" s="10"/>
      <c r="Q81" s="18"/>
      <c r="R81" s="10" t="s">
        <v>13</v>
      </c>
      <c r="S81" s="18"/>
      <c r="T81" s="10"/>
      <c r="U81" s="18" t="s">
        <v>13</v>
      </c>
      <c r="V81" s="10" t="s">
        <v>13</v>
      </c>
      <c r="W81" s="50" t="s">
        <v>13</v>
      </c>
      <c r="X81" s="10" t="s">
        <v>13</v>
      </c>
      <c r="Y81" s="50" t="s">
        <v>13</v>
      </c>
      <c r="Z81" s="10" t="s">
        <v>13</v>
      </c>
      <c r="AA81" s="18"/>
      <c r="AB81" s="10"/>
      <c r="AC81" s="18" t="s">
        <v>13</v>
      </c>
      <c r="AD81" s="18" t="s">
        <v>13</v>
      </c>
      <c r="AE81" s="18" t="s">
        <v>13</v>
      </c>
      <c r="AF81" s="10" t="s">
        <v>13</v>
      </c>
      <c r="AG81" s="18" t="s">
        <v>13</v>
      </c>
      <c r="AH81" s="10" t="s">
        <v>13</v>
      </c>
      <c r="AI81" s="18"/>
      <c r="AJ81" s="10" t="s">
        <v>13</v>
      </c>
      <c r="AK81" s="18"/>
      <c r="AL81" s="10" t="s">
        <v>13</v>
      </c>
      <c r="AM81" s="18" t="s">
        <v>13</v>
      </c>
      <c r="AN81" s="10"/>
      <c r="AO81" s="18" t="s">
        <v>13</v>
      </c>
      <c r="AP81" s="10"/>
      <c r="AQ81" s="254"/>
      <c r="AR81" s="25"/>
    </row>
    <row r="82" spans="1:44" ht="25.5" hidden="1">
      <c r="A82" s="13" t="s">
        <v>114</v>
      </c>
      <c r="B82" s="20">
        <f t="shared" si="4"/>
        <v>8</v>
      </c>
      <c r="C82" s="45" t="s">
        <v>1174</v>
      </c>
      <c r="D82" s="44" t="s">
        <v>1175</v>
      </c>
      <c r="E82" s="44" t="s">
        <v>42</v>
      </c>
      <c r="F82" s="10" t="s">
        <v>13</v>
      </c>
      <c r="G82" s="18"/>
      <c r="H82" s="10"/>
      <c r="I82" s="18"/>
      <c r="J82" s="10"/>
      <c r="K82" s="18"/>
      <c r="L82" s="10"/>
      <c r="M82" s="18" t="s">
        <v>13</v>
      </c>
      <c r="N82" s="10" t="s">
        <v>13</v>
      </c>
      <c r="O82" s="18" t="s">
        <v>13</v>
      </c>
      <c r="P82" s="10"/>
      <c r="Q82" s="18"/>
      <c r="R82" s="10" t="s">
        <v>13</v>
      </c>
      <c r="S82" s="18"/>
      <c r="T82" s="10"/>
      <c r="U82" s="18" t="s">
        <v>44</v>
      </c>
      <c r="V82" s="10" t="s">
        <v>44</v>
      </c>
      <c r="W82" s="18" t="s">
        <v>44</v>
      </c>
      <c r="X82" s="10" t="s">
        <v>44</v>
      </c>
      <c r="Y82" s="18" t="s">
        <v>44</v>
      </c>
      <c r="Z82" s="10" t="s">
        <v>44</v>
      </c>
      <c r="AA82" s="18"/>
      <c r="AB82" s="10"/>
      <c r="AC82" s="18" t="s">
        <v>13</v>
      </c>
      <c r="AD82" s="18" t="s">
        <v>13</v>
      </c>
      <c r="AE82" s="18" t="s">
        <v>13</v>
      </c>
      <c r="AF82" s="10" t="s">
        <v>13</v>
      </c>
      <c r="AG82" s="18" t="s">
        <v>13</v>
      </c>
      <c r="AH82" s="10" t="s">
        <v>13</v>
      </c>
      <c r="AI82" s="18"/>
      <c r="AJ82" s="10" t="s">
        <v>13</v>
      </c>
      <c r="AK82" s="18"/>
      <c r="AL82" s="10" t="s">
        <v>13</v>
      </c>
      <c r="AM82" s="18" t="s">
        <v>13</v>
      </c>
      <c r="AN82" s="10"/>
      <c r="AO82" s="18" t="s">
        <v>13</v>
      </c>
      <c r="AP82" s="10"/>
      <c r="AQ82" s="19" t="s">
        <v>1224</v>
      </c>
      <c r="AR82" s="25"/>
    </row>
    <row r="83" spans="1:44" ht="25.5" hidden="1">
      <c r="A83" s="13" t="s">
        <v>114</v>
      </c>
      <c r="B83" s="48">
        <f t="shared" si="4"/>
        <v>9</v>
      </c>
      <c r="C83" s="49" t="s">
        <v>1176</v>
      </c>
      <c r="D83" s="53" t="s">
        <v>1177</v>
      </c>
      <c r="E83" s="53" t="s">
        <v>42</v>
      </c>
      <c r="F83" s="10" t="s">
        <v>13</v>
      </c>
      <c r="G83" s="18"/>
      <c r="H83" s="10"/>
      <c r="I83" s="18"/>
      <c r="J83" s="10"/>
      <c r="K83" s="18"/>
      <c r="L83" s="10"/>
      <c r="M83" s="18" t="s">
        <v>13</v>
      </c>
      <c r="N83" s="10" t="s">
        <v>13</v>
      </c>
      <c r="O83" s="18" t="s">
        <v>13</v>
      </c>
      <c r="P83" s="10"/>
      <c r="Q83" s="18"/>
      <c r="R83" s="10" t="s">
        <v>13</v>
      </c>
      <c r="S83" s="18"/>
      <c r="T83" s="10"/>
      <c r="U83" s="18" t="s">
        <v>13</v>
      </c>
      <c r="V83" s="10" t="s">
        <v>13</v>
      </c>
      <c r="W83" s="18" t="s">
        <v>13</v>
      </c>
      <c r="X83" s="10" t="s">
        <v>13</v>
      </c>
      <c r="Y83" s="50" t="s">
        <v>13</v>
      </c>
      <c r="Z83" s="10" t="s">
        <v>13</v>
      </c>
      <c r="AA83" s="18"/>
      <c r="AB83" s="10"/>
      <c r="AC83" s="18" t="s">
        <v>13</v>
      </c>
      <c r="AD83" s="18" t="s">
        <v>13</v>
      </c>
      <c r="AE83" s="18" t="s">
        <v>13</v>
      </c>
      <c r="AF83" s="10" t="s">
        <v>13</v>
      </c>
      <c r="AG83" s="18" t="s">
        <v>13</v>
      </c>
      <c r="AH83" s="10" t="s">
        <v>13</v>
      </c>
      <c r="AI83" s="18"/>
      <c r="AJ83" s="10" t="s">
        <v>13</v>
      </c>
      <c r="AK83" s="18"/>
      <c r="AL83" s="10" t="s">
        <v>13</v>
      </c>
      <c r="AM83" s="18" t="s">
        <v>13</v>
      </c>
      <c r="AN83" s="10"/>
      <c r="AO83" s="18" t="s">
        <v>13</v>
      </c>
      <c r="AP83" s="10"/>
      <c r="AQ83" s="254"/>
      <c r="AR83" s="25"/>
    </row>
    <row r="84" spans="1:44" ht="25.5" hidden="1">
      <c r="A84" s="13" t="s">
        <v>114</v>
      </c>
      <c r="B84" s="20">
        <f t="shared" si="4"/>
        <v>10</v>
      </c>
      <c r="C84" s="45" t="s">
        <v>1178</v>
      </c>
      <c r="D84" s="44" t="s">
        <v>1179</v>
      </c>
      <c r="E84" s="44" t="s">
        <v>42</v>
      </c>
      <c r="F84" s="10" t="s">
        <v>13</v>
      </c>
      <c r="G84" s="18"/>
      <c r="H84" s="10"/>
      <c r="I84" s="18"/>
      <c r="J84" s="10"/>
      <c r="K84" s="18"/>
      <c r="L84" s="10"/>
      <c r="M84" s="18" t="s">
        <v>13</v>
      </c>
      <c r="N84" s="10" t="s">
        <v>13</v>
      </c>
      <c r="O84" s="18" t="s">
        <v>13</v>
      </c>
      <c r="P84" s="10"/>
      <c r="Q84" s="18"/>
      <c r="R84" s="10" t="s">
        <v>13</v>
      </c>
      <c r="S84" s="18"/>
      <c r="T84" s="10"/>
      <c r="U84" s="18" t="s">
        <v>13</v>
      </c>
      <c r="V84" s="10" t="s">
        <v>13</v>
      </c>
      <c r="W84" s="18" t="s">
        <v>13</v>
      </c>
      <c r="X84" s="10" t="s">
        <v>13</v>
      </c>
      <c r="Y84" s="18" t="s">
        <v>13</v>
      </c>
      <c r="Z84" s="10" t="s">
        <v>13</v>
      </c>
      <c r="AA84" s="18"/>
      <c r="AB84" s="10"/>
      <c r="AC84" s="18" t="s">
        <v>13</v>
      </c>
      <c r="AD84" s="18" t="s">
        <v>13</v>
      </c>
      <c r="AE84" s="18" t="s">
        <v>13</v>
      </c>
      <c r="AF84" s="10" t="s">
        <v>13</v>
      </c>
      <c r="AG84" s="18" t="s">
        <v>13</v>
      </c>
      <c r="AH84" s="10" t="s">
        <v>13</v>
      </c>
      <c r="AI84" s="18"/>
      <c r="AJ84" s="10" t="s">
        <v>13</v>
      </c>
      <c r="AK84" s="18"/>
      <c r="AL84" s="10" t="s">
        <v>13</v>
      </c>
      <c r="AM84" s="18" t="s">
        <v>13</v>
      </c>
      <c r="AN84" s="10"/>
      <c r="AO84" s="18" t="s">
        <v>13</v>
      </c>
      <c r="AP84" s="10"/>
      <c r="AQ84" s="254"/>
      <c r="AR84" s="25"/>
    </row>
    <row r="85" spans="1:44" ht="25.5" hidden="1">
      <c r="A85" s="13" t="s">
        <v>114</v>
      </c>
      <c r="B85" s="48">
        <f t="shared" si="4"/>
        <v>11</v>
      </c>
      <c r="C85" s="49" t="s">
        <v>1180</v>
      </c>
      <c r="D85" s="48" t="s">
        <v>1181</v>
      </c>
      <c r="E85" s="53" t="s">
        <v>47</v>
      </c>
      <c r="F85" s="10"/>
      <c r="G85" s="18"/>
      <c r="H85" s="10"/>
      <c r="I85" s="18"/>
      <c r="J85" s="10"/>
      <c r="K85" s="18"/>
      <c r="L85" s="10"/>
      <c r="M85" s="18"/>
      <c r="N85" s="10"/>
      <c r="O85" s="18"/>
      <c r="P85" s="10"/>
      <c r="Q85" s="18"/>
      <c r="R85" s="10"/>
      <c r="S85" s="18"/>
      <c r="T85" s="10"/>
      <c r="U85" s="18" t="s">
        <v>13</v>
      </c>
      <c r="V85" s="10" t="s">
        <v>13</v>
      </c>
      <c r="W85" s="18" t="s">
        <v>13</v>
      </c>
      <c r="X85" s="10" t="s">
        <v>13</v>
      </c>
      <c r="Y85" s="50" t="s">
        <v>13</v>
      </c>
      <c r="Z85" s="10" t="s">
        <v>13</v>
      </c>
      <c r="AA85" s="18"/>
      <c r="AB85" s="10"/>
      <c r="AC85" s="18"/>
      <c r="AD85" s="18"/>
      <c r="AE85" s="18" t="s">
        <v>13</v>
      </c>
      <c r="AF85" s="10" t="s">
        <v>13</v>
      </c>
      <c r="AG85" s="18" t="s">
        <v>13</v>
      </c>
      <c r="AH85" s="10" t="s">
        <v>13</v>
      </c>
      <c r="AI85" s="18"/>
      <c r="AJ85" s="10" t="s">
        <v>13</v>
      </c>
      <c r="AK85" s="18"/>
      <c r="AL85" s="10" t="s">
        <v>13</v>
      </c>
      <c r="AM85" s="18" t="s">
        <v>13</v>
      </c>
      <c r="AN85" s="10"/>
      <c r="AO85" s="18" t="s">
        <v>13</v>
      </c>
      <c r="AP85" s="10"/>
      <c r="AQ85" s="254"/>
      <c r="AR85" s="25"/>
    </row>
    <row r="86" spans="1:44" ht="25.5" hidden="1">
      <c r="A86" s="13" t="s">
        <v>114</v>
      </c>
      <c r="B86" s="20">
        <f t="shared" si="4"/>
        <v>12</v>
      </c>
      <c r="C86" s="45" t="s">
        <v>1182</v>
      </c>
      <c r="D86" s="18" t="s">
        <v>1183</v>
      </c>
      <c r="E86" s="44" t="s">
        <v>42</v>
      </c>
      <c r="F86" s="10" t="s">
        <v>13</v>
      </c>
      <c r="G86" s="18"/>
      <c r="H86" s="10"/>
      <c r="I86" s="18"/>
      <c r="J86" s="10"/>
      <c r="K86" s="18"/>
      <c r="L86" s="10"/>
      <c r="M86" s="18" t="s">
        <v>44</v>
      </c>
      <c r="N86" s="10" t="s">
        <v>13</v>
      </c>
      <c r="O86" s="18" t="s">
        <v>13</v>
      </c>
      <c r="P86" s="10"/>
      <c r="Q86" s="18"/>
      <c r="R86" s="10" t="s">
        <v>13</v>
      </c>
      <c r="S86" s="18"/>
      <c r="T86" s="10"/>
      <c r="U86" s="18" t="s">
        <v>44</v>
      </c>
      <c r="V86" s="10" t="s">
        <v>44</v>
      </c>
      <c r="W86" s="18" t="s">
        <v>44</v>
      </c>
      <c r="X86" s="10" t="s">
        <v>44</v>
      </c>
      <c r="Y86" s="18" t="s">
        <v>44</v>
      </c>
      <c r="Z86" s="10" t="s">
        <v>44</v>
      </c>
      <c r="AA86" s="18"/>
      <c r="AB86" s="10"/>
      <c r="AC86" s="18" t="s">
        <v>44</v>
      </c>
      <c r="AD86" s="18" t="s">
        <v>44</v>
      </c>
      <c r="AE86" s="18" t="s">
        <v>13</v>
      </c>
      <c r="AF86" s="10" t="s">
        <v>13</v>
      </c>
      <c r="AG86" s="18" t="s">
        <v>13</v>
      </c>
      <c r="AH86" s="10" t="s">
        <v>13</v>
      </c>
      <c r="AI86" s="18"/>
      <c r="AJ86" s="10" t="s">
        <v>13</v>
      </c>
      <c r="AK86" s="18"/>
      <c r="AL86" s="10" t="s">
        <v>13</v>
      </c>
      <c r="AM86" s="18" t="s">
        <v>13</v>
      </c>
      <c r="AN86" s="10"/>
      <c r="AO86" s="18" t="s">
        <v>13</v>
      </c>
      <c r="AP86" s="10"/>
      <c r="AQ86" s="19" t="s">
        <v>1225</v>
      </c>
      <c r="AR86" s="25"/>
    </row>
    <row r="87" spans="1:44" ht="25.5" hidden="1">
      <c r="A87" s="13" t="s">
        <v>114</v>
      </c>
      <c r="B87" s="48">
        <f t="shared" si="4"/>
        <v>13</v>
      </c>
      <c r="C87" s="49" t="s">
        <v>1184</v>
      </c>
      <c r="D87" s="53" t="s">
        <v>1185</v>
      </c>
      <c r="E87" s="53" t="s">
        <v>42</v>
      </c>
      <c r="F87" s="10" t="s">
        <v>13</v>
      </c>
      <c r="G87" s="18"/>
      <c r="H87" s="10"/>
      <c r="I87" s="18"/>
      <c r="J87" s="10"/>
      <c r="K87" s="18"/>
      <c r="L87" s="10"/>
      <c r="M87" s="18" t="s">
        <v>13</v>
      </c>
      <c r="N87" s="10" t="s">
        <v>13</v>
      </c>
      <c r="O87" s="18" t="s">
        <v>13</v>
      </c>
      <c r="P87" s="10"/>
      <c r="Q87" s="18"/>
      <c r="R87" s="10" t="s">
        <v>13</v>
      </c>
      <c r="S87" s="18"/>
      <c r="T87" s="10"/>
      <c r="U87" s="18" t="s">
        <v>13</v>
      </c>
      <c r="V87" s="10" t="s">
        <v>13</v>
      </c>
      <c r="W87" s="18" t="s">
        <v>13</v>
      </c>
      <c r="X87" s="10" t="s">
        <v>13</v>
      </c>
      <c r="Y87" s="50" t="s">
        <v>13</v>
      </c>
      <c r="Z87" s="10" t="s">
        <v>13</v>
      </c>
      <c r="AA87" s="18"/>
      <c r="AB87" s="10"/>
      <c r="AC87" s="18" t="s">
        <v>13</v>
      </c>
      <c r="AD87" s="18" t="s">
        <v>13</v>
      </c>
      <c r="AE87" s="18" t="s">
        <v>13</v>
      </c>
      <c r="AF87" s="10" t="s">
        <v>13</v>
      </c>
      <c r="AG87" s="18" t="s">
        <v>13</v>
      </c>
      <c r="AH87" s="10" t="s">
        <v>13</v>
      </c>
      <c r="AI87" s="18"/>
      <c r="AJ87" s="10" t="s">
        <v>13</v>
      </c>
      <c r="AK87" s="18"/>
      <c r="AL87" s="10" t="s">
        <v>13</v>
      </c>
      <c r="AM87" s="18" t="s">
        <v>13</v>
      </c>
      <c r="AN87" s="10"/>
      <c r="AO87" s="18" t="s">
        <v>13</v>
      </c>
      <c r="AP87" s="10"/>
      <c r="AQ87" s="19"/>
      <c r="AR87" s="25"/>
    </row>
    <row r="88" spans="1:44" ht="25.5" hidden="1">
      <c r="A88" s="13" t="s">
        <v>114</v>
      </c>
      <c r="B88" s="20">
        <f t="shared" si="4"/>
        <v>14</v>
      </c>
      <c r="C88" s="45" t="s">
        <v>1186</v>
      </c>
      <c r="D88" s="44" t="s">
        <v>1187</v>
      </c>
      <c r="E88" s="44" t="s">
        <v>42</v>
      </c>
      <c r="F88" s="10" t="s">
        <v>13</v>
      </c>
      <c r="G88" s="18"/>
      <c r="H88" s="10"/>
      <c r="I88" s="18"/>
      <c r="J88" s="10"/>
      <c r="K88" s="18"/>
      <c r="L88" s="10"/>
      <c r="M88" s="18" t="s">
        <v>13</v>
      </c>
      <c r="N88" s="10" t="s">
        <v>13</v>
      </c>
      <c r="O88" s="18" t="s">
        <v>13</v>
      </c>
      <c r="P88" s="10"/>
      <c r="Q88" s="18"/>
      <c r="R88" s="10" t="s">
        <v>13</v>
      </c>
      <c r="S88" s="18"/>
      <c r="T88" s="10"/>
      <c r="U88" s="18" t="s">
        <v>13</v>
      </c>
      <c r="V88" s="10" t="s">
        <v>13</v>
      </c>
      <c r="W88" s="18" t="s">
        <v>13</v>
      </c>
      <c r="X88" s="10" t="s">
        <v>13</v>
      </c>
      <c r="Y88" s="18" t="s">
        <v>13</v>
      </c>
      <c r="Z88" s="10" t="s">
        <v>13</v>
      </c>
      <c r="AA88" s="18"/>
      <c r="AB88" s="10"/>
      <c r="AC88" s="18" t="s">
        <v>13</v>
      </c>
      <c r="AD88" s="18" t="s">
        <v>13</v>
      </c>
      <c r="AE88" s="18" t="s">
        <v>13</v>
      </c>
      <c r="AF88" s="10" t="s">
        <v>13</v>
      </c>
      <c r="AG88" s="18" t="s">
        <v>13</v>
      </c>
      <c r="AH88" s="10" t="s">
        <v>13</v>
      </c>
      <c r="AI88" s="18"/>
      <c r="AJ88" s="10" t="s">
        <v>13</v>
      </c>
      <c r="AK88" s="18"/>
      <c r="AL88" s="10" t="s">
        <v>13</v>
      </c>
      <c r="AM88" s="18" t="s">
        <v>13</v>
      </c>
      <c r="AN88" s="10"/>
      <c r="AO88" s="18" t="s">
        <v>13</v>
      </c>
      <c r="AP88" s="10"/>
      <c r="AQ88" s="254"/>
      <c r="AR88" s="25"/>
    </row>
    <row r="89" spans="1:44" ht="25.5" hidden="1">
      <c r="A89" s="13" t="s">
        <v>114</v>
      </c>
      <c r="B89" s="48">
        <f t="shared" si="4"/>
        <v>15</v>
      </c>
      <c r="C89" s="49" t="s">
        <v>1188</v>
      </c>
      <c r="D89" s="53" t="s">
        <v>1189</v>
      </c>
      <c r="E89" s="53" t="s">
        <v>42</v>
      </c>
      <c r="F89" s="10" t="s">
        <v>13</v>
      </c>
      <c r="G89" s="18"/>
      <c r="H89" s="10"/>
      <c r="I89" s="18"/>
      <c r="J89" s="10"/>
      <c r="K89" s="18"/>
      <c r="L89" s="10"/>
      <c r="M89" s="18" t="s">
        <v>13</v>
      </c>
      <c r="N89" s="10" t="s">
        <v>13</v>
      </c>
      <c r="O89" s="18" t="s">
        <v>13</v>
      </c>
      <c r="P89" s="10"/>
      <c r="Q89" s="18"/>
      <c r="R89" s="10" t="s">
        <v>13</v>
      </c>
      <c r="S89" s="18"/>
      <c r="T89" s="10"/>
      <c r="U89" s="18" t="s">
        <v>13</v>
      </c>
      <c r="V89" s="10" t="s">
        <v>13</v>
      </c>
      <c r="W89" s="18" t="s">
        <v>13</v>
      </c>
      <c r="X89" s="10" t="s">
        <v>13</v>
      </c>
      <c r="Y89" s="50" t="s">
        <v>13</v>
      </c>
      <c r="Z89" s="10" t="s">
        <v>13</v>
      </c>
      <c r="AA89" s="18"/>
      <c r="AB89" s="10"/>
      <c r="AC89" s="18" t="s">
        <v>13</v>
      </c>
      <c r="AD89" s="18" t="s">
        <v>13</v>
      </c>
      <c r="AE89" s="18" t="s">
        <v>13</v>
      </c>
      <c r="AF89" s="10" t="s">
        <v>13</v>
      </c>
      <c r="AG89" s="18" t="s">
        <v>13</v>
      </c>
      <c r="AH89" s="10" t="s">
        <v>13</v>
      </c>
      <c r="AI89" s="18"/>
      <c r="AJ89" s="10" t="s">
        <v>13</v>
      </c>
      <c r="AK89" s="18"/>
      <c r="AL89" s="10" t="s">
        <v>13</v>
      </c>
      <c r="AM89" s="18" t="s">
        <v>13</v>
      </c>
      <c r="AN89" s="10"/>
      <c r="AO89" s="18" t="s">
        <v>13</v>
      </c>
      <c r="AP89" s="10"/>
      <c r="AQ89" s="19"/>
      <c r="AR89" s="25"/>
    </row>
    <row r="90" spans="1:44" ht="12.75" hidden="1">
      <c r="A90" s="13" t="s">
        <v>114</v>
      </c>
      <c r="B90" s="501" t="s">
        <v>942</v>
      </c>
      <c r="C90" s="473"/>
      <c r="D90" s="473"/>
      <c r="E90" s="473"/>
      <c r="F90" s="502"/>
      <c r="G90" s="473"/>
      <c r="H90" s="473"/>
      <c r="I90" s="473"/>
      <c r="J90" s="473"/>
      <c r="K90" s="473"/>
      <c r="L90" s="473"/>
      <c r="M90" s="473"/>
      <c r="N90" s="473"/>
      <c r="O90" s="473"/>
      <c r="P90" s="473"/>
      <c r="Q90" s="473"/>
      <c r="R90" s="473"/>
      <c r="S90" s="473"/>
      <c r="T90" s="473"/>
      <c r="U90" s="473"/>
      <c r="V90" s="473"/>
      <c r="W90" s="473"/>
      <c r="X90" s="473"/>
      <c r="Y90" s="473"/>
      <c r="Z90" s="473"/>
      <c r="AA90" s="473"/>
      <c r="AB90" s="473"/>
      <c r="AC90" s="473"/>
      <c r="AD90" s="473"/>
      <c r="AE90" s="473"/>
      <c r="AF90" s="473"/>
      <c r="AG90" s="473"/>
      <c r="AH90" s="473"/>
      <c r="AI90" s="473"/>
      <c r="AJ90" s="473"/>
      <c r="AK90" s="473"/>
      <c r="AL90" s="473"/>
      <c r="AM90" s="473"/>
      <c r="AN90" s="473"/>
      <c r="AO90" s="473"/>
      <c r="AP90" s="473"/>
      <c r="AQ90" s="473"/>
      <c r="AR90" s="473"/>
    </row>
    <row r="91" spans="1:44" ht="25.5" hidden="1">
      <c r="A91" s="13" t="s">
        <v>114</v>
      </c>
      <c r="B91" s="48">
        <f>1</f>
        <v>1</v>
      </c>
      <c r="C91" s="49" t="s">
        <v>1190</v>
      </c>
      <c r="D91" s="53" t="s">
        <v>1191</v>
      </c>
      <c r="E91" s="50" t="s">
        <v>80</v>
      </c>
      <c r="F91" s="10" t="s">
        <v>44</v>
      </c>
      <c r="G91" s="18"/>
      <c r="H91" s="10"/>
      <c r="I91" s="18"/>
      <c r="J91" s="10"/>
      <c r="K91" s="18"/>
      <c r="L91" s="10"/>
      <c r="M91" s="18" t="s">
        <v>44</v>
      </c>
      <c r="N91" s="10" t="s">
        <v>44</v>
      </c>
      <c r="O91" s="18" t="s">
        <v>44</v>
      </c>
      <c r="P91" s="10"/>
      <c r="Q91" s="18"/>
      <c r="R91" s="10" t="s">
        <v>44</v>
      </c>
      <c r="S91" s="18"/>
      <c r="T91" s="10"/>
      <c r="U91" s="18"/>
      <c r="V91" s="10" t="s">
        <v>44</v>
      </c>
      <c r="W91" s="18"/>
      <c r="X91" s="10"/>
      <c r="Y91" s="18"/>
      <c r="Z91" s="10"/>
      <c r="AA91" s="18"/>
      <c r="AB91" s="10"/>
      <c r="AC91" s="18"/>
      <c r="AD91" s="10"/>
      <c r="AE91" s="18"/>
      <c r="AF91" s="10"/>
      <c r="AG91" s="18"/>
      <c r="AH91" s="10"/>
      <c r="AI91" s="18"/>
      <c r="AJ91" s="10"/>
      <c r="AK91" s="18"/>
      <c r="AL91" s="10"/>
      <c r="AM91" s="18"/>
      <c r="AN91" s="10"/>
      <c r="AO91" s="18"/>
      <c r="AP91" s="10"/>
      <c r="AQ91" s="19"/>
      <c r="AR91" s="25"/>
    </row>
    <row r="92" spans="1:44" ht="25.5" hidden="1">
      <c r="A92" s="13" t="s">
        <v>114</v>
      </c>
      <c r="B92" s="20">
        <f t="shared" ref="B92:B103" si="5">B91+1</f>
        <v>2</v>
      </c>
      <c r="C92" s="45" t="s">
        <v>1193</v>
      </c>
      <c r="D92" s="44" t="s">
        <v>1194</v>
      </c>
      <c r="E92" s="44" t="s">
        <v>42</v>
      </c>
      <c r="F92" s="10" t="s">
        <v>13</v>
      </c>
      <c r="G92" s="18"/>
      <c r="H92" s="10"/>
      <c r="I92" s="18"/>
      <c r="J92" s="10"/>
      <c r="K92" s="18"/>
      <c r="L92" s="10"/>
      <c r="M92" s="18" t="s">
        <v>13</v>
      </c>
      <c r="N92" s="10" t="s">
        <v>13</v>
      </c>
      <c r="O92" s="18" t="s">
        <v>13</v>
      </c>
      <c r="P92" s="10"/>
      <c r="Q92" s="18"/>
      <c r="R92" s="10" t="s">
        <v>13</v>
      </c>
      <c r="S92" s="18"/>
      <c r="T92" s="10"/>
      <c r="U92" s="18"/>
      <c r="V92" s="10" t="s">
        <v>44</v>
      </c>
      <c r="W92" s="18"/>
      <c r="X92" s="10"/>
      <c r="Y92" s="18"/>
      <c r="Z92" s="10"/>
      <c r="AA92" s="18"/>
      <c r="AB92" s="10"/>
      <c r="AC92" s="18"/>
      <c r="AD92" s="10"/>
      <c r="AE92" s="18"/>
      <c r="AF92" s="10"/>
      <c r="AG92" s="18"/>
      <c r="AH92" s="10"/>
      <c r="AI92" s="18"/>
      <c r="AJ92" s="10"/>
      <c r="AK92" s="18"/>
      <c r="AL92" s="10"/>
      <c r="AM92" s="18"/>
      <c r="AN92" s="10"/>
      <c r="AO92" s="18"/>
      <c r="AP92" s="10"/>
      <c r="AQ92" s="19"/>
      <c r="AR92" s="25"/>
    </row>
    <row r="93" spans="1:44" ht="25.5" hidden="1">
      <c r="A93" s="13" t="s">
        <v>114</v>
      </c>
      <c r="B93" s="48">
        <f t="shared" si="5"/>
        <v>3</v>
      </c>
      <c r="C93" s="49" t="s">
        <v>1195</v>
      </c>
      <c r="D93" s="53" t="s">
        <v>1196</v>
      </c>
      <c r="E93" s="53" t="s">
        <v>42</v>
      </c>
      <c r="F93" s="10" t="s">
        <v>13</v>
      </c>
      <c r="G93" s="18"/>
      <c r="H93" s="10"/>
      <c r="I93" s="18"/>
      <c r="J93" s="10"/>
      <c r="K93" s="18"/>
      <c r="L93" s="10"/>
      <c r="M93" s="18" t="s">
        <v>13</v>
      </c>
      <c r="N93" s="10" t="s">
        <v>13</v>
      </c>
      <c r="O93" s="18" t="s">
        <v>13</v>
      </c>
      <c r="P93" s="10"/>
      <c r="Q93" s="18"/>
      <c r="R93" s="10" t="s">
        <v>13</v>
      </c>
      <c r="S93" s="18"/>
      <c r="T93" s="10"/>
      <c r="U93" s="18"/>
      <c r="V93" s="10" t="s">
        <v>13</v>
      </c>
      <c r="W93" s="18"/>
      <c r="X93" s="10"/>
      <c r="Y93" s="18"/>
      <c r="Z93" s="10"/>
      <c r="AA93" s="18"/>
      <c r="AB93" s="10"/>
      <c r="AC93" s="18"/>
      <c r="AD93" s="10"/>
      <c r="AE93" s="18"/>
      <c r="AF93" s="10"/>
      <c r="AG93" s="18"/>
      <c r="AH93" s="10"/>
      <c r="AI93" s="18"/>
      <c r="AJ93" s="10"/>
      <c r="AK93" s="18"/>
      <c r="AL93" s="10"/>
      <c r="AM93" s="18"/>
      <c r="AN93" s="10"/>
      <c r="AO93" s="18"/>
      <c r="AP93" s="10"/>
      <c r="AQ93" s="19"/>
      <c r="AR93" s="25"/>
    </row>
    <row r="94" spans="1:44" ht="25.5" hidden="1">
      <c r="A94" s="13" t="s">
        <v>114</v>
      </c>
      <c r="B94" s="20">
        <f t="shared" si="5"/>
        <v>4</v>
      </c>
      <c r="C94" s="45" t="s">
        <v>1197</v>
      </c>
      <c r="D94" s="44" t="s">
        <v>1198</v>
      </c>
      <c r="E94" s="44" t="s">
        <v>42</v>
      </c>
      <c r="F94" s="10" t="s">
        <v>13</v>
      </c>
      <c r="G94" s="18"/>
      <c r="H94" s="10"/>
      <c r="I94" s="18"/>
      <c r="J94" s="10"/>
      <c r="K94" s="18"/>
      <c r="L94" s="10"/>
      <c r="M94" s="18" t="s">
        <v>13</v>
      </c>
      <c r="N94" s="10" t="s">
        <v>13</v>
      </c>
      <c r="O94" s="18" t="s">
        <v>13</v>
      </c>
      <c r="P94" s="10"/>
      <c r="Q94" s="18"/>
      <c r="R94" s="10" t="s">
        <v>13</v>
      </c>
      <c r="S94" s="18"/>
      <c r="T94" s="10"/>
      <c r="U94" s="18"/>
      <c r="V94" s="10" t="s">
        <v>13</v>
      </c>
      <c r="W94" s="18"/>
      <c r="X94" s="10"/>
      <c r="Y94" s="18"/>
      <c r="Z94" s="10"/>
      <c r="AA94" s="18"/>
      <c r="AB94" s="10"/>
      <c r="AC94" s="18"/>
      <c r="AD94" s="10"/>
      <c r="AE94" s="18"/>
      <c r="AF94" s="10"/>
      <c r="AG94" s="18"/>
      <c r="AH94" s="10"/>
      <c r="AI94" s="18"/>
      <c r="AJ94" s="10"/>
      <c r="AK94" s="18"/>
      <c r="AL94" s="10"/>
      <c r="AM94" s="18"/>
      <c r="AN94" s="10"/>
      <c r="AO94" s="18"/>
      <c r="AP94" s="10"/>
      <c r="AQ94" s="253"/>
      <c r="AR94" s="25"/>
    </row>
    <row r="95" spans="1:44" ht="25.5" hidden="1">
      <c r="A95" s="13" t="s">
        <v>114</v>
      </c>
      <c r="B95" s="48">
        <f t="shared" si="5"/>
        <v>5</v>
      </c>
      <c r="C95" s="49" t="s">
        <v>1200</v>
      </c>
      <c r="D95" s="53" t="s">
        <v>1201</v>
      </c>
      <c r="E95" s="53" t="s">
        <v>42</v>
      </c>
      <c r="F95" s="10" t="s">
        <v>13</v>
      </c>
      <c r="G95" s="18"/>
      <c r="H95" s="10"/>
      <c r="I95" s="18"/>
      <c r="J95" s="10"/>
      <c r="K95" s="18"/>
      <c r="L95" s="10"/>
      <c r="M95" s="18" t="s">
        <v>13</v>
      </c>
      <c r="N95" s="10" t="s">
        <v>13</v>
      </c>
      <c r="O95" s="18" t="s">
        <v>13</v>
      </c>
      <c r="P95" s="10"/>
      <c r="Q95" s="18"/>
      <c r="R95" s="10" t="s">
        <v>13</v>
      </c>
      <c r="S95" s="18"/>
      <c r="T95" s="10"/>
      <c r="U95" s="18"/>
      <c r="V95" s="10" t="s">
        <v>13</v>
      </c>
      <c r="W95" s="18"/>
      <c r="X95" s="10"/>
      <c r="Y95" s="18"/>
      <c r="Z95" s="10"/>
      <c r="AA95" s="18"/>
      <c r="AB95" s="10"/>
      <c r="AC95" s="18"/>
      <c r="AD95" s="10"/>
      <c r="AE95" s="18"/>
      <c r="AF95" s="10"/>
      <c r="AG95" s="18"/>
      <c r="AH95" s="10"/>
      <c r="AI95" s="18"/>
      <c r="AJ95" s="10"/>
      <c r="AK95" s="18"/>
      <c r="AL95" s="10"/>
      <c r="AM95" s="18"/>
      <c r="AN95" s="10"/>
      <c r="AO95" s="18"/>
      <c r="AP95" s="10"/>
      <c r="AQ95" s="19"/>
      <c r="AR95" s="25"/>
    </row>
    <row r="96" spans="1:44" ht="25.5" hidden="1">
      <c r="A96" s="13" t="s">
        <v>114</v>
      </c>
      <c r="B96" s="20">
        <f t="shared" si="5"/>
        <v>6</v>
      </c>
      <c r="C96" s="45" t="s">
        <v>1202</v>
      </c>
      <c r="D96" s="44" t="s">
        <v>1203</v>
      </c>
      <c r="E96" s="44" t="s">
        <v>42</v>
      </c>
      <c r="F96" s="10" t="s">
        <v>13</v>
      </c>
      <c r="G96" s="18"/>
      <c r="H96" s="10"/>
      <c r="I96" s="18"/>
      <c r="J96" s="10"/>
      <c r="K96" s="18"/>
      <c r="L96" s="10"/>
      <c r="M96" s="18" t="s">
        <v>13</v>
      </c>
      <c r="N96" s="10" t="s">
        <v>13</v>
      </c>
      <c r="O96" s="18" t="s">
        <v>13</v>
      </c>
      <c r="P96" s="10"/>
      <c r="Q96" s="18"/>
      <c r="R96" s="10" t="s">
        <v>13</v>
      </c>
      <c r="S96" s="18"/>
      <c r="T96" s="10"/>
      <c r="U96" s="18"/>
      <c r="V96" s="10" t="s">
        <v>13</v>
      </c>
      <c r="W96" s="18"/>
      <c r="X96" s="10"/>
      <c r="Y96" s="18"/>
      <c r="Z96" s="10"/>
      <c r="AA96" s="18"/>
      <c r="AB96" s="10"/>
      <c r="AC96" s="18"/>
      <c r="AD96" s="10"/>
      <c r="AE96" s="18"/>
      <c r="AF96" s="10"/>
      <c r="AG96" s="18"/>
      <c r="AH96" s="10"/>
      <c r="AI96" s="18"/>
      <c r="AJ96" s="10"/>
      <c r="AK96" s="18"/>
      <c r="AL96" s="10"/>
      <c r="AM96" s="18"/>
      <c r="AN96" s="10"/>
      <c r="AO96" s="18"/>
      <c r="AP96" s="10"/>
      <c r="AQ96" s="254"/>
      <c r="AR96" s="25"/>
    </row>
    <row r="97" spans="1:44" ht="25.5" hidden="1">
      <c r="A97" s="13" t="s">
        <v>114</v>
      </c>
      <c r="B97" s="48">
        <f t="shared" si="5"/>
        <v>7</v>
      </c>
      <c r="C97" s="49" t="s">
        <v>1204</v>
      </c>
      <c r="D97" s="50" t="s">
        <v>1205</v>
      </c>
      <c r="E97" s="50" t="s">
        <v>42</v>
      </c>
      <c r="F97" s="10" t="s">
        <v>44</v>
      </c>
      <c r="G97" s="18"/>
      <c r="H97" s="10"/>
      <c r="I97" s="18"/>
      <c r="J97" s="10"/>
      <c r="K97" s="18"/>
      <c r="L97" s="10"/>
      <c r="M97" s="18" t="s">
        <v>13</v>
      </c>
      <c r="N97" s="10" t="s">
        <v>13</v>
      </c>
      <c r="O97" s="18" t="s">
        <v>13</v>
      </c>
      <c r="P97" s="10"/>
      <c r="Q97" s="18"/>
      <c r="R97" s="10" t="s">
        <v>13</v>
      </c>
      <c r="S97" s="18"/>
      <c r="T97" s="10"/>
      <c r="U97" s="18"/>
      <c r="V97" s="10" t="s">
        <v>44</v>
      </c>
      <c r="W97" s="18"/>
      <c r="X97" s="10"/>
      <c r="Y97" s="18"/>
      <c r="Z97" s="10"/>
      <c r="AA97" s="18"/>
      <c r="AB97" s="10"/>
      <c r="AC97" s="18"/>
      <c r="AD97" s="10"/>
      <c r="AE97" s="18"/>
      <c r="AF97" s="10"/>
      <c r="AG97" s="18"/>
      <c r="AH97" s="10"/>
      <c r="AI97" s="18"/>
      <c r="AJ97" s="10"/>
      <c r="AK97" s="18"/>
      <c r="AL97" s="10"/>
      <c r="AM97" s="18"/>
      <c r="AN97" s="10"/>
      <c r="AO97" s="18"/>
      <c r="AP97" s="10"/>
      <c r="AQ97" s="19"/>
      <c r="AR97" s="25"/>
    </row>
    <row r="98" spans="1:44" ht="25.5" hidden="1">
      <c r="A98" s="13" t="s">
        <v>114</v>
      </c>
      <c r="B98" s="20">
        <f t="shared" si="5"/>
        <v>8</v>
      </c>
      <c r="C98" s="45" t="s">
        <v>1206</v>
      </c>
      <c r="D98" s="44" t="s">
        <v>1207</v>
      </c>
      <c r="E98" s="44" t="s">
        <v>42</v>
      </c>
      <c r="F98" s="10" t="s">
        <v>13</v>
      </c>
      <c r="G98" s="18"/>
      <c r="H98" s="10"/>
      <c r="I98" s="18"/>
      <c r="J98" s="10"/>
      <c r="K98" s="18"/>
      <c r="L98" s="10"/>
      <c r="M98" s="18" t="s">
        <v>44</v>
      </c>
      <c r="N98" s="10" t="s">
        <v>13</v>
      </c>
      <c r="O98" s="18" t="s">
        <v>13</v>
      </c>
      <c r="P98" s="10"/>
      <c r="Q98" s="18"/>
      <c r="R98" s="10" t="s">
        <v>13</v>
      </c>
      <c r="S98" s="18"/>
      <c r="T98" s="10"/>
      <c r="U98" s="18"/>
      <c r="V98" s="10" t="s">
        <v>13</v>
      </c>
      <c r="W98" s="18"/>
      <c r="X98" s="10"/>
      <c r="Y98" s="18"/>
      <c r="Z98" s="10"/>
      <c r="AA98" s="18"/>
      <c r="AB98" s="10"/>
      <c r="AC98" s="18"/>
      <c r="AD98" s="10"/>
      <c r="AE98" s="18"/>
      <c r="AF98" s="10"/>
      <c r="AG98" s="18"/>
      <c r="AH98" s="10"/>
      <c r="AI98" s="18"/>
      <c r="AJ98" s="10"/>
      <c r="AK98" s="18"/>
      <c r="AL98" s="10"/>
      <c r="AM98" s="18"/>
      <c r="AN98" s="10"/>
      <c r="AO98" s="18"/>
      <c r="AP98" s="10"/>
      <c r="AQ98" s="254"/>
      <c r="AR98" s="25"/>
    </row>
    <row r="99" spans="1:44" ht="25.5" hidden="1">
      <c r="A99" s="13" t="s">
        <v>114</v>
      </c>
      <c r="B99" s="48">
        <f t="shared" si="5"/>
        <v>9</v>
      </c>
      <c r="C99" s="49" t="s">
        <v>1208</v>
      </c>
      <c r="D99" s="53" t="s">
        <v>1209</v>
      </c>
      <c r="E99" s="53" t="s">
        <v>42</v>
      </c>
      <c r="F99" s="10" t="s">
        <v>13</v>
      </c>
      <c r="G99" s="18"/>
      <c r="H99" s="10"/>
      <c r="I99" s="18"/>
      <c r="J99" s="10"/>
      <c r="K99" s="18"/>
      <c r="L99" s="10"/>
      <c r="M99" s="18" t="s">
        <v>13</v>
      </c>
      <c r="N99" s="10" t="s">
        <v>13</v>
      </c>
      <c r="O99" s="18" t="s">
        <v>13</v>
      </c>
      <c r="P99" s="10"/>
      <c r="Q99" s="18"/>
      <c r="R99" s="10" t="s">
        <v>13</v>
      </c>
      <c r="S99" s="18"/>
      <c r="T99" s="10"/>
      <c r="U99" s="18"/>
      <c r="V99" s="10" t="s">
        <v>44</v>
      </c>
      <c r="W99" s="18"/>
      <c r="X99" s="10"/>
      <c r="Y99" s="18"/>
      <c r="Z99" s="10"/>
      <c r="AA99" s="18"/>
      <c r="AB99" s="10"/>
      <c r="AC99" s="18"/>
      <c r="AD99" s="10"/>
      <c r="AE99" s="18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254"/>
      <c r="AR99" s="25"/>
    </row>
    <row r="100" spans="1:44" ht="25.5" hidden="1">
      <c r="A100" s="13" t="s">
        <v>114</v>
      </c>
      <c r="B100" s="20">
        <f t="shared" si="5"/>
        <v>10</v>
      </c>
      <c r="C100" s="45" t="s">
        <v>1210</v>
      </c>
      <c r="D100" s="44" t="s">
        <v>1211</v>
      </c>
      <c r="E100" s="44" t="s">
        <v>42</v>
      </c>
      <c r="F100" s="10" t="s">
        <v>13</v>
      </c>
      <c r="G100" s="18"/>
      <c r="H100" s="10"/>
      <c r="I100" s="18"/>
      <c r="J100" s="10"/>
      <c r="K100" s="18"/>
      <c r="L100" s="10"/>
      <c r="M100" s="18" t="s">
        <v>13</v>
      </c>
      <c r="N100" s="10" t="s">
        <v>13</v>
      </c>
      <c r="O100" s="18" t="s">
        <v>13</v>
      </c>
      <c r="P100" s="10"/>
      <c r="Q100" s="18"/>
      <c r="R100" s="10" t="s">
        <v>13</v>
      </c>
      <c r="S100" s="18"/>
      <c r="T100" s="10"/>
      <c r="U100" s="18"/>
      <c r="V100" s="10" t="s">
        <v>44</v>
      </c>
      <c r="W100" s="18"/>
      <c r="X100" s="10"/>
      <c r="Y100" s="18"/>
      <c r="Z100" s="10"/>
      <c r="AA100" s="18"/>
      <c r="AB100" s="10"/>
      <c r="AC100" s="18"/>
      <c r="AD100" s="10"/>
      <c r="AE100" s="18"/>
      <c r="AF100" s="10"/>
      <c r="AG100" s="18"/>
      <c r="AH100" s="10"/>
      <c r="AI100" s="18"/>
      <c r="AJ100" s="10"/>
      <c r="AK100" s="18"/>
      <c r="AL100" s="10"/>
      <c r="AM100" s="18"/>
      <c r="AN100" s="10"/>
      <c r="AO100" s="18"/>
      <c r="AP100" s="10"/>
      <c r="AQ100" s="19"/>
      <c r="AR100" s="25"/>
    </row>
    <row r="101" spans="1:44" ht="12.75" hidden="1">
      <c r="A101" s="13" t="s">
        <v>114</v>
      </c>
      <c r="B101" s="48">
        <f t="shared" si="5"/>
        <v>11</v>
      </c>
      <c r="C101" s="54" t="s">
        <v>1212</v>
      </c>
      <c r="D101" s="50" t="s">
        <v>1213</v>
      </c>
      <c r="E101" s="50" t="s">
        <v>80</v>
      </c>
      <c r="F101" s="10" t="s">
        <v>44</v>
      </c>
      <c r="G101" s="18"/>
      <c r="H101" s="10"/>
      <c r="I101" s="18"/>
      <c r="J101" s="10"/>
      <c r="K101" s="18"/>
      <c r="L101" s="10"/>
      <c r="M101" s="18" t="s">
        <v>44</v>
      </c>
      <c r="N101" s="10" t="s">
        <v>44</v>
      </c>
      <c r="O101" s="18" t="s">
        <v>44</v>
      </c>
      <c r="P101" s="10"/>
      <c r="Q101" s="18"/>
      <c r="R101" s="10"/>
      <c r="S101" s="18"/>
      <c r="T101" s="10"/>
      <c r="U101" s="18"/>
      <c r="V101" s="10"/>
      <c r="W101" s="18"/>
      <c r="X101" s="10"/>
      <c r="Y101" s="18"/>
      <c r="Z101" s="10"/>
      <c r="AA101" s="18"/>
      <c r="AB101" s="10"/>
      <c r="AC101" s="18"/>
      <c r="AD101" s="10"/>
      <c r="AE101" s="18"/>
      <c r="AF101" s="10"/>
      <c r="AG101" s="18"/>
      <c r="AH101" s="10"/>
      <c r="AI101" s="18"/>
      <c r="AJ101" s="10"/>
      <c r="AK101" s="18"/>
      <c r="AL101" s="10"/>
      <c r="AM101" s="18"/>
      <c r="AN101" s="10"/>
      <c r="AO101" s="18"/>
      <c r="AP101" s="10"/>
      <c r="AQ101" s="19"/>
      <c r="AR101" s="25"/>
    </row>
    <row r="102" spans="1:44" ht="38.25" hidden="1">
      <c r="A102" s="13" t="s">
        <v>114</v>
      </c>
      <c r="B102" s="20">
        <f t="shared" si="5"/>
        <v>12</v>
      </c>
      <c r="C102" s="45" t="s">
        <v>1214</v>
      </c>
      <c r="D102" s="20" t="s">
        <v>1215</v>
      </c>
      <c r="E102" s="18" t="s">
        <v>180</v>
      </c>
      <c r="F102" s="10" t="s">
        <v>44</v>
      </c>
      <c r="G102" s="18"/>
      <c r="H102" s="10"/>
      <c r="I102" s="18"/>
      <c r="J102" s="10"/>
      <c r="K102" s="18"/>
      <c r="L102" s="10"/>
      <c r="M102" s="18" t="s">
        <v>44</v>
      </c>
      <c r="N102" s="10" t="s">
        <v>44</v>
      </c>
      <c r="O102" s="18" t="s">
        <v>44</v>
      </c>
      <c r="P102" s="10"/>
      <c r="Q102" s="18"/>
      <c r="R102" s="10"/>
      <c r="S102" s="18"/>
      <c r="T102" s="10"/>
      <c r="U102" s="18"/>
      <c r="V102" s="10"/>
      <c r="W102" s="18"/>
      <c r="X102" s="10"/>
      <c r="Y102" s="18"/>
      <c r="Z102" s="10"/>
      <c r="AA102" s="18"/>
      <c r="AB102" s="10"/>
      <c r="AC102" s="18"/>
      <c r="AD102" s="10"/>
      <c r="AE102" s="18"/>
      <c r="AF102" s="10"/>
      <c r="AG102" s="18"/>
      <c r="AH102" s="10"/>
      <c r="AI102" s="18"/>
      <c r="AJ102" s="10"/>
      <c r="AK102" s="18"/>
      <c r="AL102" s="10"/>
      <c r="AM102" s="18"/>
      <c r="AN102" s="10"/>
      <c r="AO102" s="18"/>
      <c r="AP102" s="10"/>
      <c r="AQ102" s="19"/>
      <c r="AR102" s="8"/>
    </row>
    <row r="103" spans="1:44" ht="25.5" hidden="1">
      <c r="A103" s="13" t="s">
        <v>114</v>
      </c>
      <c r="B103" s="48">
        <f t="shared" si="5"/>
        <v>13</v>
      </c>
      <c r="C103" s="49" t="s">
        <v>1217</v>
      </c>
      <c r="D103" s="48" t="s">
        <v>1218</v>
      </c>
      <c r="E103" s="53" t="s">
        <v>42</v>
      </c>
      <c r="F103" s="10" t="s">
        <v>13</v>
      </c>
      <c r="G103" s="18"/>
      <c r="H103" s="10"/>
      <c r="I103" s="18"/>
      <c r="J103" s="10"/>
      <c r="K103" s="18"/>
      <c r="L103" s="10"/>
      <c r="M103" s="18" t="s">
        <v>13</v>
      </c>
      <c r="N103" s="10" t="s">
        <v>13</v>
      </c>
      <c r="O103" s="18" t="s">
        <v>13</v>
      </c>
      <c r="P103" s="10"/>
      <c r="Q103" s="18"/>
      <c r="R103" s="10" t="s">
        <v>13</v>
      </c>
      <c r="S103" s="18"/>
      <c r="T103" s="10"/>
      <c r="U103" s="18"/>
      <c r="V103" s="10" t="s">
        <v>44</v>
      </c>
      <c r="W103" s="18"/>
      <c r="X103" s="10"/>
      <c r="Y103" s="18"/>
      <c r="Z103" s="10"/>
      <c r="AA103" s="18"/>
      <c r="AB103" s="10"/>
      <c r="AC103" s="18"/>
      <c r="AD103" s="10"/>
      <c r="AE103" s="18"/>
      <c r="AF103" s="10"/>
      <c r="AG103" s="18"/>
      <c r="AH103" s="10"/>
      <c r="AI103" s="18"/>
      <c r="AJ103" s="10"/>
      <c r="AK103" s="18"/>
      <c r="AL103" s="10"/>
      <c r="AM103" s="18"/>
      <c r="AN103" s="10"/>
      <c r="AO103" s="18"/>
      <c r="AP103" s="10"/>
      <c r="AQ103" s="253"/>
      <c r="AR103" s="25"/>
    </row>
    <row r="104" spans="1:44" ht="12.75" hidden="1">
      <c r="A104" s="13" t="s">
        <v>114</v>
      </c>
      <c r="G104" s="422"/>
      <c r="AC104" s="183"/>
      <c r="AE104" s="183"/>
      <c r="AQ104" s="2"/>
    </row>
    <row r="105" spans="1:44" ht="12.75">
      <c r="A105" s="13" t="s">
        <v>116</v>
      </c>
      <c r="B105" s="490" t="s">
        <v>115</v>
      </c>
      <c r="C105" s="473"/>
      <c r="D105" s="473"/>
      <c r="E105" s="473"/>
      <c r="F105" s="489"/>
      <c r="G105" s="473"/>
      <c r="H105" s="473"/>
      <c r="I105" s="473"/>
      <c r="J105" s="473"/>
      <c r="K105" s="473"/>
      <c r="L105" s="473"/>
      <c r="M105" s="473"/>
      <c r="N105" s="473"/>
      <c r="O105" s="473"/>
      <c r="P105" s="473"/>
      <c r="Q105" s="473"/>
      <c r="R105" s="473"/>
      <c r="S105" s="473"/>
      <c r="T105" s="473"/>
      <c r="U105" s="473"/>
      <c r="V105" s="473"/>
      <c r="W105" s="473"/>
      <c r="X105" s="473"/>
      <c r="Y105" s="473"/>
      <c r="Z105" s="473"/>
      <c r="AA105" s="473"/>
      <c r="AB105" s="473"/>
      <c r="AC105" s="473"/>
      <c r="AD105" s="473"/>
      <c r="AE105" s="473"/>
      <c r="AF105" s="473"/>
      <c r="AG105" s="473"/>
      <c r="AH105" s="473"/>
      <c r="AI105" s="473"/>
      <c r="AJ105" s="473"/>
      <c r="AK105" s="473"/>
      <c r="AL105" s="473"/>
      <c r="AM105" s="473"/>
      <c r="AN105" s="473"/>
      <c r="AO105" s="473"/>
      <c r="AP105" s="473"/>
      <c r="AQ105" s="31"/>
      <c r="AR105" s="14"/>
    </row>
    <row r="106" spans="1:44" ht="12.75">
      <c r="A106" s="13" t="s">
        <v>116</v>
      </c>
      <c r="B106" s="501" t="s">
        <v>941</v>
      </c>
      <c r="C106" s="473"/>
      <c r="D106" s="473"/>
      <c r="E106" s="473"/>
      <c r="F106" s="502"/>
      <c r="G106" s="473"/>
      <c r="H106" s="473"/>
      <c r="I106" s="473"/>
      <c r="J106" s="473"/>
      <c r="K106" s="473"/>
      <c r="L106" s="473"/>
      <c r="M106" s="473"/>
      <c r="N106" s="473"/>
      <c r="O106" s="473"/>
      <c r="P106" s="473"/>
      <c r="Q106" s="473"/>
      <c r="R106" s="473"/>
      <c r="S106" s="473"/>
      <c r="T106" s="473"/>
      <c r="U106" s="473"/>
      <c r="V106" s="473"/>
      <c r="W106" s="473"/>
      <c r="X106" s="473"/>
      <c r="Y106" s="473"/>
      <c r="Z106" s="473"/>
      <c r="AA106" s="473"/>
      <c r="AB106" s="473"/>
      <c r="AC106" s="473"/>
      <c r="AD106" s="473"/>
      <c r="AE106" s="473"/>
      <c r="AF106" s="473"/>
      <c r="AG106" s="473"/>
      <c r="AH106" s="473"/>
      <c r="AI106" s="473"/>
      <c r="AJ106" s="473"/>
      <c r="AK106" s="473"/>
      <c r="AL106" s="473"/>
      <c r="AM106" s="473"/>
      <c r="AN106" s="473"/>
      <c r="AO106" s="473"/>
      <c r="AP106" s="473"/>
      <c r="AQ106" s="473"/>
      <c r="AR106" s="473"/>
    </row>
    <row r="107" spans="1:44" ht="25.5">
      <c r="A107" s="13" t="s">
        <v>116</v>
      </c>
      <c r="B107" s="424">
        <v>1</v>
      </c>
      <c r="C107" s="509" t="s">
        <v>1159</v>
      </c>
      <c r="D107" s="424" t="s">
        <v>1160</v>
      </c>
      <c r="E107" s="332" t="s">
        <v>42</v>
      </c>
      <c r="F107" s="10"/>
      <c r="G107" s="18"/>
      <c r="H107" s="10"/>
      <c r="I107" s="18"/>
      <c r="J107" s="10"/>
      <c r="K107" s="18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423"/>
      <c r="X107" s="10"/>
      <c r="Y107" s="423"/>
      <c r="Z107" s="10"/>
      <c r="AA107" s="423"/>
      <c r="AB107" s="10"/>
      <c r="AC107" s="18"/>
      <c r="AD107" s="18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262"/>
      <c r="AR107" s="40"/>
    </row>
    <row r="108" spans="1:44" ht="25.5">
      <c r="A108" s="13" t="s">
        <v>116</v>
      </c>
      <c r="B108" s="20">
        <f t="shared" ref="B108:B121" si="6">B107+1</f>
        <v>2</v>
      </c>
      <c r="C108" s="512" t="s">
        <v>1162</v>
      </c>
      <c r="D108" s="513" t="s">
        <v>1163</v>
      </c>
      <c r="E108" s="44" t="s">
        <v>42</v>
      </c>
      <c r="F108" s="10"/>
      <c r="G108" s="18"/>
      <c r="H108" s="10"/>
      <c r="I108" s="18"/>
      <c r="J108" s="10"/>
      <c r="K108" s="18"/>
      <c r="L108" s="10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18"/>
      <c r="AB108" s="10"/>
      <c r="AC108" s="18"/>
      <c r="AD108" s="18"/>
      <c r="AE108" s="1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263"/>
      <c r="AR108" s="40"/>
    </row>
    <row r="109" spans="1:44" ht="25.5">
      <c r="A109" s="13" t="s">
        <v>116</v>
      </c>
      <c r="B109" s="48">
        <f t="shared" si="6"/>
        <v>3</v>
      </c>
      <c r="C109" s="512" t="s">
        <v>1164</v>
      </c>
      <c r="D109" s="513" t="s">
        <v>1165</v>
      </c>
      <c r="E109" s="53" t="s">
        <v>42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50"/>
      <c r="X109" s="10"/>
      <c r="Y109" s="50"/>
      <c r="Z109" s="10"/>
      <c r="AA109" s="18"/>
      <c r="AB109" s="10"/>
      <c r="AC109" s="18"/>
      <c r="AD109" s="18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263"/>
      <c r="AR109" s="40"/>
    </row>
    <row r="110" spans="1:44" ht="25.5">
      <c r="A110" s="13" t="s">
        <v>116</v>
      </c>
      <c r="B110" s="20">
        <f t="shared" si="6"/>
        <v>4</v>
      </c>
      <c r="C110" s="510" t="s">
        <v>1166</v>
      </c>
      <c r="D110" s="57" t="s">
        <v>1167</v>
      </c>
      <c r="E110" s="44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8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263"/>
      <c r="AR110" s="40"/>
    </row>
    <row r="111" spans="1:44" ht="25.5">
      <c r="A111" s="13" t="s">
        <v>116</v>
      </c>
      <c r="B111" s="48">
        <f t="shared" si="6"/>
        <v>5</v>
      </c>
      <c r="C111" s="512" t="s">
        <v>1168</v>
      </c>
      <c r="D111" s="63" t="s">
        <v>1169</v>
      </c>
      <c r="E111" s="53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50"/>
      <c r="X111" s="10"/>
      <c r="Y111" s="50"/>
      <c r="Z111" s="10"/>
      <c r="AA111" s="18"/>
      <c r="AB111" s="10"/>
      <c r="AC111" s="18"/>
      <c r="AD111" s="18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35"/>
      <c r="AR111" s="40"/>
    </row>
    <row r="112" spans="1:44" ht="25.5">
      <c r="A112" s="13" t="s">
        <v>116</v>
      </c>
      <c r="B112" s="20">
        <f t="shared" si="6"/>
        <v>6</v>
      </c>
      <c r="C112" s="510" t="s">
        <v>1170</v>
      </c>
      <c r="D112" s="57" t="s">
        <v>1171</v>
      </c>
      <c r="E112" s="44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8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263"/>
      <c r="AR112" s="40"/>
    </row>
    <row r="113" spans="1:44" ht="25.5">
      <c r="A113" s="13" t="s">
        <v>116</v>
      </c>
      <c r="B113" s="48">
        <f t="shared" si="6"/>
        <v>7</v>
      </c>
      <c r="C113" s="511" t="s">
        <v>1172</v>
      </c>
      <c r="D113" s="63" t="s">
        <v>1173</v>
      </c>
      <c r="E113" s="53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50"/>
      <c r="X113" s="10"/>
      <c r="Y113" s="50"/>
      <c r="Z113" s="10"/>
      <c r="AA113" s="18"/>
      <c r="AB113" s="10"/>
      <c r="AC113" s="18"/>
      <c r="AD113" s="18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263"/>
      <c r="AR113" s="40"/>
    </row>
    <row r="114" spans="1:44" ht="25.5">
      <c r="A114" s="13" t="s">
        <v>116</v>
      </c>
      <c r="B114" s="20">
        <f t="shared" si="6"/>
        <v>8</v>
      </c>
      <c r="C114" s="512" t="s">
        <v>1174</v>
      </c>
      <c r="D114" s="57" t="s">
        <v>1175</v>
      </c>
      <c r="E114" s="44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8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35"/>
      <c r="AR114" s="40"/>
    </row>
    <row r="115" spans="1:44" ht="25.5">
      <c r="A115" s="13" t="s">
        <v>116</v>
      </c>
      <c r="B115" s="48">
        <f t="shared" si="6"/>
        <v>9</v>
      </c>
      <c r="C115" s="511" t="s">
        <v>1176</v>
      </c>
      <c r="D115" s="63" t="s">
        <v>1177</v>
      </c>
      <c r="E115" s="53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50"/>
      <c r="Z115" s="10"/>
      <c r="AA115" s="18"/>
      <c r="AB115" s="10"/>
      <c r="AC115" s="18"/>
      <c r="AD115" s="18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263"/>
      <c r="AR115" s="40"/>
    </row>
    <row r="116" spans="1:44" ht="25.5">
      <c r="A116" s="13" t="s">
        <v>116</v>
      </c>
      <c r="B116" s="20">
        <f t="shared" si="6"/>
        <v>10</v>
      </c>
      <c r="C116" s="512" t="s">
        <v>1178</v>
      </c>
      <c r="D116" s="57" t="s">
        <v>1179</v>
      </c>
      <c r="E116" s="44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8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263"/>
      <c r="AR116" s="40"/>
    </row>
    <row r="117" spans="1:44" ht="25.5">
      <c r="A117" s="13" t="s">
        <v>116</v>
      </c>
      <c r="B117" s="48">
        <f t="shared" si="6"/>
        <v>11</v>
      </c>
      <c r="C117" s="512" t="s">
        <v>1180</v>
      </c>
      <c r="D117" s="60" t="s">
        <v>1181</v>
      </c>
      <c r="E117" s="53" t="s">
        <v>47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50"/>
      <c r="Z117" s="10"/>
      <c r="AA117" s="18"/>
      <c r="AB117" s="10"/>
      <c r="AC117" s="18"/>
      <c r="AD117" s="18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263"/>
      <c r="AR117" s="40"/>
    </row>
    <row r="118" spans="1:44" ht="25.5">
      <c r="A118" s="13" t="s">
        <v>116</v>
      </c>
      <c r="B118" s="20">
        <f t="shared" si="6"/>
        <v>12</v>
      </c>
      <c r="C118" s="512" t="s">
        <v>1182</v>
      </c>
      <c r="D118" s="38" t="s">
        <v>1183</v>
      </c>
      <c r="E118" s="44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8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35"/>
      <c r="AR118" s="40"/>
    </row>
    <row r="119" spans="1:44" ht="25.5">
      <c r="A119" s="13" t="s">
        <v>116</v>
      </c>
      <c r="B119" s="48">
        <f t="shared" si="6"/>
        <v>13</v>
      </c>
      <c r="C119" s="511" t="s">
        <v>1184</v>
      </c>
      <c r="D119" s="63" t="s">
        <v>1185</v>
      </c>
      <c r="E119" s="53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50"/>
      <c r="Z119" s="10"/>
      <c r="AA119" s="18"/>
      <c r="AB119" s="10"/>
      <c r="AC119" s="18"/>
      <c r="AD119" s="18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35"/>
      <c r="AR119" s="40"/>
    </row>
    <row r="120" spans="1:44" ht="25.5">
      <c r="A120" s="13" t="s">
        <v>116</v>
      </c>
      <c r="B120" s="20">
        <f t="shared" si="6"/>
        <v>14</v>
      </c>
      <c r="C120" s="510" t="s">
        <v>1186</v>
      </c>
      <c r="D120" s="57" t="s">
        <v>1187</v>
      </c>
      <c r="E120" s="44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8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263"/>
      <c r="AR120" s="40"/>
    </row>
    <row r="121" spans="1:44" ht="25.5">
      <c r="A121" s="13" t="s">
        <v>116</v>
      </c>
      <c r="B121" s="48">
        <f t="shared" si="6"/>
        <v>15</v>
      </c>
      <c r="C121" s="511" t="s">
        <v>1188</v>
      </c>
      <c r="D121" s="63" t="s">
        <v>1189</v>
      </c>
      <c r="E121" s="53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50"/>
      <c r="Z121" s="10"/>
      <c r="AA121" s="18"/>
      <c r="AB121" s="10"/>
      <c r="AC121" s="18"/>
      <c r="AD121" s="18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35"/>
      <c r="AR121" s="40"/>
    </row>
    <row r="122" spans="1:44" ht="12.75">
      <c r="A122" s="13" t="s">
        <v>116</v>
      </c>
      <c r="B122" s="501" t="s">
        <v>942</v>
      </c>
      <c r="C122" s="473"/>
      <c r="D122" s="473"/>
      <c r="E122" s="473"/>
      <c r="F122" s="502"/>
      <c r="G122" s="473"/>
      <c r="H122" s="473"/>
      <c r="I122" s="473"/>
      <c r="J122" s="473"/>
      <c r="K122" s="473"/>
      <c r="L122" s="473"/>
      <c r="M122" s="473"/>
      <c r="N122" s="473"/>
      <c r="O122" s="473"/>
      <c r="P122" s="473"/>
      <c r="Q122" s="473"/>
      <c r="R122" s="473"/>
      <c r="S122" s="473"/>
      <c r="T122" s="473"/>
      <c r="U122" s="473"/>
      <c r="V122" s="473"/>
      <c r="W122" s="473"/>
      <c r="X122" s="473"/>
      <c r="Y122" s="473"/>
      <c r="Z122" s="473"/>
      <c r="AA122" s="473"/>
      <c r="AB122" s="473"/>
      <c r="AC122" s="473"/>
      <c r="AD122" s="473"/>
      <c r="AE122" s="473"/>
      <c r="AF122" s="473"/>
      <c r="AG122" s="473"/>
      <c r="AH122" s="473"/>
      <c r="AI122" s="473"/>
      <c r="AJ122" s="473"/>
      <c r="AK122" s="473"/>
      <c r="AL122" s="473"/>
      <c r="AM122" s="473"/>
      <c r="AN122" s="473"/>
      <c r="AO122" s="473"/>
      <c r="AP122" s="473"/>
      <c r="AQ122" s="473"/>
      <c r="AR122" s="473"/>
    </row>
    <row r="123" spans="1:44" ht="25.5">
      <c r="A123" s="13" t="s">
        <v>116</v>
      </c>
      <c r="B123" s="48">
        <f>1</f>
        <v>1</v>
      </c>
      <c r="C123" s="512" t="s">
        <v>1190</v>
      </c>
      <c r="D123" s="63" t="s">
        <v>1191</v>
      </c>
      <c r="E123" s="50" t="s">
        <v>80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35"/>
      <c r="AR123" s="40"/>
    </row>
    <row r="124" spans="1:44" ht="25.5">
      <c r="A124" s="13" t="s">
        <v>116</v>
      </c>
      <c r="B124" s="20">
        <f t="shared" ref="B124:B135" si="7">B123+1</f>
        <v>2</v>
      </c>
      <c r="C124" s="512" t="s">
        <v>1193</v>
      </c>
      <c r="D124" s="57" t="s">
        <v>1194</v>
      </c>
      <c r="E124" s="44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35"/>
      <c r="AR124" s="40"/>
    </row>
    <row r="125" spans="1:44" ht="25.5">
      <c r="A125" s="13" t="s">
        <v>116</v>
      </c>
      <c r="B125" s="48">
        <f t="shared" si="7"/>
        <v>3</v>
      </c>
      <c r="C125" s="466" t="s">
        <v>1195</v>
      </c>
      <c r="D125" s="63" t="s">
        <v>1196</v>
      </c>
      <c r="E125" s="53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35"/>
      <c r="AR125" s="40"/>
    </row>
    <row r="126" spans="1:44" ht="25.5">
      <c r="A126" s="13" t="s">
        <v>116</v>
      </c>
      <c r="B126" s="20">
        <f t="shared" si="7"/>
        <v>4</v>
      </c>
      <c r="C126" s="512" t="s">
        <v>1197</v>
      </c>
      <c r="D126" s="57" t="s">
        <v>1198</v>
      </c>
      <c r="E126" s="44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262"/>
      <c r="AR126" s="40"/>
    </row>
    <row r="127" spans="1:44" ht="25.5">
      <c r="A127" s="13" t="s">
        <v>116</v>
      </c>
      <c r="B127" s="48">
        <f t="shared" si="7"/>
        <v>5</v>
      </c>
      <c r="C127" s="466" t="s">
        <v>1200</v>
      </c>
      <c r="D127" s="63" t="s">
        <v>1201</v>
      </c>
      <c r="E127" s="53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35"/>
      <c r="AR127" s="40"/>
    </row>
    <row r="128" spans="1:44" ht="25.5">
      <c r="A128" s="13" t="s">
        <v>116</v>
      </c>
      <c r="B128" s="20">
        <f t="shared" si="7"/>
        <v>6</v>
      </c>
      <c r="C128" s="512" t="s">
        <v>1202</v>
      </c>
      <c r="D128" s="57" t="s">
        <v>1203</v>
      </c>
      <c r="E128" s="44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263"/>
      <c r="AR128" s="40"/>
    </row>
    <row r="129" spans="1:44" ht="25.5">
      <c r="A129" s="13" t="s">
        <v>116</v>
      </c>
      <c r="B129" s="48">
        <f t="shared" si="7"/>
        <v>7</v>
      </c>
      <c r="C129" s="519" t="s">
        <v>1204</v>
      </c>
      <c r="D129" s="62" t="s">
        <v>1205</v>
      </c>
      <c r="E129" s="50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35"/>
      <c r="AR129" s="40"/>
    </row>
    <row r="130" spans="1:44" ht="25.5">
      <c r="A130" s="13" t="s">
        <v>116</v>
      </c>
      <c r="B130" s="20">
        <f t="shared" si="7"/>
        <v>8</v>
      </c>
      <c r="C130" s="465" t="s">
        <v>1206</v>
      </c>
      <c r="D130" s="57" t="s">
        <v>1207</v>
      </c>
      <c r="E130" s="44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263"/>
      <c r="AR130" s="40"/>
    </row>
    <row r="131" spans="1:44" ht="25.5">
      <c r="A131" s="13" t="s">
        <v>116</v>
      </c>
      <c r="B131" s="48">
        <f t="shared" si="7"/>
        <v>9</v>
      </c>
      <c r="C131" s="512" t="s">
        <v>1208</v>
      </c>
      <c r="D131" s="63" t="s">
        <v>1209</v>
      </c>
      <c r="E131" s="53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263"/>
      <c r="AR131" s="40"/>
    </row>
    <row r="132" spans="1:44" ht="25.5">
      <c r="A132" s="13" t="s">
        <v>116</v>
      </c>
      <c r="B132" s="20">
        <f t="shared" si="7"/>
        <v>10</v>
      </c>
      <c r="C132" s="465" t="s">
        <v>1210</v>
      </c>
      <c r="D132" s="57" t="s">
        <v>1211</v>
      </c>
      <c r="E132" s="44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10"/>
      <c r="W132" s="18"/>
      <c r="X132" s="10"/>
      <c r="Y132" s="18"/>
      <c r="Z132" s="10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35"/>
      <c r="AR132" s="40"/>
    </row>
    <row r="133" spans="1:44" ht="12.75">
      <c r="A133" s="13" t="s">
        <v>116</v>
      </c>
      <c r="B133" s="48">
        <f t="shared" si="7"/>
        <v>11</v>
      </c>
      <c r="C133" s="512" t="s">
        <v>1212</v>
      </c>
      <c r="D133" s="62" t="s">
        <v>1213</v>
      </c>
      <c r="E133" s="50" t="s">
        <v>80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10"/>
      <c r="Y133" s="18"/>
      <c r="Z133" s="10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35"/>
      <c r="AR133" s="40"/>
    </row>
    <row r="134" spans="1:44" ht="38.25">
      <c r="A134" s="13" t="s">
        <v>116</v>
      </c>
      <c r="B134" s="20">
        <f t="shared" si="7"/>
        <v>12</v>
      </c>
      <c r="C134" s="512" t="s">
        <v>1214</v>
      </c>
      <c r="D134" s="65" t="s">
        <v>1215</v>
      </c>
      <c r="E134" s="18" t="s">
        <v>180</v>
      </c>
      <c r="F134" s="10"/>
      <c r="G134" s="18"/>
      <c r="H134" s="10"/>
      <c r="I134" s="18"/>
      <c r="J134" s="10"/>
      <c r="K134" s="18"/>
      <c r="L134" s="10"/>
      <c r="M134" s="18"/>
      <c r="N134" s="10"/>
      <c r="O134" s="18"/>
      <c r="P134" s="10"/>
      <c r="Q134" s="18"/>
      <c r="R134" s="10"/>
      <c r="S134" s="18"/>
      <c r="T134" s="10"/>
      <c r="U134" s="18"/>
      <c r="V134" s="10"/>
      <c r="W134" s="18"/>
      <c r="X134" s="10"/>
      <c r="Y134" s="18"/>
      <c r="Z134" s="10"/>
      <c r="AA134" s="18"/>
      <c r="AB134" s="10"/>
      <c r="AC134" s="18"/>
      <c r="AD134" s="10"/>
      <c r="AE134" s="18"/>
      <c r="AF134" s="10"/>
      <c r="AG134" s="18"/>
      <c r="AH134" s="10"/>
      <c r="AI134" s="18"/>
      <c r="AJ134" s="10"/>
      <c r="AK134" s="18"/>
      <c r="AL134" s="10"/>
      <c r="AM134" s="18"/>
      <c r="AN134" s="10"/>
      <c r="AO134" s="18"/>
      <c r="AP134" s="10"/>
      <c r="AQ134" s="35"/>
      <c r="AR134" s="36"/>
    </row>
    <row r="135" spans="1:44" ht="25.5">
      <c r="A135" s="13" t="s">
        <v>116</v>
      </c>
      <c r="B135" s="48">
        <f t="shared" si="7"/>
        <v>13</v>
      </c>
      <c r="C135" s="512" t="s">
        <v>1217</v>
      </c>
      <c r="D135" s="60" t="s">
        <v>1218</v>
      </c>
      <c r="E135" s="53" t="s">
        <v>42</v>
      </c>
      <c r="F135" s="10"/>
      <c r="G135" s="18"/>
      <c r="H135" s="10"/>
      <c r="I135" s="18"/>
      <c r="J135" s="10"/>
      <c r="K135" s="18"/>
      <c r="L135" s="10"/>
      <c r="M135" s="18"/>
      <c r="N135" s="10"/>
      <c r="O135" s="18"/>
      <c r="P135" s="10"/>
      <c r="Q135" s="18"/>
      <c r="R135" s="10"/>
      <c r="S135" s="18"/>
      <c r="T135" s="10"/>
      <c r="U135" s="18"/>
      <c r="V135" s="10"/>
      <c r="W135" s="18"/>
      <c r="X135" s="10"/>
      <c r="Y135" s="18"/>
      <c r="Z135" s="10"/>
      <c r="AA135" s="18"/>
      <c r="AB135" s="10"/>
      <c r="AC135" s="18"/>
      <c r="AD135" s="10"/>
      <c r="AE135" s="18"/>
      <c r="AF135" s="10"/>
      <c r="AG135" s="18"/>
      <c r="AH135" s="10"/>
      <c r="AI135" s="18"/>
      <c r="AJ135" s="10"/>
      <c r="AK135" s="18"/>
      <c r="AL135" s="10"/>
      <c r="AM135" s="18"/>
      <c r="AN135" s="10"/>
      <c r="AO135" s="18"/>
      <c r="AP135" s="10"/>
      <c r="AQ135" s="262"/>
      <c r="AR135" s="40"/>
    </row>
    <row r="136" spans="1:44" ht="12.75">
      <c r="A136" s="13" t="s">
        <v>116</v>
      </c>
      <c r="G136" s="422"/>
      <c r="AC136" s="183"/>
      <c r="AE136" s="183"/>
      <c r="AQ136" s="2"/>
    </row>
    <row r="137" spans="1:44" ht="12.75">
      <c r="A137" s="1"/>
      <c r="G137" s="422"/>
      <c r="AC137" s="183"/>
      <c r="AE137" s="183"/>
      <c r="AQ137" s="2"/>
    </row>
    <row r="138" spans="1:44" ht="12.75">
      <c r="A138" s="1"/>
      <c r="G138" s="422"/>
      <c r="AC138" s="183"/>
      <c r="AE138" s="183"/>
      <c r="AQ138" s="2"/>
    </row>
    <row r="139" spans="1:44" ht="12.75">
      <c r="A139" s="1"/>
      <c r="G139" s="422"/>
      <c r="AC139" s="183"/>
      <c r="AE139" s="183"/>
      <c r="AQ139" s="2"/>
    </row>
    <row r="140" spans="1:44" ht="12.75">
      <c r="A140" s="1"/>
      <c r="G140" s="422"/>
      <c r="AC140" s="183"/>
      <c r="AE140" s="183"/>
      <c r="AQ140" s="2"/>
    </row>
    <row r="141" spans="1:44" ht="12.75">
      <c r="A141" s="1"/>
      <c r="G141" s="422"/>
      <c r="AC141" s="183"/>
      <c r="AE141" s="183"/>
      <c r="AQ141" s="2"/>
    </row>
    <row r="142" spans="1:44" ht="12.75">
      <c r="A142" s="1"/>
      <c r="G142" s="422"/>
      <c r="AC142" s="183"/>
      <c r="AE142" s="183"/>
      <c r="AQ142" s="2"/>
    </row>
    <row r="143" spans="1:44" ht="12.75">
      <c r="A143" s="1"/>
      <c r="G143" s="422"/>
      <c r="AC143" s="183"/>
      <c r="AE143" s="183"/>
      <c r="AQ143" s="2"/>
    </row>
    <row r="144" spans="1:44" ht="12.75">
      <c r="A144" s="1"/>
      <c r="G144" s="422"/>
      <c r="AC144" s="183"/>
      <c r="AE144" s="183"/>
      <c r="AQ144" s="2"/>
    </row>
    <row r="145" spans="1:43" ht="12.75">
      <c r="A145" s="1"/>
      <c r="G145" s="422"/>
      <c r="AC145" s="183"/>
      <c r="AE145" s="183"/>
      <c r="AQ145" s="2"/>
    </row>
    <row r="146" spans="1:43" ht="12.75">
      <c r="A146" s="1"/>
      <c r="G146" s="422"/>
      <c r="AC146" s="183"/>
      <c r="AE146" s="183"/>
      <c r="AQ146" s="2"/>
    </row>
    <row r="147" spans="1:43" ht="12.75">
      <c r="A147" s="1"/>
      <c r="G147" s="422"/>
      <c r="AC147" s="183"/>
      <c r="AE147" s="183"/>
      <c r="AQ147" s="2"/>
    </row>
    <row r="148" spans="1:43" ht="12.75">
      <c r="A148" s="1"/>
      <c r="G148" s="422"/>
      <c r="AC148" s="183"/>
      <c r="AE148" s="183"/>
      <c r="AQ148" s="2"/>
    </row>
    <row r="149" spans="1:43" ht="12.75">
      <c r="A149" s="1"/>
      <c r="G149" s="422"/>
      <c r="AC149" s="183"/>
      <c r="AE149" s="183"/>
      <c r="AQ149" s="2"/>
    </row>
    <row r="150" spans="1:43" ht="12.75">
      <c r="A150" s="1"/>
      <c r="G150" s="422"/>
      <c r="AC150" s="183"/>
      <c r="AE150" s="183"/>
      <c r="AQ150" s="2"/>
    </row>
    <row r="151" spans="1:43" ht="12.75">
      <c r="A151" s="1"/>
      <c r="G151" s="422"/>
      <c r="AC151" s="183"/>
      <c r="AE151" s="183"/>
      <c r="AQ151" s="2"/>
    </row>
    <row r="152" spans="1:43" ht="12.75">
      <c r="A152" s="1"/>
      <c r="G152" s="422"/>
      <c r="AC152" s="183"/>
      <c r="AE152" s="183"/>
      <c r="AQ152" s="2"/>
    </row>
    <row r="153" spans="1:43" ht="12.75">
      <c r="A153" s="1"/>
      <c r="G153" s="422"/>
      <c r="AC153" s="183"/>
      <c r="AE153" s="183"/>
      <c r="AQ153" s="2"/>
    </row>
    <row r="154" spans="1:43" ht="12.75">
      <c r="A154" s="1"/>
      <c r="G154" s="422"/>
      <c r="AC154" s="183"/>
      <c r="AE154" s="183"/>
      <c r="AQ154" s="2"/>
    </row>
    <row r="155" spans="1:43" ht="12.75">
      <c r="A155" s="1"/>
      <c r="G155" s="422"/>
      <c r="AC155" s="183"/>
      <c r="AE155" s="183"/>
      <c r="AQ155" s="2"/>
    </row>
    <row r="156" spans="1:43" ht="12.75">
      <c r="A156" s="1"/>
      <c r="G156" s="422"/>
      <c r="AC156" s="183"/>
      <c r="AE156" s="183"/>
      <c r="AQ156" s="2"/>
    </row>
    <row r="157" spans="1:43" ht="12.75">
      <c r="A157" s="1"/>
      <c r="G157" s="422"/>
      <c r="AC157" s="183"/>
      <c r="AE157" s="183"/>
      <c r="AQ157" s="2"/>
    </row>
    <row r="158" spans="1:43" ht="12.75">
      <c r="A158" s="1"/>
      <c r="G158" s="422"/>
      <c r="AC158" s="183"/>
      <c r="AE158" s="183"/>
      <c r="AQ158" s="2"/>
    </row>
    <row r="159" spans="1:43" ht="12.75">
      <c r="A159" s="1"/>
      <c r="G159" s="422"/>
      <c r="AC159" s="183"/>
      <c r="AE159" s="183"/>
      <c r="AQ159" s="2"/>
    </row>
    <row r="160" spans="1:43" ht="12.75">
      <c r="A160" s="1"/>
      <c r="G160" s="422"/>
      <c r="AC160" s="183"/>
      <c r="AE160" s="183"/>
      <c r="AQ160" s="2"/>
    </row>
    <row r="161" spans="1:43" ht="12.75">
      <c r="A161" s="1"/>
      <c r="G161" s="422"/>
      <c r="AC161" s="183"/>
      <c r="AE161" s="183"/>
      <c r="AQ161" s="2"/>
    </row>
    <row r="162" spans="1:43" ht="12.75">
      <c r="A162" s="1"/>
      <c r="G162" s="422"/>
      <c r="AC162" s="183"/>
      <c r="AE162" s="183"/>
      <c r="AQ162" s="2"/>
    </row>
    <row r="163" spans="1:43" ht="12.75">
      <c r="A163" s="1"/>
      <c r="G163" s="422"/>
      <c r="AC163" s="183"/>
      <c r="AE163" s="183"/>
      <c r="AQ163" s="2"/>
    </row>
    <row r="164" spans="1:43" ht="12.75">
      <c r="A164" s="1"/>
      <c r="G164" s="422"/>
      <c r="AC164" s="183"/>
      <c r="AE164" s="183"/>
      <c r="AQ164" s="2"/>
    </row>
    <row r="165" spans="1:43" ht="12.75">
      <c r="A165" s="1"/>
      <c r="G165" s="422"/>
      <c r="AC165" s="183"/>
      <c r="AE165" s="183"/>
      <c r="AQ165" s="2"/>
    </row>
    <row r="166" spans="1:43" ht="12.75">
      <c r="A166" s="1"/>
      <c r="G166" s="422"/>
      <c r="AC166" s="183"/>
      <c r="AE166" s="183"/>
      <c r="AQ166" s="2"/>
    </row>
    <row r="167" spans="1:43" ht="12.75">
      <c r="A167" s="1"/>
      <c r="G167" s="422"/>
      <c r="AC167" s="183"/>
      <c r="AE167" s="183"/>
      <c r="AQ167" s="2"/>
    </row>
    <row r="168" spans="1:43" ht="12.75">
      <c r="A168" s="1"/>
      <c r="G168" s="422"/>
      <c r="AC168" s="183"/>
      <c r="AE168" s="183"/>
      <c r="AQ168" s="2"/>
    </row>
    <row r="169" spans="1:43" ht="12.75">
      <c r="A169" s="1"/>
      <c r="G169" s="422"/>
      <c r="AC169" s="183"/>
      <c r="AE169" s="183"/>
      <c r="AQ169" s="2"/>
    </row>
    <row r="170" spans="1:43" ht="12.75">
      <c r="A170" s="1"/>
      <c r="G170" s="422"/>
      <c r="AC170" s="183"/>
      <c r="AE170" s="183"/>
      <c r="AQ170" s="2"/>
    </row>
    <row r="171" spans="1:43" ht="12.75">
      <c r="A171" s="1"/>
      <c r="G171" s="422"/>
      <c r="AC171" s="183"/>
      <c r="AE171" s="183"/>
      <c r="AQ171" s="2"/>
    </row>
    <row r="172" spans="1:43" ht="12.75">
      <c r="A172" s="1"/>
      <c r="G172" s="422"/>
      <c r="AC172" s="183"/>
      <c r="AE172" s="183"/>
      <c r="AQ172" s="2"/>
    </row>
    <row r="173" spans="1:43" ht="12.75">
      <c r="A173" s="1"/>
      <c r="G173" s="422"/>
      <c r="AC173" s="183"/>
      <c r="AE173" s="183"/>
      <c r="AQ173" s="2"/>
    </row>
    <row r="174" spans="1:43" ht="12.75">
      <c r="A174" s="1"/>
      <c r="G174" s="422"/>
      <c r="AC174" s="183"/>
      <c r="AE174" s="183"/>
      <c r="AQ174" s="2"/>
    </row>
    <row r="175" spans="1:43" ht="12.75">
      <c r="A175" s="1"/>
      <c r="G175" s="422"/>
      <c r="AC175" s="183"/>
      <c r="AE175" s="183"/>
      <c r="AQ175" s="2"/>
    </row>
    <row r="176" spans="1:43" ht="12.75">
      <c r="A176" s="1"/>
      <c r="G176" s="422"/>
      <c r="AC176" s="183"/>
      <c r="AE176" s="183"/>
      <c r="AQ176" s="2"/>
    </row>
    <row r="177" spans="1:43" ht="12.75">
      <c r="A177" s="1"/>
      <c r="G177" s="422"/>
      <c r="AC177" s="183"/>
      <c r="AE177" s="183"/>
      <c r="AQ177" s="2"/>
    </row>
    <row r="178" spans="1:43" ht="12.75">
      <c r="A178" s="1"/>
      <c r="G178" s="422"/>
      <c r="AC178" s="183"/>
      <c r="AE178" s="183"/>
      <c r="AQ178" s="2"/>
    </row>
    <row r="179" spans="1:43" ht="12.75">
      <c r="A179" s="1"/>
      <c r="G179" s="422"/>
      <c r="AC179" s="183"/>
      <c r="AE179" s="183"/>
      <c r="AQ179" s="2"/>
    </row>
    <row r="180" spans="1:43" ht="12.75">
      <c r="A180" s="1"/>
      <c r="G180" s="422"/>
      <c r="AC180" s="183"/>
      <c r="AE180" s="183"/>
      <c r="AQ180" s="2"/>
    </row>
    <row r="181" spans="1:43" ht="12.75">
      <c r="A181" s="1"/>
      <c r="G181" s="422"/>
      <c r="AC181" s="183"/>
      <c r="AE181" s="183"/>
      <c r="AQ181" s="2"/>
    </row>
    <row r="182" spans="1:43" ht="12.75">
      <c r="A182" s="1"/>
      <c r="G182" s="422"/>
      <c r="AC182" s="183"/>
      <c r="AE182" s="183"/>
      <c r="AQ182" s="2"/>
    </row>
    <row r="183" spans="1:43" ht="12.75">
      <c r="A183" s="1"/>
      <c r="G183" s="422"/>
      <c r="AC183" s="183"/>
      <c r="AE183" s="183"/>
      <c r="AQ183" s="2"/>
    </row>
    <row r="184" spans="1:43" ht="12.75">
      <c r="A184" s="1"/>
      <c r="G184" s="422"/>
      <c r="AC184" s="183"/>
      <c r="AE184" s="183"/>
      <c r="AQ184" s="2"/>
    </row>
    <row r="185" spans="1:43" ht="12.75">
      <c r="A185" s="1"/>
      <c r="G185" s="422"/>
      <c r="AC185" s="183"/>
      <c r="AE185" s="183"/>
      <c r="AQ185" s="2"/>
    </row>
    <row r="186" spans="1:43" ht="12.75">
      <c r="A186" s="1"/>
      <c r="G186" s="422"/>
      <c r="AC186" s="183"/>
      <c r="AE186" s="183"/>
      <c r="AQ186" s="2"/>
    </row>
    <row r="187" spans="1:43" ht="12.75">
      <c r="A187" s="1"/>
      <c r="G187" s="422"/>
      <c r="AC187" s="183"/>
      <c r="AE187" s="183"/>
      <c r="AQ187" s="2"/>
    </row>
    <row r="188" spans="1:43" ht="12.75">
      <c r="A188" s="1"/>
      <c r="G188" s="422"/>
      <c r="AC188" s="183"/>
      <c r="AE188" s="183"/>
      <c r="AQ188" s="2"/>
    </row>
    <row r="189" spans="1:43" ht="12.75">
      <c r="A189" s="1"/>
      <c r="G189" s="422"/>
      <c r="AC189" s="183"/>
      <c r="AE189" s="183"/>
      <c r="AQ189" s="2"/>
    </row>
    <row r="190" spans="1:43" ht="12.75">
      <c r="A190" s="1"/>
      <c r="G190" s="422"/>
      <c r="AC190" s="183"/>
      <c r="AE190" s="183"/>
      <c r="AQ190" s="2"/>
    </row>
    <row r="191" spans="1:43" ht="12.75">
      <c r="A191" s="1"/>
      <c r="G191" s="422"/>
      <c r="AC191" s="183"/>
      <c r="AE191" s="183"/>
      <c r="AQ191" s="2"/>
    </row>
    <row r="192" spans="1:43" ht="12.75">
      <c r="A192" s="1"/>
      <c r="G192" s="422"/>
      <c r="AC192" s="183"/>
      <c r="AE192" s="183"/>
      <c r="AQ192" s="2"/>
    </row>
    <row r="193" spans="1:43" ht="12.75">
      <c r="A193" s="1"/>
      <c r="G193" s="422"/>
      <c r="AC193" s="183"/>
      <c r="AE193" s="183"/>
      <c r="AQ193" s="2"/>
    </row>
    <row r="194" spans="1:43" ht="12.75">
      <c r="A194" s="1"/>
      <c r="G194" s="422"/>
      <c r="AC194" s="183"/>
      <c r="AE194" s="183"/>
      <c r="AQ194" s="2"/>
    </row>
    <row r="195" spans="1:43" ht="12.75">
      <c r="A195" s="1"/>
      <c r="G195" s="422"/>
      <c r="AC195" s="183"/>
      <c r="AE195" s="183"/>
      <c r="AQ195" s="2"/>
    </row>
    <row r="196" spans="1:43" ht="12.75">
      <c r="A196" s="1"/>
      <c r="G196" s="422"/>
      <c r="AC196" s="183"/>
      <c r="AE196" s="183"/>
      <c r="AQ196" s="2"/>
    </row>
    <row r="197" spans="1:43" ht="12.75">
      <c r="A197" s="1"/>
      <c r="G197" s="422"/>
      <c r="AC197" s="183"/>
      <c r="AE197" s="183"/>
      <c r="AQ197" s="2"/>
    </row>
    <row r="198" spans="1:43" ht="12.75">
      <c r="A198" s="1"/>
      <c r="G198" s="422"/>
      <c r="AC198" s="183"/>
      <c r="AE198" s="183"/>
      <c r="AQ198" s="2"/>
    </row>
    <row r="199" spans="1:43" ht="12.75">
      <c r="A199" s="1"/>
      <c r="G199" s="422"/>
      <c r="AC199" s="183"/>
      <c r="AE199" s="183"/>
      <c r="AQ199" s="2"/>
    </row>
    <row r="200" spans="1:43" ht="12.75">
      <c r="A200" s="1"/>
      <c r="G200" s="422"/>
      <c r="AC200" s="183"/>
      <c r="AE200" s="183"/>
      <c r="AQ200" s="2"/>
    </row>
    <row r="201" spans="1:43" ht="12.75">
      <c r="A201" s="1"/>
      <c r="G201" s="422"/>
      <c r="AC201" s="183"/>
      <c r="AE201" s="183"/>
      <c r="AQ201" s="2"/>
    </row>
    <row r="202" spans="1:43" ht="12.75">
      <c r="A202" s="1"/>
      <c r="G202" s="422"/>
      <c r="AC202" s="183"/>
      <c r="AE202" s="183"/>
      <c r="AQ202" s="2"/>
    </row>
    <row r="203" spans="1:43" ht="12.75">
      <c r="A203" s="1"/>
      <c r="G203" s="422"/>
      <c r="AC203" s="183"/>
      <c r="AE203" s="183"/>
      <c r="AQ203" s="2"/>
    </row>
    <row r="204" spans="1:43" ht="12.75">
      <c r="A204" s="1"/>
      <c r="G204" s="422"/>
      <c r="AC204" s="183"/>
      <c r="AE204" s="183"/>
      <c r="AQ204" s="2"/>
    </row>
    <row r="205" spans="1:43" ht="12.75">
      <c r="A205" s="1"/>
      <c r="G205" s="422"/>
      <c r="AC205" s="183"/>
      <c r="AE205" s="183"/>
      <c r="AQ205" s="2"/>
    </row>
    <row r="206" spans="1:43" ht="12.75">
      <c r="A206" s="1"/>
      <c r="G206" s="422"/>
      <c r="AC206" s="183"/>
      <c r="AE206" s="183"/>
      <c r="AQ206" s="2"/>
    </row>
    <row r="207" spans="1:43" ht="12.75">
      <c r="A207" s="1"/>
      <c r="G207" s="422"/>
      <c r="AC207" s="183"/>
      <c r="AE207" s="183"/>
      <c r="AQ207" s="2"/>
    </row>
    <row r="208" spans="1:43" ht="12.75">
      <c r="A208" s="1"/>
      <c r="G208" s="422"/>
      <c r="AC208" s="183"/>
      <c r="AE208" s="183"/>
      <c r="AQ208" s="2"/>
    </row>
    <row r="209" spans="1:43" ht="12.75">
      <c r="A209" s="1"/>
      <c r="G209" s="422"/>
      <c r="AC209" s="183"/>
      <c r="AE209" s="183"/>
      <c r="AQ209" s="2"/>
    </row>
    <row r="210" spans="1:43" ht="12.75">
      <c r="A210" s="1"/>
      <c r="G210" s="422"/>
      <c r="AC210" s="183"/>
      <c r="AE210" s="183"/>
      <c r="AQ210" s="2"/>
    </row>
    <row r="211" spans="1:43" ht="12.75">
      <c r="A211" s="1"/>
      <c r="G211" s="422"/>
      <c r="AC211" s="183"/>
      <c r="AE211" s="183"/>
      <c r="AQ211" s="2"/>
    </row>
    <row r="212" spans="1:43" ht="12.75">
      <c r="A212" s="1"/>
      <c r="G212" s="422"/>
      <c r="AC212" s="183"/>
      <c r="AE212" s="183"/>
      <c r="AQ212" s="2"/>
    </row>
    <row r="213" spans="1:43" ht="12.75">
      <c r="A213" s="1"/>
      <c r="G213" s="422"/>
      <c r="AC213" s="183"/>
      <c r="AE213" s="183"/>
      <c r="AQ213" s="2"/>
    </row>
    <row r="214" spans="1:43" ht="12.75">
      <c r="A214" s="1"/>
      <c r="G214" s="422"/>
      <c r="AC214" s="183"/>
      <c r="AE214" s="183"/>
      <c r="AQ214" s="2"/>
    </row>
    <row r="215" spans="1:43" ht="12.75">
      <c r="A215" s="1"/>
      <c r="G215" s="422"/>
      <c r="AC215" s="183"/>
      <c r="AE215" s="183"/>
      <c r="AQ215" s="2"/>
    </row>
    <row r="216" spans="1:43" ht="12.75">
      <c r="A216" s="1"/>
      <c r="G216" s="422"/>
      <c r="AC216" s="183"/>
      <c r="AE216" s="183"/>
      <c r="AQ216" s="2"/>
    </row>
    <row r="217" spans="1:43" ht="12.75">
      <c r="A217" s="1"/>
      <c r="G217" s="422"/>
      <c r="AC217" s="183"/>
      <c r="AE217" s="183"/>
      <c r="AQ217" s="2"/>
    </row>
    <row r="218" spans="1:43" ht="12.75">
      <c r="A218" s="1"/>
      <c r="G218" s="422"/>
      <c r="AC218" s="183"/>
      <c r="AE218" s="183"/>
      <c r="AQ218" s="2"/>
    </row>
    <row r="219" spans="1:43" ht="12.75">
      <c r="A219" s="1"/>
      <c r="G219" s="422"/>
      <c r="AC219" s="183"/>
      <c r="AE219" s="183"/>
      <c r="AQ219" s="2"/>
    </row>
    <row r="220" spans="1:43" ht="12.75">
      <c r="A220" s="1"/>
      <c r="G220" s="422"/>
      <c r="AC220" s="183"/>
      <c r="AE220" s="183"/>
      <c r="AQ220" s="2"/>
    </row>
    <row r="221" spans="1:43" ht="12.75">
      <c r="A221" s="1"/>
      <c r="G221" s="422"/>
      <c r="AC221" s="183"/>
      <c r="AE221" s="183"/>
      <c r="AQ221" s="2"/>
    </row>
    <row r="222" spans="1:43" ht="12.75">
      <c r="A222" s="1"/>
      <c r="G222" s="422"/>
      <c r="AC222" s="183"/>
      <c r="AE222" s="183"/>
      <c r="AQ222" s="2"/>
    </row>
    <row r="223" spans="1:43" ht="12.75">
      <c r="A223" s="1"/>
      <c r="G223" s="422"/>
      <c r="AC223" s="183"/>
      <c r="AE223" s="183"/>
      <c r="AQ223" s="2"/>
    </row>
    <row r="224" spans="1:43" ht="12.75">
      <c r="A224" s="1"/>
      <c r="G224" s="422"/>
      <c r="AC224" s="183"/>
      <c r="AE224" s="183"/>
      <c r="AQ224" s="2"/>
    </row>
    <row r="225" spans="1:43" ht="12.75">
      <c r="A225" s="1"/>
      <c r="G225" s="422"/>
      <c r="AC225" s="183"/>
      <c r="AE225" s="183"/>
      <c r="AQ225" s="2"/>
    </row>
    <row r="226" spans="1:43" ht="12.75">
      <c r="A226" s="1"/>
      <c r="G226" s="422"/>
      <c r="AC226" s="183"/>
      <c r="AE226" s="183"/>
      <c r="AQ226" s="2"/>
    </row>
    <row r="227" spans="1:43" ht="12.75">
      <c r="A227" s="1"/>
      <c r="G227" s="422"/>
      <c r="AC227" s="183"/>
      <c r="AE227" s="183"/>
      <c r="AQ227" s="2"/>
    </row>
    <row r="228" spans="1:43" ht="12.75">
      <c r="A228" s="1"/>
      <c r="G228" s="422"/>
      <c r="AC228" s="183"/>
      <c r="AE228" s="183"/>
      <c r="AQ228" s="2"/>
    </row>
    <row r="229" spans="1:43" ht="12.75">
      <c r="A229" s="1"/>
      <c r="G229" s="422"/>
      <c r="AC229" s="183"/>
      <c r="AE229" s="183"/>
      <c r="AQ229" s="2"/>
    </row>
    <row r="230" spans="1:43" ht="12.75">
      <c r="A230" s="1"/>
      <c r="G230" s="422"/>
      <c r="AC230" s="183"/>
      <c r="AE230" s="183"/>
      <c r="AQ230" s="2"/>
    </row>
    <row r="231" spans="1:43" ht="12.75">
      <c r="A231" s="1"/>
      <c r="G231" s="422"/>
      <c r="AC231" s="183"/>
      <c r="AE231" s="183"/>
      <c r="AQ231" s="2"/>
    </row>
    <row r="232" spans="1:43" ht="12.75">
      <c r="A232" s="1"/>
      <c r="G232" s="422"/>
      <c r="AC232" s="183"/>
      <c r="AE232" s="183"/>
      <c r="AQ232" s="2"/>
    </row>
    <row r="233" spans="1:43" ht="12.75">
      <c r="A233" s="1"/>
      <c r="G233" s="422"/>
      <c r="AC233" s="183"/>
      <c r="AE233" s="183"/>
      <c r="AQ233" s="2"/>
    </row>
    <row r="234" spans="1:43" ht="12.75">
      <c r="A234" s="1"/>
      <c r="G234" s="422"/>
      <c r="AC234" s="183"/>
      <c r="AE234" s="183"/>
      <c r="AQ234" s="2"/>
    </row>
    <row r="235" spans="1:43" ht="12.75">
      <c r="A235" s="1"/>
      <c r="G235" s="422"/>
      <c r="AC235" s="183"/>
      <c r="AE235" s="183"/>
      <c r="AQ235" s="2"/>
    </row>
    <row r="236" spans="1:43" ht="12.75">
      <c r="A236" s="1"/>
      <c r="G236" s="422"/>
      <c r="AC236" s="183"/>
      <c r="AE236" s="183"/>
      <c r="AQ236" s="2"/>
    </row>
    <row r="237" spans="1:43" ht="12.75">
      <c r="A237" s="1"/>
      <c r="G237" s="422"/>
      <c r="AC237" s="183"/>
      <c r="AE237" s="183"/>
      <c r="AQ237" s="2"/>
    </row>
    <row r="238" spans="1:43" ht="12.75">
      <c r="A238" s="1"/>
      <c r="G238" s="422"/>
      <c r="AC238" s="183"/>
      <c r="AE238" s="183"/>
      <c r="AQ238" s="2"/>
    </row>
    <row r="239" spans="1:43" ht="12.75">
      <c r="A239" s="1"/>
      <c r="G239" s="422"/>
      <c r="AC239" s="183"/>
      <c r="AE239" s="183"/>
      <c r="AQ239" s="2"/>
    </row>
    <row r="240" spans="1:43" ht="12.75">
      <c r="A240" s="1"/>
      <c r="G240" s="422"/>
      <c r="AC240" s="183"/>
      <c r="AE240" s="183"/>
      <c r="AQ240" s="2"/>
    </row>
    <row r="241" spans="1:43" ht="12.75">
      <c r="A241" s="1"/>
      <c r="G241" s="422"/>
      <c r="AC241" s="183"/>
      <c r="AE241" s="183"/>
      <c r="AQ241" s="2"/>
    </row>
    <row r="242" spans="1:43" ht="12.75">
      <c r="A242" s="1"/>
      <c r="G242" s="422"/>
      <c r="AC242" s="183"/>
      <c r="AE242" s="183"/>
      <c r="AQ242" s="2"/>
    </row>
    <row r="243" spans="1:43" ht="12.75">
      <c r="A243" s="1"/>
      <c r="G243" s="422"/>
      <c r="AC243" s="183"/>
      <c r="AE243" s="183"/>
      <c r="AQ243" s="2"/>
    </row>
    <row r="244" spans="1:43" ht="12.75">
      <c r="A244" s="1"/>
      <c r="G244" s="422"/>
      <c r="AC244" s="183"/>
      <c r="AE244" s="183"/>
      <c r="AQ244" s="2"/>
    </row>
    <row r="245" spans="1:43" ht="12.75">
      <c r="A245" s="1"/>
      <c r="G245" s="422"/>
      <c r="AC245" s="183"/>
      <c r="AE245" s="183"/>
      <c r="AQ245" s="2"/>
    </row>
    <row r="246" spans="1:43" ht="12.75">
      <c r="A246" s="1"/>
      <c r="G246" s="422"/>
      <c r="AC246" s="183"/>
      <c r="AE246" s="183"/>
      <c r="AQ246" s="2"/>
    </row>
    <row r="247" spans="1:43" ht="12.75">
      <c r="A247" s="1"/>
      <c r="G247" s="422"/>
      <c r="AC247" s="183"/>
      <c r="AE247" s="183"/>
      <c r="AQ247" s="2"/>
    </row>
    <row r="248" spans="1:43" ht="12.75">
      <c r="A248" s="1"/>
      <c r="G248" s="422"/>
      <c r="AC248" s="183"/>
      <c r="AE248" s="183"/>
      <c r="AQ248" s="2"/>
    </row>
    <row r="249" spans="1:43" ht="12.75">
      <c r="A249" s="1"/>
      <c r="G249" s="422"/>
      <c r="AC249" s="183"/>
      <c r="AE249" s="183"/>
      <c r="AQ249" s="2"/>
    </row>
    <row r="250" spans="1:43" ht="12.75">
      <c r="A250" s="1"/>
      <c r="G250" s="422"/>
      <c r="AC250" s="183"/>
      <c r="AE250" s="183"/>
      <c r="AQ250" s="2"/>
    </row>
    <row r="251" spans="1:43" ht="12.75">
      <c r="A251" s="1"/>
      <c r="G251" s="422"/>
      <c r="AC251" s="183"/>
      <c r="AE251" s="183"/>
      <c r="AQ251" s="2"/>
    </row>
    <row r="252" spans="1:43" ht="12.75">
      <c r="A252" s="1"/>
      <c r="G252" s="422"/>
      <c r="AC252" s="183"/>
      <c r="AE252" s="183"/>
      <c r="AQ252" s="2"/>
    </row>
    <row r="253" spans="1:43" ht="12.75">
      <c r="A253" s="1"/>
      <c r="G253" s="422"/>
      <c r="AC253" s="183"/>
      <c r="AE253" s="183"/>
      <c r="AQ253" s="2"/>
    </row>
    <row r="254" spans="1:43" ht="12.75">
      <c r="A254" s="1"/>
      <c r="G254" s="422"/>
      <c r="AC254" s="183"/>
      <c r="AE254" s="183"/>
      <c r="AQ254" s="2"/>
    </row>
    <row r="255" spans="1:43" ht="12.75">
      <c r="A255" s="1"/>
      <c r="G255" s="422"/>
      <c r="AC255" s="183"/>
      <c r="AE255" s="183"/>
      <c r="AQ255" s="2"/>
    </row>
    <row r="256" spans="1:43" ht="12.75">
      <c r="A256" s="1"/>
      <c r="G256" s="422"/>
      <c r="AC256" s="183"/>
      <c r="AE256" s="183"/>
      <c r="AQ256" s="2"/>
    </row>
    <row r="257" spans="1:43" ht="12.75">
      <c r="A257" s="1"/>
      <c r="G257" s="422"/>
      <c r="AC257" s="183"/>
      <c r="AE257" s="183"/>
      <c r="AQ257" s="2"/>
    </row>
    <row r="258" spans="1:43" ht="12.75">
      <c r="A258" s="1"/>
      <c r="G258" s="422"/>
      <c r="AC258" s="183"/>
      <c r="AE258" s="183"/>
      <c r="AQ258" s="2"/>
    </row>
    <row r="259" spans="1:43" ht="12.75">
      <c r="A259" s="1"/>
      <c r="G259" s="422"/>
      <c r="AC259" s="183"/>
      <c r="AE259" s="183"/>
      <c r="AQ259" s="2"/>
    </row>
    <row r="260" spans="1:43" ht="12.75">
      <c r="A260" s="1"/>
      <c r="G260" s="422"/>
      <c r="AC260" s="183"/>
      <c r="AE260" s="183"/>
      <c r="AQ260" s="2"/>
    </row>
    <row r="261" spans="1:43" ht="12.75">
      <c r="A261" s="1"/>
      <c r="G261" s="422"/>
      <c r="AC261" s="183"/>
      <c r="AE261" s="183"/>
      <c r="AQ261" s="2"/>
    </row>
    <row r="262" spans="1:43" ht="12.75">
      <c r="A262" s="1"/>
      <c r="G262" s="422"/>
      <c r="AC262" s="183"/>
      <c r="AE262" s="183"/>
      <c r="AQ262" s="2"/>
    </row>
    <row r="263" spans="1:43" ht="12.75">
      <c r="A263" s="1"/>
      <c r="G263" s="422"/>
      <c r="AC263" s="183"/>
      <c r="AE263" s="183"/>
      <c r="AQ263" s="2"/>
    </row>
    <row r="264" spans="1:43" ht="12.75">
      <c r="A264" s="1"/>
      <c r="G264" s="422"/>
      <c r="AC264" s="183"/>
      <c r="AE264" s="183"/>
      <c r="AQ264" s="2"/>
    </row>
    <row r="265" spans="1:43" ht="12.75">
      <c r="A265" s="1"/>
      <c r="G265" s="422"/>
      <c r="AC265" s="183"/>
      <c r="AE265" s="183"/>
      <c r="AQ265" s="2"/>
    </row>
    <row r="266" spans="1:43" ht="12.75">
      <c r="A266" s="1"/>
      <c r="G266" s="422"/>
      <c r="AC266" s="183"/>
      <c r="AE266" s="183"/>
      <c r="AQ266" s="2"/>
    </row>
    <row r="267" spans="1:43" ht="12.75">
      <c r="A267" s="1"/>
      <c r="G267" s="422"/>
      <c r="AC267" s="183"/>
      <c r="AE267" s="183"/>
      <c r="AQ267" s="2"/>
    </row>
    <row r="268" spans="1:43" ht="12.75">
      <c r="A268" s="1"/>
      <c r="G268" s="422"/>
      <c r="AC268" s="183"/>
      <c r="AE268" s="183"/>
      <c r="AQ268" s="2"/>
    </row>
    <row r="269" spans="1:43" ht="12.75">
      <c r="A269" s="1"/>
      <c r="G269" s="422"/>
      <c r="AC269" s="183"/>
      <c r="AE269" s="183"/>
      <c r="AQ269" s="2"/>
    </row>
    <row r="270" spans="1:43" ht="12.75">
      <c r="A270" s="1"/>
      <c r="G270" s="422"/>
      <c r="AC270" s="183"/>
      <c r="AE270" s="183"/>
      <c r="AQ270" s="2"/>
    </row>
    <row r="271" spans="1:43" ht="12.75">
      <c r="A271" s="1"/>
      <c r="G271" s="422"/>
      <c r="AC271" s="183"/>
      <c r="AE271" s="183"/>
      <c r="AQ271" s="2"/>
    </row>
    <row r="272" spans="1:43" ht="12.75">
      <c r="A272" s="1"/>
      <c r="G272" s="422"/>
      <c r="AC272" s="183"/>
      <c r="AE272" s="183"/>
      <c r="AQ272" s="2"/>
    </row>
    <row r="273" spans="1:43" ht="12.75">
      <c r="A273" s="1"/>
      <c r="G273" s="422"/>
      <c r="AC273" s="183"/>
      <c r="AE273" s="183"/>
      <c r="AQ273" s="2"/>
    </row>
    <row r="274" spans="1:43" ht="12.75">
      <c r="A274" s="1"/>
      <c r="G274" s="422"/>
      <c r="AC274" s="183"/>
      <c r="AE274" s="183"/>
      <c r="AQ274" s="2"/>
    </row>
    <row r="275" spans="1:43" ht="12.75">
      <c r="A275" s="1"/>
      <c r="G275" s="422"/>
      <c r="AC275" s="183"/>
      <c r="AE275" s="183"/>
      <c r="AQ275" s="2"/>
    </row>
    <row r="276" spans="1:43" ht="12.75">
      <c r="A276" s="1"/>
      <c r="G276" s="422"/>
      <c r="AC276" s="183"/>
      <c r="AE276" s="183"/>
      <c r="AQ276" s="2"/>
    </row>
    <row r="277" spans="1:43" ht="12.75">
      <c r="A277" s="1"/>
      <c r="G277" s="422"/>
      <c r="AC277" s="183"/>
      <c r="AE277" s="183"/>
      <c r="AQ277" s="2"/>
    </row>
    <row r="278" spans="1:43" ht="12.75">
      <c r="A278" s="1"/>
      <c r="G278" s="422"/>
      <c r="AC278" s="183"/>
      <c r="AE278" s="183"/>
      <c r="AQ278" s="2"/>
    </row>
    <row r="279" spans="1:43" ht="12.75">
      <c r="A279" s="1"/>
      <c r="G279" s="422"/>
      <c r="AC279" s="183"/>
      <c r="AE279" s="183"/>
      <c r="AQ279" s="2"/>
    </row>
    <row r="280" spans="1:43" ht="12.75">
      <c r="A280" s="1"/>
      <c r="G280" s="422"/>
      <c r="AC280" s="183"/>
      <c r="AE280" s="183"/>
      <c r="AQ280" s="2"/>
    </row>
    <row r="281" spans="1:43" ht="12.75">
      <c r="A281" s="1"/>
      <c r="G281" s="422"/>
      <c r="AC281" s="183"/>
      <c r="AE281" s="183"/>
      <c r="AQ281" s="2"/>
    </row>
    <row r="282" spans="1:43" ht="12.75">
      <c r="A282" s="1"/>
      <c r="G282" s="422"/>
      <c r="AC282" s="183"/>
      <c r="AE282" s="183"/>
      <c r="AQ282" s="2"/>
    </row>
    <row r="283" spans="1:43" ht="12.75">
      <c r="A283" s="1"/>
      <c r="G283" s="422"/>
      <c r="AC283" s="183"/>
      <c r="AE283" s="183"/>
      <c r="AQ283" s="2"/>
    </row>
    <row r="284" spans="1:43" ht="12.75">
      <c r="A284" s="1"/>
      <c r="G284" s="422"/>
      <c r="AC284" s="183"/>
      <c r="AE284" s="183"/>
      <c r="AQ284" s="2"/>
    </row>
    <row r="285" spans="1:43" ht="12.75">
      <c r="A285" s="1"/>
      <c r="G285" s="422"/>
      <c r="AC285" s="183"/>
      <c r="AE285" s="183"/>
      <c r="AQ285" s="2"/>
    </row>
    <row r="286" spans="1:43" ht="12.75">
      <c r="A286" s="1"/>
      <c r="G286" s="422"/>
      <c r="AC286" s="183"/>
      <c r="AE286" s="183"/>
      <c r="AQ286" s="2"/>
    </row>
    <row r="287" spans="1:43" ht="12.75">
      <c r="A287" s="1"/>
      <c r="G287" s="422"/>
      <c r="AC287" s="183"/>
      <c r="AE287" s="183"/>
      <c r="AQ287" s="2"/>
    </row>
    <row r="288" spans="1:43" ht="12.75">
      <c r="A288" s="1"/>
      <c r="G288" s="422"/>
      <c r="AC288" s="183"/>
      <c r="AE288" s="183"/>
      <c r="AQ288" s="2"/>
    </row>
    <row r="289" spans="1:43" ht="12.75">
      <c r="A289" s="1"/>
      <c r="G289" s="422"/>
      <c r="AC289" s="183"/>
      <c r="AE289" s="183"/>
      <c r="AQ289" s="2"/>
    </row>
    <row r="290" spans="1:43" ht="12.75">
      <c r="A290" s="1"/>
      <c r="G290" s="422"/>
      <c r="AC290" s="183"/>
      <c r="AE290" s="183"/>
      <c r="AQ290" s="2"/>
    </row>
    <row r="291" spans="1:43" ht="12.75">
      <c r="A291" s="1"/>
      <c r="G291" s="422"/>
      <c r="AC291" s="183"/>
      <c r="AE291" s="183"/>
      <c r="AQ291" s="2"/>
    </row>
    <row r="292" spans="1:43" ht="12.75">
      <c r="A292" s="1"/>
      <c r="G292" s="422"/>
      <c r="AC292" s="183"/>
      <c r="AE292" s="183"/>
      <c r="AQ292" s="2"/>
    </row>
    <row r="293" spans="1:43" ht="12.75">
      <c r="A293" s="1"/>
      <c r="G293" s="422"/>
      <c r="AC293" s="183"/>
      <c r="AE293" s="183"/>
      <c r="AQ293" s="2"/>
    </row>
    <row r="294" spans="1:43" ht="12.75">
      <c r="A294" s="1"/>
      <c r="G294" s="422"/>
      <c r="AC294" s="183"/>
      <c r="AE294" s="183"/>
      <c r="AQ294" s="2"/>
    </row>
    <row r="295" spans="1:43" ht="12.75">
      <c r="A295" s="1"/>
      <c r="G295" s="422"/>
      <c r="AC295" s="183"/>
      <c r="AE295" s="183"/>
      <c r="AQ295" s="2"/>
    </row>
    <row r="296" spans="1:43" ht="12.75">
      <c r="A296" s="1"/>
      <c r="G296" s="422"/>
      <c r="AC296" s="183"/>
      <c r="AE296" s="183"/>
      <c r="AQ296" s="2"/>
    </row>
    <row r="297" spans="1:43" ht="12.75">
      <c r="A297" s="1"/>
      <c r="G297" s="422"/>
      <c r="AC297" s="183"/>
      <c r="AE297" s="183"/>
      <c r="AQ297" s="2"/>
    </row>
    <row r="298" spans="1:43" ht="12.75">
      <c r="A298" s="1"/>
      <c r="G298" s="422"/>
      <c r="AC298" s="183"/>
      <c r="AE298" s="183"/>
      <c r="AQ298" s="2"/>
    </row>
    <row r="299" spans="1:43" ht="12.75">
      <c r="A299" s="1"/>
      <c r="G299" s="422"/>
      <c r="AC299" s="183"/>
      <c r="AE299" s="183"/>
      <c r="AQ299" s="2"/>
    </row>
    <row r="300" spans="1:43" ht="12.75">
      <c r="A300" s="1"/>
      <c r="G300" s="422"/>
      <c r="AC300" s="183"/>
      <c r="AE300" s="183"/>
      <c r="AQ300" s="2"/>
    </row>
    <row r="301" spans="1:43" ht="12.75">
      <c r="A301" s="1"/>
      <c r="G301" s="422"/>
      <c r="AC301" s="183"/>
      <c r="AE301" s="183"/>
      <c r="AQ301" s="2"/>
    </row>
    <row r="302" spans="1:43" ht="12.75">
      <c r="A302" s="1"/>
      <c r="G302" s="422"/>
      <c r="AC302" s="183"/>
      <c r="AE302" s="183"/>
      <c r="AQ302" s="2"/>
    </row>
    <row r="303" spans="1:43" ht="12.75">
      <c r="A303" s="1"/>
      <c r="G303" s="422"/>
      <c r="AC303" s="183"/>
      <c r="AE303" s="183"/>
      <c r="AQ303" s="2"/>
    </row>
    <row r="304" spans="1:43" ht="12.75">
      <c r="A304" s="1"/>
      <c r="G304" s="422"/>
      <c r="AC304" s="183"/>
      <c r="AE304" s="183"/>
      <c r="AQ304" s="2"/>
    </row>
    <row r="305" spans="1:43" ht="12.75">
      <c r="A305" s="1"/>
      <c r="G305" s="422"/>
      <c r="AC305" s="183"/>
      <c r="AE305" s="183"/>
      <c r="AQ305" s="2"/>
    </row>
    <row r="306" spans="1:43" ht="12.75">
      <c r="A306" s="1"/>
      <c r="G306" s="422"/>
      <c r="AC306" s="183"/>
      <c r="AE306" s="183"/>
      <c r="AQ306" s="2"/>
    </row>
    <row r="307" spans="1:43" ht="12.75">
      <c r="A307" s="1"/>
      <c r="G307" s="422"/>
      <c r="AC307" s="183"/>
      <c r="AE307" s="183"/>
      <c r="AQ307" s="2"/>
    </row>
    <row r="308" spans="1:43" ht="12.75">
      <c r="A308" s="1"/>
      <c r="G308" s="422"/>
      <c r="AC308" s="183"/>
      <c r="AE308" s="183"/>
      <c r="AQ308" s="2"/>
    </row>
    <row r="309" spans="1:43" ht="12.75">
      <c r="A309" s="1"/>
      <c r="G309" s="422"/>
      <c r="AC309" s="183"/>
      <c r="AE309" s="183"/>
      <c r="AQ309" s="2"/>
    </row>
    <row r="310" spans="1:43" ht="12.75">
      <c r="A310" s="1"/>
      <c r="G310" s="422"/>
      <c r="AC310" s="183"/>
      <c r="AE310" s="183"/>
      <c r="AQ310" s="2"/>
    </row>
    <row r="311" spans="1:43" ht="12.75">
      <c r="A311" s="1"/>
      <c r="G311" s="422"/>
      <c r="AC311" s="183"/>
      <c r="AE311" s="183"/>
      <c r="AQ311" s="2"/>
    </row>
    <row r="312" spans="1:43" ht="12.75">
      <c r="A312" s="1"/>
      <c r="G312" s="422"/>
      <c r="AC312" s="183"/>
      <c r="AE312" s="183"/>
      <c r="AQ312" s="2"/>
    </row>
    <row r="313" spans="1:43" ht="12.75">
      <c r="A313" s="1"/>
      <c r="G313" s="422"/>
      <c r="AC313" s="183"/>
      <c r="AE313" s="183"/>
      <c r="AQ313" s="2"/>
    </row>
    <row r="314" spans="1:43" ht="12.75">
      <c r="A314" s="1"/>
      <c r="G314" s="422"/>
      <c r="AC314" s="183"/>
      <c r="AE314" s="183"/>
      <c r="AQ314" s="2"/>
    </row>
    <row r="315" spans="1:43" ht="12.75">
      <c r="A315" s="1"/>
      <c r="G315" s="422"/>
      <c r="AC315" s="183"/>
      <c r="AE315" s="183"/>
      <c r="AQ315" s="2"/>
    </row>
    <row r="316" spans="1:43" ht="12.75">
      <c r="A316" s="1"/>
      <c r="G316" s="422"/>
      <c r="AC316" s="183"/>
      <c r="AE316" s="183"/>
      <c r="AQ316" s="2"/>
    </row>
    <row r="317" spans="1:43" ht="12.75">
      <c r="A317" s="1"/>
      <c r="G317" s="422"/>
      <c r="AC317" s="183"/>
      <c r="AE317" s="183"/>
      <c r="AQ317" s="2"/>
    </row>
    <row r="318" spans="1:43" ht="12.75">
      <c r="A318" s="1"/>
      <c r="G318" s="422"/>
      <c r="AC318" s="183"/>
      <c r="AE318" s="183"/>
      <c r="AQ318" s="2"/>
    </row>
    <row r="319" spans="1:43" ht="12.75">
      <c r="A319" s="1"/>
      <c r="G319" s="422"/>
      <c r="AC319" s="183"/>
      <c r="AE319" s="183"/>
      <c r="AQ319" s="2"/>
    </row>
    <row r="320" spans="1:43" ht="12.75">
      <c r="A320" s="1"/>
      <c r="G320" s="422"/>
      <c r="AC320" s="183"/>
      <c r="AE320" s="183"/>
      <c r="AQ320" s="2"/>
    </row>
    <row r="321" spans="1:43" ht="12.75">
      <c r="A321" s="1"/>
      <c r="G321" s="422"/>
      <c r="AC321" s="183"/>
      <c r="AE321" s="183"/>
      <c r="AQ321" s="2"/>
    </row>
    <row r="322" spans="1:43" ht="12.75">
      <c r="A322" s="1"/>
      <c r="G322" s="422"/>
      <c r="AC322" s="183"/>
      <c r="AE322" s="183"/>
      <c r="AQ322" s="2"/>
    </row>
    <row r="323" spans="1:43" ht="12.75">
      <c r="A323" s="1"/>
      <c r="G323" s="422"/>
      <c r="AC323" s="183"/>
      <c r="AE323" s="183"/>
      <c r="AQ323" s="2"/>
    </row>
    <row r="324" spans="1:43" ht="12.75">
      <c r="A324" s="1"/>
      <c r="G324" s="422"/>
      <c r="AC324" s="183"/>
      <c r="AE324" s="183"/>
      <c r="AQ324" s="2"/>
    </row>
    <row r="325" spans="1:43" ht="12.75">
      <c r="A325" s="1"/>
      <c r="G325" s="422"/>
      <c r="AC325" s="183"/>
      <c r="AE325" s="183"/>
      <c r="AQ325" s="2"/>
    </row>
    <row r="326" spans="1:43" ht="12.75">
      <c r="A326" s="1"/>
      <c r="G326" s="422"/>
      <c r="AC326" s="183"/>
      <c r="AE326" s="183"/>
      <c r="AQ326" s="2"/>
    </row>
    <row r="327" spans="1:43" ht="12.75">
      <c r="A327" s="1"/>
      <c r="G327" s="422"/>
      <c r="AC327" s="183"/>
      <c r="AE327" s="183"/>
      <c r="AQ327" s="2"/>
    </row>
    <row r="328" spans="1:43" ht="12.75">
      <c r="A328" s="1"/>
      <c r="G328" s="422"/>
      <c r="AC328" s="183"/>
      <c r="AE328" s="183"/>
      <c r="AQ328" s="2"/>
    </row>
    <row r="329" spans="1:43" ht="12.75">
      <c r="A329" s="1"/>
      <c r="G329" s="422"/>
      <c r="AC329" s="183"/>
      <c r="AE329" s="183"/>
      <c r="AQ329" s="2"/>
    </row>
    <row r="330" spans="1:43" ht="12.75">
      <c r="A330" s="1"/>
      <c r="G330" s="422"/>
      <c r="AC330" s="183"/>
      <c r="AE330" s="183"/>
      <c r="AQ330" s="2"/>
    </row>
    <row r="331" spans="1:43" ht="12.75">
      <c r="A331" s="1"/>
      <c r="G331" s="422"/>
      <c r="AC331" s="183"/>
      <c r="AE331" s="183"/>
      <c r="AQ331" s="2"/>
    </row>
    <row r="332" spans="1:43" ht="12.75">
      <c r="A332" s="1"/>
      <c r="G332" s="422"/>
      <c r="AC332" s="183"/>
      <c r="AE332" s="183"/>
      <c r="AQ332" s="2"/>
    </row>
    <row r="333" spans="1:43" ht="12.75">
      <c r="A333" s="1"/>
      <c r="G333" s="422"/>
      <c r="AC333" s="183"/>
      <c r="AE333" s="183"/>
      <c r="AQ333" s="2"/>
    </row>
    <row r="334" spans="1:43" ht="12.75">
      <c r="A334" s="1"/>
      <c r="G334" s="422"/>
      <c r="AC334" s="183"/>
      <c r="AE334" s="183"/>
      <c r="AQ334" s="2"/>
    </row>
    <row r="335" spans="1:43" ht="12.75">
      <c r="A335" s="1"/>
      <c r="G335" s="422"/>
      <c r="AC335" s="183"/>
      <c r="AE335" s="183"/>
      <c r="AQ335" s="2"/>
    </row>
    <row r="336" spans="1:43" ht="12.75">
      <c r="A336" s="1"/>
      <c r="G336" s="422"/>
      <c r="AC336" s="183"/>
      <c r="AE336" s="183"/>
      <c r="AQ336" s="2"/>
    </row>
    <row r="337" spans="1:43" ht="12.75">
      <c r="A337" s="1"/>
      <c r="G337" s="422"/>
      <c r="AC337" s="183"/>
      <c r="AE337" s="183"/>
      <c r="AQ337" s="2"/>
    </row>
    <row r="338" spans="1:43" ht="12.75">
      <c r="A338" s="1"/>
      <c r="G338" s="422"/>
      <c r="AC338" s="183"/>
      <c r="AE338" s="183"/>
      <c r="AQ338" s="2"/>
    </row>
    <row r="339" spans="1:43" ht="12.75">
      <c r="A339" s="1"/>
      <c r="G339" s="422"/>
      <c r="AC339" s="183"/>
      <c r="AE339" s="183"/>
      <c r="AQ339" s="2"/>
    </row>
    <row r="340" spans="1:43" ht="12.75">
      <c r="A340" s="1"/>
      <c r="G340" s="422"/>
      <c r="AC340" s="183"/>
      <c r="AE340" s="183"/>
      <c r="AQ340" s="2"/>
    </row>
    <row r="341" spans="1:43" ht="12.75">
      <c r="A341" s="1"/>
      <c r="G341" s="422"/>
      <c r="AC341" s="183"/>
      <c r="AE341" s="183"/>
      <c r="AQ341" s="2"/>
    </row>
    <row r="342" spans="1:43" ht="12.75">
      <c r="A342" s="1"/>
      <c r="G342" s="422"/>
      <c r="AC342" s="183"/>
      <c r="AE342" s="183"/>
      <c r="AQ342" s="2"/>
    </row>
    <row r="343" spans="1:43" ht="12.75">
      <c r="A343" s="1"/>
      <c r="G343" s="422"/>
      <c r="AC343" s="183"/>
      <c r="AE343" s="183"/>
      <c r="AQ343" s="2"/>
    </row>
    <row r="344" spans="1:43" ht="12.75">
      <c r="A344" s="1"/>
      <c r="G344" s="422"/>
      <c r="AC344" s="183"/>
      <c r="AE344" s="183"/>
      <c r="AQ344" s="2"/>
    </row>
    <row r="345" spans="1:43" ht="12.75">
      <c r="A345" s="1"/>
      <c r="G345" s="422"/>
      <c r="AC345" s="183"/>
      <c r="AE345" s="183"/>
      <c r="AQ345" s="2"/>
    </row>
    <row r="346" spans="1:43" ht="12.75">
      <c r="A346" s="1"/>
      <c r="G346" s="422"/>
      <c r="AC346" s="183"/>
      <c r="AE346" s="183"/>
      <c r="AQ346" s="2"/>
    </row>
    <row r="347" spans="1:43" ht="12.75">
      <c r="A347" s="1"/>
      <c r="G347" s="422"/>
      <c r="AC347" s="183"/>
      <c r="AE347" s="183"/>
      <c r="AQ347" s="2"/>
    </row>
    <row r="348" spans="1:43" ht="12.75">
      <c r="A348" s="1"/>
      <c r="G348" s="422"/>
      <c r="AC348" s="183"/>
      <c r="AE348" s="183"/>
      <c r="AQ348" s="2"/>
    </row>
    <row r="349" spans="1:43" ht="12.75">
      <c r="A349" s="1"/>
      <c r="G349" s="422"/>
      <c r="AC349" s="183"/>
      <c r="AE349" s="183"/>
      <c r="AQ349" s="2"/>
    </row>
    <row r="350" spans="1:43" ht="12.75">
      <c r="A350" s="1"/>
      <c r="G350" s="422"/>
      <c r="AC350" s="183"/>
      <c r="AE350" s="183"/>
      <c r="AQ350" s="2"/>
    </row>
    <row r="351" spans="1:43" ht="12.75">
      <c r="A351" s="1"/>
      <c r="G351" s="422"/>
      <c r="AC351" s="183"/>
      <c r="AE351" s="183"/>
      <c r="AQ351" s="2"/>
    </row>
    <row r="352" spans="1:43" ht="12.75">
      <c r="A352" s="1"/>
      <c r="G352" s="422"/>
      <c r="AC352" s="183"/>
      <c r="AE352" s="183"/>
      <c r="AQ352" s="2"/>
    </row>
    <row r="353" spans="1:43" ht="12.75">
      <c r="A353" s="1"/>
      <c r="G353" s="422"/>
      <c r="AC353" s="183"/>
      <c r="AE353" s="183"/>
      <c r="AQ353" s="2"/>
    </row>
    <row r="354" spans="1:43" ht="12.75">
      <c r="A354" s="1"/>
      <c r="G354" s="422"/>
      <c r="AC354" s="183"/>
      <c r="AE354" s="183"/>
      <c r="AQ354" s="2"/>
    </row>
    <row r="355" spans="1:43" ht="12.75">
      <c r="A355" s="1"/>
      <c r="G355" s="422"/>
      <c r="AC355" s="183"/>
      <c r="AE355" s="183"/>
      <c r="AQ355" s="2"/>
    </row>
    <row r="356" spans="1:43" ht="12.75">
      <c r="A356" s="1"/>
      <c r="G356" s="422"/>
      <c r="AC356" s="183"/>
      <c r="AE356" s="183"/>
      <c r="AQ356" s="2"/>
    </row>
    <row r="357" spans="1:43" ht="12.75">
      <c r="A357" s="1"/>
      <c r="G357" s="422"/>
      <c r="AC357" s="183"/>
      <c r="AE357" s="183"/>
      <c r="AQ357" s="2"/>
    </row>
    <row r="358" spans="1:43" ht="12.75">
      <c r="A358" s="1"/>
      <c r="G358" s="422"/>
      <c r="AC358" s="183"/>
      <c r="AE358" s="183"/>
      <c r="AQ358" s="2"/>
    </row>
    <row r="359" spans="1:43" ht="12.75">
      <c r="A359" s="1"/>
      <c r="G359" s="422"/>
      <c r="AC359" s="183"/>
      <c r="AE359" s="183"/>
      <c r="AQ359" s="2"/>
    </row>
    <row r="360" spans="1:43" ht="12.75">
      <c r="A360" s="1"/>
      <c r="G360" s="422"/>
      <c r="AC360" s="183"/>
      <c r="AE360" s="183"/>
      <c r="AQ360" s="2"/>
    </row>
    <row r="361" spans="1:43" ht="12.75">
      <c r="A361" s="1"/>
      <c r="G361" s="422"/>
      <c r="AC361" s="183"/>
      <c r="AE361" s="183"/>
      <c r="AQ361" s="2"/>
    </row>
    <row r="362" spans="1:43" ht="12.75">
      <c r="A362" s="1"/>
      <c r="G362" s="422"/>
      <c r="AC362" s="183"/>
      <c r="AE362" s="183"/>
      <c r="AQ362" s="2"/>
    </row>
    <row r="363" spans="1:43" ht="12.75">
      <c r="A363" s="1"/>
      <c r="G363" s="422"/>
      <c r="AC363" s="183"/>
      <c r="AE363" s="183"/>
      <c r="AQ363" s="2"/>
    </row>
    <row r="364" spans="1:43" ht="12.75">
      <c r="A364" s="1"/>
      <c r="G364" s="422"/>
      <c r="AC364" s="183"/>
      <c r="AE364" s="183"/>
      <c r="AQ364" s="2"/>
    </row>
    <row r="365" spans="1:43" ht="12.75">
      <c r="A365" s="1"/>
      <c r="G365" s="422"/>
      <c r="AC365" s="183"/>
      <c r="AE365" s="183"/>
      <c r="AQ365" s="2"/>
    </row>
    <row r="366" spans="1:43" ht="12.75">
      <c r="A366" s="1"/>
      <c r="G366" s="422"/>
      <c r="AC366" s="183"/>
      <c r="AE366" s="183"/>
      <c r="AQ366" s="2"/>
    </row>
    <row r="367" spans="1:43" ht="12.75">
      <c r="A367" s="1"/>
      <c r="G367" s="422"/>
      <c r="AC367" s="183"/>
      <c r="AE367" s="183"/>
      <c r="AQ367" s="2"/>
    </row>
    <row r="368" spans="1:43" ht="12.75">
      <c r="A368" s="1"/>
      <c r="G368" s="422"/>
      <c r="AC368" s="183"/>
      <c r="AE368" s="183"/>
      <c r="AQ368" s="2"/>
    </row>
    <row r="369" spans="1:43" ht="12.75">
      <c r="A369" s="1"/>
      <c r="G369" s="422"/>
      <c r="AC369" s="183"/>
      <c r="AE369" s="183"/>
      <c r="AQ369" s="2"/>
    </row>
    <row r="370" spans="1:43" ht="12.75">
      <c r="A370" s="1"/>
      <c r="G370" s="422"/>
      <c r="AC370" s="183"/>
      <c r="AE370" s="183"/>
      <c r="AQ370" s="2"/>
    </row>
    <row r="371" spans="1:43" ht="12.75">
      <c r="A371" s="1"/>
      <c r="G371" s="422"/>
      <c r="AC371" s="183"/>
      <c r="AE371" s="183"/>
      <c r="AQ371" s="2"/>
    </row>
    <row r="372" spans="1:43" ht="12.75">
      <c r="A372" s="1"/>
      <c r="G372" s="422"/>
      <c r="AC372" s="183"/>
      <c r="AE372" s="183"/>
      <c r="AQ372" s="2"/>
    </row>
    <row r="373" spans="1:43" ht="12.75">
      <c r="A373" s="1"/>
      <c r="G373" s="422"/>
      <c r="AC373" s="183"/>
      <c r="AE373" s="183"/>
      <c r="AQ373" s="2"/>
    </row>
    <row r="374" spans="1:43" ht="12.75">
      <c r="A374" s="1"/>
      <c r="G374" s="422"/>
      <c r="AC374" s="183"/>
      <c r="AE374" s="183"/>
      <c r="AQ374" s="2"/>
    </row>
    <row r="375" spans="1:43" ht="12.75">
      <c r="A375" s="1"/>
      <c r="G375" s="422"/>
      <c r="AC375" s="183"/>
      <c r="AE375" s="183"/>
      <c r="AQ375" s="2"/>
    </row>
    <row r="376" spans="1:43" ht="12.75">
      <c r="A376" s="1"/>
      <c r="G376" s="422"/>
      <c r="AC376" s="183"/>
      <c r="AE376" s="183"/>
      <c r="AQ376" s="2"/>
    </row>
    <row r="377" spans="1:43" ht="12.75">
      <c r="A377" s="1"/>
      <c r="G377" s="422"/>
      <c r="AC377" s="183"/>
      <c r="AE377" s="183"/>
      <c r="AQ377" s="2"/>
    </row>
    <row r="378" spans="1:43" ht="12.75">
      <c r="A378" s="1"/>
      <c r="G378" s="422"/>
      <c r="AC378" s="183"/>
      <c r="AE378" s="183"/>
      <c r="AQ378" s="2"/>
    </row>
    <row r="379" spans="1:43" ht="12.75">
      <c r="A379" s="1"/>
      <c r="G379" s="422"/>
      <c r="AC379" s="183"/>
      <c r="AE379" s="183"/>
      <c r="AQ379" s="2"/>
    </row>
    <row r="380" spans="1:43" ht="12.75">
      <c r="A380" s="1"/>
      <c r="G380" s="422"/>
      <c r="AC380" s="183"/>
      <c r="AE380" s="183"/>
      <c r="AQ380" s="2"/>
    </row>
    <row r="381" spans="1:43" ht="12.75">
      <c r="A381" s="1"/>
      <c r="G381" s="422"/>
      <c r="AC381" s="183"/>
      <c r="AE381" s="183"/>
      <c r="AQ381" s="2"/>
    </row>
    <row r="382" spans="1:43" ht="12.75">
      <c r="A382" s="1"/>
      <c r="G382" s="422"/>
      <c r="AC382" s="183"/>
      <c r="AE382" s="183"/>
      <c r="AQ382" s="2"/>
    </row>
    <row r="383" spans="1:43" ht="12.75">
      <c r="A383" s="1"/>
      <c r="G383" s="422"/>
      <c r="AC383" s="183"/>
      <c r="AE383" s="183"/>
      <c r="AQ383" s="2"/>
    </row>
    <row r="384" spans="1:43" ht="12.75">
      <c r="A384" s="1"/>
      <c r="G384" s="422"/>
      <c r="AC384" s="183"/>
      <c r="AE384" s="183"/>
      <c r="AQ384" s="2"/>
    </row>
    <row r="385" spans="1:43" ht="12.75">
      <c r="A385" s="1"/>
      <c r="G385" s="422"/>
      <c r="AC385" s="183"/>
      <c r="AE385" s="183"/>
      <c r="AQ385" s="2"/>
    </row>
    <row r="386" spans="1:43" ht="12.75">
      <c r="A386" s="1"/>
      <c r="G386" s="422"/>
      <c r="AC386" s="183"/>
      <c r="AE386" s="183"/>
      <c r="AQ386" s="2"/>
    </row>
    <row r="387" spans="1:43" ht="12.75">
      <c r="A387" s="1"/>
      <c r="G387" s="422"/>
      <c r="AC387" s="183"/>
      <c r="AE387" s="183"/>
      <c r="AQ387" s="2"/>
    </row>
    <row r="388" spans="1:43" ht="12.75">
      <c r="A388" s="1"/>
      <c r="G388" s="422"/>
      <c r="AC388" s="183"/>
      <c r="AE388" s="183"/>
      <c r="AQ388" s="2"/>
    </row>
    <row r="389" spans="1:43" ht="12.75">
      <c r="A389" s="1"/>
      <c r="G389" s="422"/>
      <c r="AC389" s="183"/>
      <c r="AE389" s="183"/>
      <c r="AQ389" s="2"/>
    </row>
    <row r="390" spans="1:43" ht="12.75">
      <c r="A390" s="1"/>
      <c r="G390" s="422"/>
      <c r="AC390" s="183"/>
      <c r="AE390" s="183"/>
      <c r="AQ390" s="2"/>
    </row>
    <row r="391" spans="1:43" ht="12.75">
      <c r="A391" s="1"/>
      <c r="G391" s="422"/>
      <c r="AC391" s="183"/>
      <c r="AE391" s="183"/>
      <c r="AQ391" s="2"/>
    </row>
    <row r="392" spans="1:43" ht="12.75">
      <c r="A392" s="1"/>
      <c r="G392" s="422"/>
      <c r="AC392" s="183"/>
      <c r="AE392" s="183"/>
      <c r="AQ392" s="2"/>
    </row>
    <row r="393" spans="1:43" ht="12.75">
      <c r="A393" s="1"/>
      <c r="G393" s="422"/>
      <c r="AC393" s="183"/>
      <c r="AE393" s="183"/>
      <c r="AQ393" s="2"/>
    </row>
    <row r="394" spans="1:43" ht="12.75">
      <c r="A394" s="1"/>
      <c r="G394" s="422"/>
      <c r="AC394" s="183"/>
      <c r="AE394" s="183"/>
      <c r="AQ394" s="2"/>
    </row>
    <row r="395" spans="1:43" ht="12.75">
      <c r="A395" s="1"/>
      <c r="G395" s="422"/>
      <c r="AC395" s="183"/>
      <c r="AE395" s="183"/>
      <c r="AQ395" s="2"/>
    </row>
    <row r="396" spans="1:43" ht="12.75">
      <c r="A396" s="1"/>
      <c r="G396" s="422"/>
      <c r="AC396" s="183"/>
      <c r="AE396" s="183"/>
      <c r="AQ396" s="2"/>
    </row>
    <row r="397" spans="1:43" ht="12.75">
      <c r="A397" s="1"/>
      <c r="G397" s="422"/>
      <c r="AC397" s="183"/>
      <c r="AE397" s="183"/>
      <c r="AQ397" s="2"/>
    </row>
    <row r="398" spans="1:43" ht="12.75">
      <c r="A398" s="1"/>
      <c r="G398" s="422"/>
      <c r="AC398" s="183"/>
      <c r="AE398" s="183"/>
      <c r="AQ398" s="2"/>
    </row>
    <row r="399" spans="1:43" ht="12.75">
      <c r="A399" s="1"/>
      <c r="G399" s="422"/>
      <c r="AC399" s="183"/>
      <c r="AE399" s="183"/>
      <c r="AQ399" s="2"/>
    </row>
    <row r="400" spans="1:43" ht="12.75">
      <c r="A400" s="1"/>
      <c r="G400" s="422"/>
      <c r="AC400" s="183"/>
      <c r="AE400" s="183"/>
      <c r="AQ400" s="2"/>
    </row>
    <row r="401" spans="1:43" ht="12.75">
      <c r="A401" s="1"/>
      <c r="G401" s="422"/>
      <c r="AC401" s="183"/>
      <c r="AE401" s="183"/>
      <c r="AQ401" s="2"/>
    </row>
    <row r="402" spans="1:43" ht="12.75">
      <c r="A402" s="1"/>
      <c r="G402" s="422"/>
      <c r="AC402" s="183"/>
      <c r="AE402" s="183"/>
      <c r="AQ402" s="2"/>
    </row>
    <row r="403" spans="1:43" ht="12.75">
      <c r="A403" s="1"/>
      <c r="G403" s="422"/>
      <c r="AC403" s="183"/>
      <c r="AE403" s="183"/>
      <c r="AQ403" s="2"/>
    </row>
    <row r="404" spans="1:43" ht="12.75">
      <c r="A404" s="1"/>
      <c r="G404" s="422"/>
      <c r="AC404" s="183"/>
      <c r="AE404" s="183"/>
      <c r="AQ404" s="2"/>
    </row>
    <row r="405" spans="1:43" ht="12.75">
      <c r="A405" s="1"/>
      <c r="G405" s="422"/>
      <c r="AC405" s="183"/>
      <c r="AE405" s="183"/>
      <c r="AQ405" s="2"/>
    </row>
    <row r="406" spans="1:43" ht="12.75">
      <c r="A406" s="1"/>
      <c r="G406" s="422"/>
      <c r="AC406" s="183"/>
      <c r="AE406" s="183"/>
      <c r="AQ406" s="2"/>
    </row>
    <row r="407" spans="1:43" ht="12.75">
      <c r="A407" s="1"/>
      <c r="G407" s="422"/>
      <c r="AC407" s="183"/>
      <c r="AE407" s="183"/>
      <c r="AQ407" s="2"/>
    </row>
    <row r="408" spans="1:43" ht="12.75">
      <c r="A408" s="1"/>
      <c r="G408" s="422"/>
      <c r="AC408" s="183"/>
      <c r="AE408" s="183"/>
      <c r="AQ408" s="2"/>
    </row>
    <row r="409" spans="1:43" ht="12.75">
      <c r="A409" s="1"/>
      <c r="G409" s="422"/>
      <c r="AC409" s="183"/>
      <c r="AE409" s="183"/>
      <c r="AQ409" s="2"/>
    </row>
    <row r="410" spans="1:43" ht="12.75">
      <c r="A410" s="1"/>
      <c r="G410" s="422"/>
      <c r="AC410" s="183"/>
      <c r="AE410" s="183"/>
      <c r="AQ410" s="2"/>
    </row>
    <row r="411" spans="1:43" ht="12.75">
      <c r="A411" s="1"/>
      <c r="G411" s="422"/>
      <c r="AC411" s="183"/>
      <c r="AE411" s="183"/>
      <c r="AQ411" s="2"/>
    </row>
    <row r="412" spans="1:43" ht="12.75">
      <c r="A412" s="1"/>
      <c r="G412" s="422"/>
      <c r="AC412" s="183"/>
      <c r="AE412" s="183"/>
      <c r="AQ412" s="2"/>
    </row>
    <row r="413" spans="1:43" ht="12.75">
      <c r="A413" s="1"/>
      <c r="G413" s="422"/>
      <c r="AC413" s="183"/>
      <c r="AE413" s="183"/>
      <c r="AQ413" s="2"/>
    </row>
    <row r="414" spans="1:43" ht="12.75">
      <c r="A414" s="1"/>
      <c r="G414" s="422"/>
      <c r="AC414" s="183"/>
      <c r="AE414" s="183"/>
      <c r="AQ414" s="2"/>
    </row>
    <row r="415" spans="1:43" ht="12.75">
      <c r="A415" s="1"/>
      <c r="G415" s="422"/>
      <c r="AC415" s="183"/>
      <c r="AE415" s="183"/>
      <c r="AQ415" s="2"/>
    </row>
    <row r="416" spans="1:43" ht="12.75">
      <c r="A416" s="1"/>
      <c r="G416" s="422"/>
      <c r="AC416" s="183"/>
      <c r="AE416" s="183"/>
      <c r="AQ416" s="2"/>
    </row>
    <row r="417" spans="1:43" ht="12.75">
      <c r="A417" s="1"/>
      <c r="G417" s="422"/>
      <c r="AC417" s="183"/>
      <c r="AE417" s="183"/>
      <c r="AQ417" s="2"/>
    </row>
    <row r="418" spans="1:43" ht="12.75">
      <c r="A418" s="1"/>
      <c r="G418" s="422"/>
      <c r="AC418" s="183"/>
      <c r="AE418" s="183"/>
      <c r="AQ418" s="2"/>
    </row>
    <row r="419" spans="1:43" ht="12.75">
      <c r="A419" s="1"/>
      <c r="G419" s="422"/>
      <c r="AC419" s="183"/>
      <c r="AE419" s="183"/>
      <c r="AQ419" s="2"/>
    </row>
    <row r="420" spans="1:43" ht="12.75">
      <c r="A420" s="1"/>
      <c r="G420" s="422"/>
      <c r="AC420" s="183"/>
      <c r="AE420" s="183"/>
      <c r="AQ420" s="2"/>
    </row>
    <row r="421" spans="1:43" ht="12.75">
      <c r="A421" s="1"/>
      <c r="G421" s="422"/>
      <c r="AC421" s="183"/>
      <c r="AE421" s="183"/>
      <c r="AQ421" s="2"/>
    </row>
    <row r="422" spans="1:43" ht="12.75">
      <c r="A422" s="1"/>
      <c r="G422" s="422"/>
      <c r="AC422" s="183"/>
      <c r="AE422" s="183"/>
      <c r="AQ422" s="2"/>
    </row>
    <row r="423" spans="1:43" ht="12.75">
      <c r="A423" s="1"/>
      <c r="G423" s="422"/>
      <c r="AC423" s="183"/>
      <c r="AE423" s="183"/>
      <c r="AQ423" s="2"/>
    </row>
    <row r="424" spans="1:43" ht="12.75">
      <c r="A424" s="1"/>
      <c r="G424" s="422"/>
      <c r="AC424" s="183"/>
      <c r="AE424" s="183"/>
      <c r="AQ424" s="2"/>
    </row>
    <row r="425" spans="1:43" ht="12.75">
      <c r="A425" s="1"/>
      <c r="G425" s="422"/>
      <c r="AC425" s="183"/>
      <c r="AE425" s="183"/>
      <c r="AQ425" s="2"/>
    </row>
    <row r="426" spans="1:43" ht="12.75">
      <c r="A426" s="1"/>
      <c r="G426" s="422"/>
      <c r="AC426" s="183"/>
      <c r="AE426" s="183"/>
      <c r="AQ426" s="2"/>
    </row>
    <row r="427" spans="1:43" ht="12.75">
      <c r="A427" s="1"/>
      <c r="G427" s="422"/>
      <c r="AC427" s="183"/>
      <c r="AE427" s="183"/>
      <c r="AQ427" s="2"/>
    </row>
    <row r="428" spans="1:43" ht="12.75">
      <c r="A428" s="1"/>
      <c r="G428" s="422"/>
      <c r="AC428" s="183"/>
      <c r="AE428" s="183"/>
      <c r="AQ428" s="2"/>
    </row>
    <row r="429" spans="1:43" ht="12.75">
      <c r="A429" s="1"/>
      <c r="G429" s="422"/>
      <c r="AC429" s="183"/>
      <c r="AE429" s="183"/>
      <c r="AQ429" s="2"/>
    </row>
    <row r="430" spans="1:43" ht="12.75">
      <c r="A430" s="1"/>
      <c r="G430" s="422"/>
      <c r="AC430" s="183"/>
      <c r="AE430" s="183"/>
      <c r="AQ430" s="2"/>
    </row>
    <row r="431" spans="1:43" ht="12.75">
      <c r="A431" s="1"/>
      <c r="G431" s="422"/>
      <c r="AC431" s="183"/>
      <c r="AE431" s="183"/>
      <c r="AQ431" s="2"/>
    </row>
    <row r="432" spans="1:43" ht="12.75">
      <c r="A432" s="1"/>
      <c r="G432" s="422"/>
      <c r="AC432" s="183"/>
      <c r="AE432" s="183"/>
      <c r="AQ432" s="2"/>
    </row>
    <row r="433" spans="1:43" ht="12.75">
      <c r="A433" s="1"/>
      <c r="G433" s="422"/>
      <c r="AC433" s="183"/>
      <c r="AE433" s="183"/>
      <c r="AQ433" s="2"/>
    </row>
    <row r="434" spans="1:43" ht="12.75">
      <c r="A434" s="1"/>
      <c r="G434" s="422"/>
      <c r="AC434" s="183"/>
      <c r="AE434" s="183"/>
      <c r="AQ434" s="2"/>
    </row>
    <row r="435" spans="1:43" ht="12.75">
      <c r="A435" s="1"/>
      <c r="G435" s="422"/>
      <c r="AC435" s="183"/>
      <c r="AE435" s="183"/>
      <c r="AQ435" s="2"/>
    </row>
    <row r="436" spans="1:43" ht="12.75">
      <c r="A436" s="1"/>
      <c r="G436" s="422"/>
      <c r="AC436" s="183"/>
      <c r="AE436" s="183"/>
      <c r="AQ436" s="2"/>
    </row>
    <row r="437" spans="1:43" ht="12.75">
      <c r="A437" s="1"/>
      <c r="G437" s="422"/>
      <c r="AC437" s="183"/>
      <c r="AE437" s="183"/>
      <c r="AQ437" s="2"/>
    </row>
    <row r="438" spans="1:43" ht="12.75">
      <c r="A438" s="1"/>
      <c r="G438" s="422"/>
      <c r="AC438" s="183"/>
      <c r="AE438" s="183"/>
      <c r="AQ438" s="2"/>
    </row>
    <row r="439" spans="1:43" ht="12.75">
      <c r="A439" s="1"/>
      <c r="G439" s="422"/>
      <c r="AC439" s="183"/>
      <c r="AE439" s="183"/>
      <c r="AQ439" s="2"/>
    </row>
    <row r="440" spans="1:43" ht="12.75">
      <c r="A440" s="1"/>
      <c r="G440" s="422"/>
      <c r="AC440" s="183"/>
      <c r="AE440" s="183"/>
      <c r="AQ440" s="2"/>
    </row>
    <row r="441" spans="1:43" ht="12.75">
      <c r="A441" s="1"/>
      <c r="G441" s="422"/>
      <c r="AC441" s="183"/>
      <c r="AE441" s="183"/>
      <c r="AQ441" s="2"/>
    </row>
    <row r="442" spans="1:43" ht="12.75">
      <c r="A442" s="1"/>
      <c r="G442" s="422"/>
      <c r="AC442" s="183"/>
      <c r="AE442" s="183"/>
      <c r="AQ442" s="2"/>
    </row>
    <row r="443" spans="1:43" ht="12.75">
      <c r="A443" s="1"/>
      <c r="G443" s="422"/>
      <c r="AC443" s="183"/>
      <c r="AE443" s="183"/>
      <c r="AQ443" s="2"/>
    </row>
    <row r="444" spans="1:43" ht="12.75">
      <c r="A444" s="1"/>
      <c r="G444" s="422"/>
      <c r="AC444" s="183"/>
      <c r="AE444" s="183"/>
      <c r="AQ444" s="2"/>
    </row>
    <row r="445" spans="1:43" ht="12.75">
      <c r="A445" s="1"/>
      <c r="G445" s="422"/>
      <c r="AC445" s="183"/>
      <c r="AE445" s="183"/>
      <c r="AQ445" s="2"/>
    </row>
    <row r="446" spans="1:43" ht="12.75">
      <c r="A446" s="1"/>
      <c r="G446" s="422"/>
      <c r="AC446" s="183"/>
      <c r="AE446" s="183"/>
      <c r="AQ446" s="2"/>
    </row>
    <row r="447" spans="1:43" ht="12.75">
      <c r="A447" s="1"/>
      <c r="G447" s="422"/>
      <c r="AC447" s="183"/>
      <c r="AE447" s="183"/>
      <c r="AQ447" s="2"/>
    </row>
    <row r="448" spans="1:43" ht="12.75">
      <c r="A448" s="1"/>
      <c r="G448" s="422"/>
      <c r="AC448" s="183"/>
      <c r="AE448" s="183"/>
      <c r="AQ448" s="2"/>
    </row>
    <row r="449" spans="1:43" ht="12.75">
      <c r="A449" s="1"/>
      <c r="G449" s="422"/>
      <c r="AC449" s="183"/>
      <c r="AE449" s="183"/>
      <c r="AQ449" s="2"/>
    </row>
    <row r="450" spans="1:43" ht="12.75">
      <c r="A450" s="1"/>
      <c r="G450" s="422"/>
      <c r="AC450" s="183"/>
      <c r="AE450" s="183"/>
      <c r="AQ450" s="2"/>
    </row>
    <row r="451" spans="1:43" ht="12.75">
      <c r="A451" s="1"/>
      <c r="G451" s="422"/>
      <c r="AC451" s="183"/>
      <c r="AE451" s="183"/>
      <c r="AQ451" s="2"/>
    </row>
    <row r="452" spans="1:43" ht="12.75">
      <c r="A452" s="1"/>
      <c r="G452" s="422"/>
      <c r="AC452" s="183"/>
      <c r="AE452" s="183"/>
      <c r="AQ452" s="2"/>
    </row>
    <row r="453" spans="1:43" ht="12.75">
      <c r="A453" s="1"/>
      <c r="G453" s="422"/>
      <c r="AC453" s="183"/>
      <c r="AE453" s="183"/>
      <c r="AQ453" s="2"/>
    </row>
    <row r="454" spans="1:43" ht="12.75">
      <c r="A454" s="1"/>
      <c r="G454" s="422"/>
      <c r="AC454" s="183"/>
      <c r="AE454" s="183"/>
      <c r="AQ454" s="2"/>
    </row>
    <row r="455" spans="1:43" ht="12.75">
      <c r="A455" s="1"/>
      <c r="G455" s="422"/>
      <c r="AC455" s="183"/>
      <c r="AE455" s="183"/>
      <c r="AQ455" s="2"/>
    </row>
    <row r="456" spans="1:43" ht="12.75">
      <c r="A456" s="1"/>
      <c r="G456" s="422"/>
      <c r="AC456" s="183"/>
      <c r="AE456" s="183"/>
      <c r="AQ456" s="2"/>
    </row>
    <row r="457" spans="1:43" ht="12.75">
      <c r="A457" s="1"/>
      <c r="G457" s="422"/>
      <c r="AC457" s="183"/>
      <c r="AE457" s="183"/>
      <c r="AQ457" s="2"/>
    </row>
    <row r="458" spans="1:43" ht="12.75">
      <c r="A458" s="1"/>
      <c r="G458" s="422"/>
      <c r="AC458" s="183"/>
      <c r="AE458" s="183"/>
      <c r="AQ458" s="2"/>
    </row>
    <row r="459" spans="1:43" ht="12.75">
      <c r="A459" s="1"/>
      <c r="G459" s="422"/>
      <c r="AC459" s="183"/>
      <c r="AE459" s="183"/>
      <c r="AQ459" s="2"/>
    </row>
    <row r="460" spans="1:43" ht="12.75">
      <c r="A460" s="1"/>
      <c r="G460" s="422"/>
      <c r="AC460" s="183"/>
      <c r="AE460" s="183"/>
      <c r="AQ460" s="2"/>
    </row>
    <row r="461" spans="1:43" ht="12.75">
      <c r="A461" s="1"/>
      <c r="G461" s="422"/>
      <c r="AC461" s="183"/>
      <c r="AE461" s="183"/>
      <c r="AQ461" s="2"/>
    </row>
    <row r="462" spans="1:43" ht="12.75">
      <c r="A462" s="1"/>
      <c r="G462" s="422"/>
      <c r="AC462" s="183"/>
      <c r="AE462" s="183"/>
      <c r="AQ462" s="2"/>
    </row>
    <row r="463" spans="1:43" ht="12.75">
      <c r="A463" s="1"/>
      <c r="G463" s="422"/>
      <c r="AC463" s="183"/>
      <c r="AE463" s="183"/>
      <c r="AQ463" s="2"/>
    </row>
    <row r="464" spans="1:43" ht="12.75">
      <c r="A464" s="1"/>
      <c r="G464" s="422"/>
      <c r="AC464" s="183"/>
      <c r="AE464" s="183"/>
      <c r="AQ464" s="2"/>
    </row>
    <row r="465" spans="1:43" ht="12.75">
      <c r="A465" s="1"/>
      <c r="G465" s="422"/>
      <c r="AC465" s="183"/>
      <c r="AE465" s="183"/>
      <c r="AQ465" s="2"/>
    </row>
    <row r="466" spans="1:43" ht="12.75">
      <c r="A466" s="1"/>
      <c r="G466" s="422"/>
      <c r="AC466" s="183"/>
      <c r="AE466" s="183"/>
      <c r="AQ466" s="2"/>
    </row>
    <row r="467" spans="1:43" ht="12.75">
      <c r="A467" s="1"/>
      <c r="G467" s="422"/>
      <c r="AC467" s="183"/>
      <c r="AE467" s="183"/>
      <c r="AQ467" s="2"/>
    </row>
    <row r="468" spans="1:43" ht="12.75">
      <c r="A468" s="1"/>
      <c r="G468" s="422"/>
      <c r="AC468" s="183"/>
      <c r="AE468" s="183"/>
      <c r="AQ468" s="2"/>
    </row>
    <row r="469" spans="1:43" ht="12.75">
      <c r="A469" s="1"/>
      <c r="G469" s="422"/>
      <c r="AC469" s="183"/>
      <c r="AE469" s="183"/>
      <c r="AQ469" s="2"/>
    </row>
    <row r="470" spans="1:43" ht="12.75">
      <c r="A470" s="1"/>
      <c r="G470" s="422"/>
      <c r="AC470" s="183"/>
      <c r="AE470" s="183"/>
      <c r="AQ470" s="2"/>
    </row>
    <row r="471" spans="1:43" ht="12.75">
      <c r="A471" s="1"/>
      <c r="G471" s="422"/>
      <c r="AC471" s="183"/>
      <c r="AE471" s="183"/>
      <c r="AQ471" s="2"/>
    </row>
    <row r="472" spans="1:43" ht="12.75">
      <c r="A472" s="1"/>
      <c r="G472" s="422"/>
      <c r="AC472" s="183"/>
      <c r="AE472" s="183"/>
      <c r="AQ472" s="2"/>
    </row>
    <row r="473" spans="1:43" ht="12.75">
      <c r="A473" s="1"/>
      <c r="G473" s="422"/>
      <c r="AC473" s="183"/>
      <c r="AE473" s="183"/>
      <c r="AQ473" s="2"/>
    </row>
    <row r="474" spans="1:43" ht="12.75">
      <c r="A474" s="1"/>
      <c r="G474" s="422"/>
      <c r="AC474" s="183"/>
      <c r="AE474" s="183"/>
      <c r="AQ474" s="2"/>
    </row>
    <row r="475" spans="1:43" ht="12.75">
      <c r="A475" s="1"/>
      <c r="G475" s="422"/>
      <c r="AC475" s="183"/>
      <c r="AE475" s="183"/>
      <c r="AQ475" s="2"/>
    </row>
    <row r="476" spans="1:43" ht="12.75">
      <c r="A476" s="1"/>
      <c r="G476" s="422"/>
      <c r="AC476" s="183"/>
      <c r="AE476" s="183"/>
      <c r="AQ476" s="2"/>
    </row>
    <row r="477" spans="1:43" ht="12.75">
      <c r="A477" s="1"/>
      <c r="G477" s="422"/>
      <c r="AC477" s="183"/>
      <c r="AE477" s="183"/>
      <c r="AQ477" s="2"/>
    </row>
    <row r="478" spans="1:43" ht="12.75">
      <c r="A478" s="1"/>
      <c r="G478" s="422"/>
      <c r="AC478" s="183"/>
      <c r="AE478" s="183"/>
      <c r="AQ478" s="2"/>
    </row>
    <row r="479" spans="1:43" ht="12.75">
      <c r="A479" s="1"/>
      <c r="G479" s="422"/>
      <c r="AC479" s="183"/>
      <c r="AE479" s="183"/>
      <c r="AQ479" s="2"/>
    </row>
    <row r="480" spans="1:43" ht="12.75">
      <c r="A480" s="1"/>
      <c r="G480" s="422"/>
      <c r="AC480" s="183"/>
      <c r="AE480" s="183"/>
      <c r="AQ480" s="2"/>
    </row>
    <row r="481" spans="1:43" ht="12.75">
      <c r="A481" s="1"/>
      <c r="G481" s="422"/>
      <c r="AC481" s="183"/>
      <c r="AE481" s="183"/>
      <c r="AQ481" s="2"/>
    </row>
    <row r="482" spans="1:43" ht="12.75">
      <c r="A482" s="1"/>
      <c r="G482" s="422"/>
      <c r="AC482" s="183"/>
      <c r="AE482" s="183"/>
      <c r="AQ482" s="2"/>
    </row>
    <row r="483" spans="1:43" ht="12.75">
      <c r="A483" s="1"/>
      <c r="G483" s="422"/>
      <c r="AC483" s="183"/>
      <c r="AE483" s="183"/>
      <c r="AQ483" s="2"/>
    </row>
    <row r="484" spans="1:43" ht="12.75">
      <c r="A484" s="1"/>
      <c r="G484" s="422"/>
      <c r="AC484" s="183"/>
      <c r="AE484" s="183"/>
      <c r="AQ484" s="2"/>
    </row>
    <row r="485" spans="1:43" ht="12.75">
      <c r="A485" s="1"/>
      <c r="G485" s="422"/>
      <c r="AC485" s="183"/>
      <c r="AE485" s="183"/>
      <c r="AQ485" s="2"/>
    </row>
    <row r="486" spans="1:43" ht="12.75">
      <c r="A486" s="1"/>
      <c r="G486" s="422"/>
      <c r="AC486" s="183"/>
      <c r="AE486" s="183"/>
      <c r="AQ486" s="2"/>
    </row>
    <row r="487" spans="1:43" ht="12.75">
      <c r="A487" s="1"/>
      <c r="G487" s="422"/>
      <c r="AC487" s="183"/>
      <c r="AE487" s="183"/>
      <c r="AQ487" s="2"/>
    </row>
    <row r="488" spans="1:43" ht="12.75">
      <c r="A488" s="1"/>
      <c r="G488" s="422"/>
      <c r="AC488" s="183"/>
      <c r="AE488" s="183"/>
      <c r="AQ488" s="2"/>
    </row>
    <row r="489" spans="1:43" ht="12.75">
      <c r="A489" s="1"/>
      <c r="G489" s="422"/>
      <c r="AC489" s="183"/>
      <c r="AE489" s="183"/>
      <c r="AQ489" s="2"/>
    </row>
    <row r="490" spans="1:43" ht="12.75">
      <c r="A490" s="1"/>
      <c r="G490" s="422"/>
      <c r="AC490" s="183"/>
      <c r="AE490" s="183"/>
      <c r="AQ490" s="2"/>
    </row>
    <row r="491" spans="1:43" ht="12.75">
      <c r="A491" s="1"/>
      <c r="G491" s="422"/>
      <c r="AC491" s="183"/>
      <c r="AE491" s="183"/>
      <c r="AQ491" s="2"/>
    </row>
    <row r="492" spans="1:43" ht="12.75">
      <c r="A492" s="1"/>
      <c r="G492" s="422"/>
      <c r="AC492" s="183"/>
      <c r="AE492" s="183"/>
      <c r="AQ492" s="2"/>
    </row>
    <row r="493" spans="1:43" ht="12.75">
      <c r="A493" s="1"/>
      <c r="G493" s="422"/>
      <c r="AC493" s="183"/>
      <c r="AE493" s="183"/>
      <c r="AQ493" s="2"/>
    </row>
    <row r="494" spans="1:43" ht="12.75">
      <c r="A494" s="1"/>
      <c r="G494" s="422"/>
      <c r="AC494" s="183"/>
      <c r="AE494" s="183"/>
      <c r="AQ494" s="2"/>
    </row>
    <row r="495" spans="1:43" ht="12.75">
      <c r="A495" s="1"/>
      <c r="G495" s="422"/>
      <c r="AC495" s="183"/>
      <c r="AE495" s="183"/>
      <c r="AQ495" s="2"/>
    </row>
    <row r="496" spans="1:43" ht="12.75">
      <c r="A496" s="1"/>
      <c r="G496" s="422"/>
      <c r="AC496" s="183"/>
      <c r="AE496" s="183"/>
      <c r="AQ496" s="2"/>
    </row>
    <row r="497" spans="1:43" ht="12.75">
      <c r="A497" s="1"/>
      <c r="G497" s="422"/>
      <c r="AC497" s="183"/>
      <c r="AE497" s="183"/>
      <c r="AQ497" s="2"/>
    </row>
    <row r="498" spans="1:43" ht="12.75">
      <c r="A498" s="1"/>
      <c r="G498" s="422"/>
      <c r="AC498" s="183"/>
      <c r="AE498" s="183"/>
      <c r="AQ498" s="2"/>
    </row>
    <row r="499" spans="1:43" ht="12.75">
      <c r="A499" s="1"/>
      <c r="G499" s="422"/>
      <c r="AC499" s="183"/>
      <c r="AE499" s="183"/>
      <c r="AQ499" s="2"/>
    </row>
    <row r="500" spans="1:43" ht="12.75">
      <c r="A500" s="1"/>
      <c r="G500" s="422"/>
      <c r="AC500" s="183"/>
      <c r="AE500" s="183"/>
      <c r="AQ500" s="2"/>
    </row>
    <row r="501" spans="1:43" ht="12.75">
      <c r="A501" s="1"/>
      <c r="G501" s="422"/>
      <c r="AC501" s="183"/>
      <c r="AE501" s="183"/>
      <c r="AQ501" s="2"/>
    </row>
    <row r="502" spans="1:43" ht="12.75">
      <c r="A502" s="1"/>
      <c r="G502" s="422"/>
      <c r="AC502" s="183"/>
      <c r="AE502" s="183"/>
      <c r="AQ502" s="2"/>
    </row>
    <row r="503" spans="1:43" ht="12.75">
      <c r="A503" s="1"/>
      <c r="G503" s="422"/>
      <c r="AC503" s="183"/>
      <c r="AE503" s="183"/>
      <c r="AQ503" s="2"/>
    </row>
    <row r="504" spans="1:43" ht="12.75">
      <c r="A504" s="1"/>
      <c r="G504" s="422"/>
      <c r="AC504" s="183"/>
      <c r="AE504" s="183"/>
      <c r="AQ504" s="2"/>
    </row>
    <row r="505" spans="1:43" ht="12.75">
      <c r="A505" s="1"/>
      <c r="G505" s="422"/>
      <c r="AC505" s="183"/>
      <c r="AE505" s="183"/>
      <c r="AQ505" s="2"/>
    </row>
    <row r="506" spans="1:43" ht="12.75">
      <c r="A506" s="1"/>
      <c r="G506" s="422"/>
      <c r="AC506" s="183"/>
      <c r="AE506" s="183"/>
      <c r="AQ506" s="2"/>
    </row>
    <row r="507" spans="1:43" ht="12.75">
      <c r="A507" s="1"/>
      <c r="G507" s="422"/>
      <c r="AC507" s="183"/>
      <c r="AE507" s="183"/>
      <c r="AQ507" s="2"/>
    </row>
    <row r="508" spans="1:43" ht="12.75">
      <c r="A508" s="1"/>
      <c r="G508" s="422"/>
      <c r="AC508" s="183"/>
      <c r="AE508" s="183"/>
      <c r="AQ508" s="2"/>
    </row>
    <row r="509" spans="1:43" ht="12.75">
      <c r="A509" s="1"/>
      <c r="G509" s="422"/>
      <c r="AC509" s="183"/>
      <c r="AE509" s="183"/>
      <c r="AQ509" s="2"/>
    </row>
    <row r="510" spans="1:43" ht="12.75">
      <c r="A510" s="1"/>
      <c r="G510" s="422"/>
      <c r="AC510" s="183"/>
      <c r="AE510" s="183"/>
      <c r="AQ510" s="2"/>
    </row>
    <row r="511" spans="1:43" ht="12.75">
      <c r="A511" s="1"/>
      <c r="G511" s="422"/>
      <c r="AC511" s="183"/>
      <c r="AE511" s="183"/>
      <c r="AQ511" s="2"/>
    </row>
    <row r="512" spans="1:43" ht="12.75">
      <c r="A512" s="1"/>
      <c r="G512" s="422"/>
      <c r="AC512" s="183"/>
      <c r="AE512" s="183"/>
      <c r="AQ512" s="2"/>
    </row>
    <row r="513" spans="1:43" ht="12.75">
      <c r="A513" s="1"/>
      <c r="G513" s="422"/>
      <c r="AC513" s="183"/>
      <c r="AE513" s="183"/>
      <c r="AQ513" s="2"/>
    </row>
    <row r="514" spans="1:43" ht="12.75">
      <c r="A514" s="1"/>
      <c r="G514" s="422"/>
      <c r="AC514" s="183"/>
      <c r="AE514" s="183"/>
      <c r="AQ514" s="2"/>
    </row>
    <row r="515" spans="1:43" ht="12.75">
      <c r="A515" s="1"/>
      <c r="G515" s="422"/>
      <c r="AC515" s="183"/>
      <c r="AE515" s="183"/>
      <c r="AQ515" s="2"/>
    </row>
    <row r="516" spans="1:43" ht="12.75">
      <c r="A516" s="1"/>
      <c r="G516" s="422"/>
      <c r="AC516" s="183"/>
      <c r="AE516" s="183"/>
      <c r="AQ516" s="2"/>
    </row>
    <row r="517" spans="1:43" ht="12.75">
      <c r="A517" s="1"/>
      <c r="G517" s="422"/>
      <c r="AC517" s="183"/>
      <c r="AE517" s="183"/>
      <c r="AQ517" s="2"/>
    </row>
    <row r="518" spans="1:43" ht="12.75">
      <c r="A518" s="1"/>
      <c r="G518" s="422"/>
      <c r="AC518" s="183"/>
      <c r="AE518" s="183"/>
      <c r="AQ518" s="2"/>
    </row>
    <row r="519" spans="1:43" ht="12.75">
      <c r="A519" s="1"/>
      <c r="G519" s="422"/>
      <c r="AC519" s="183"/>
      <c r="AE519" s="183"/>
      <c r="AQ519" s="2"/>
    </row>
    <row r="520" spans="1:43" ht="12.75">
      <c r="A520" s="1"/>
      <c r="G520" s="422"/>
      <c r="AC520" s="183"/>
      <c r="AE520" s="183"/>
      <c r="AQ520" s="2"/>
    </row>
    <row r="521" spans="1:43" ht="12.75">
      <c r="A521" s="1"/>
      <c r="G521" s="422"/>
      <c r="AC521" s="183"/>
      <c r="AE521" s="183"/>
      <c r="AQ521" s="2"/>
    </row>
    <row r="522" spans="1:43" ht="12.75">
      <c r="A522" s="1"/>
      <c r="G522" s="422"/>
      <c r="AC522" s="183"/>
      <c r="AE522" s="183"/>
      <c r="AQ522" s="2"/>
    </row>
    <row r="523" spans="1:43" ht="12.75">
      <c r="A523" s="1"/>
      <c r="G523" s="422"/>
      <c r="AC523" s="183"/>
      <c r="AE523" s="183"/>
      <c r="AQ523" s="2"/>
    </row>
    <row r="524" spans="1:43" ht="12.75">
      <c r="A524" s="1"/>
      <c r="G524" s="422"/>
      <c r="AC524" s="183"/>
      <c r="AE524" s="183"/>
      <c r="AQ524" s="2"/>
    </row>
    <row r="525" spans="1:43" ht="12.75">
      <c r="A525" s="1"/>
      <c r="G525" s="422"/>
      <c r="AC525" s="183"/>
      <c r="AE525" s="183"/>
      <c r="AQ525" s="2"/>
    </row>
    <row r="526" spans="1:43" ht="12.75">
      <c r="A526" s="1"/>
      <c r="G526" s="422"/>
      <c r="AC526" s="183"/>
      <c r="AE526" s="183"/>
      <c r="AQ526" s="2"/>
    </row>
    <row r="527" spans="1:43" ht="12.75">
      <c r="A527" s="1"/>
      <c r="G527" s="422"/>
      <c r="AC527" s="183"/>
      <c r="AE527" s="183"/>
      <c r="AQ527" s="2"/>
    </row>
    <row r="528" spans="1:43" ht="12.75">
      <c r="A528" s="1"/>
      <c r="G528" s="422"/>
      <c r="AC528" s="183"/>
      <c r="AE528" s="183"/>
      <c r="AQ528" s="2"/>
    </row>
    <row r="529" spans="1:43" ht="12.75">
      <c r="A529" s="1"/>
      <c r="G529" s="422"/>
      <c r="AC529" s="183"/>
      <c r="AE529" s="183"/>
      <c r="AQ529" s="2"/>
    </row>
    <row r="530" spans="1:43" ht="12.75">
      <c r="A530" s="1"/>
      <c r="G530" s="422"/>
      <c r="AC530" s="183"/>
      <c r="AE530" s="183"/>
      <c r="AQ530" s="2"/>
    </row>
    <row r="531" spans="1:43" ht="12.75">
      <c r="A531" s="1"/>
      <c r="G531" s="422"/>
      <c r="AC531" s="183"/>
      <c r="AE531" s="183"/>
      <c r="AQ531" s="2"/>
    </row>
    <row r="532" spans="1:43" ht="12.75">
      <c r="A532" s="1"/>
      <c r="G532" s="422"/>
      <c r="AC532" s="183"/>
      <c r="AE532" s="183"/>
      <c r="AQ532" s="2"/>
    </row>
    <row r="533" spans="1:43" ht="12.75">
      <c r="A533" s="1"/>
      <c r="G533" s="422"/>
      <c r="AC533" s="183"/>
      <c r="AE533" s="183"/>
      <c r="AQ533" s="2"/>
    </row>
    <row r="534" spans="1:43" ht="12.75">
      <c r="A534" s="1"/>
      <c r="G534" s="422"/>
      <c r="AC534" s="183"/>
      <c r="AE534" s="183"/>
      <c r="AQ534" s="2"/>
    </row>
    <row r="535" spans="1:43" ht="12.75">
      <c r="A535" s="1"/>
      <c r="G535" s="422"/>
      <c r="AC535" s="183"/>
      <c r="AE535" s="183"/>
      <c r="AQ535" s="2"/>
    </row>
    <row r="536" spans="1:43" ht="12.75">
      <c r="A536" s="1"/>
      <c r="G536" s="422"/>
      <c r="AC536" s="183"/>
      <c r="AE536" s="183"/>
      <c r="AQ536" s="2"/>
    </row>
    <row r="537" spans="1:43" ht="12.75">
      <c r="A537" s="1"/>
      <c r="G537" s="422"/>
      <c r="AC537" s="183"/>
      <c r="AE537" s="183"/>
      <c r="AQ537" s="2"/>
    </row>
    <row r="538" spans="1:43" ht="12.75">
      <c r="A538" s="1"/>
      <c r="G538" s="422"/>
      <c r="AC538" s="183"/>
      <c r="AE538" s="183"/>
      <c r="AQ538" s="2"/>
    </row>
    <row r="539" spans="1:43" ht="12.75">
      <c r="A539" s="1"/>
      <c r="G539" s="422"/>
      <c r="AC539" s="183"/>
      <c r="AE539" s="183"/>
      <c r="AQ539" s="2"/>
    </row>
    <row r="540" spans="1:43" ht="12.75">
      <c r="A540" s="1"/>
      <c r="G540" s="422"/>
      <c r="AC540" s="183"/>
      <c r="AE540" s="183"/>
      <c r="AQ540" s="2"/>
    </row>
    <row r="541" spans="1:43" ht="12.75">
      <c r="A541" s="1"/>
      <c r="G541" s="422"/>
      <c r="AC541" s="183"/>
      <c r="AE541" s="183"/>
      <c r="AQ541" s="2"/>
    </row>
    <row r="542" spans="1:43" ht="12.75">
      <c r="A542" s="1"/>
      <c r="G542" s="422"/>
      <c r="AC542" s="183"/>
      <c r="AE542" s="183"/>
      <c r="AQ542" s="2"/>
    </row>
    <row r="543" spans="1:43" ht="12.75">
      <c r="A543" s="1"/>
      <c r="G543" s="422"/>
      <c r="AC543" s="183"/>
      <c r="AE543" s="183"/>
      <c r="AQ543" s="2"/>
    </row>
    <row r="544" spans="1:43" ht="12.75">
      <c r="A544" s="1"/>
      <c r="G544" s="422"/>
      <c r="AC544" s="183"/>
      <c r="AE544" s="183"/>
      <c r="AQ544" s="2"/>
    </row>
    <row r="545" spans="1:43" ht="12.75">
      <c r="A545" s="1"/>
      <c r="G545" s="422"/>
      <c r="AC545" s="183"/>
      <c r="AE545" s="183"/>
      <c r="AQ545" s="2"/>
    </row>
    <row r="546" spans="1:43" ht="12.75">
      <c r="A546" s="1"/>
      <c r="G546" s="422"/>
      <c r="AC546" s="183"/>
      <c r="AE546" s="183"/>
      <c r="AQ546" s="2"/>
    </row>
    <row r="547" spans="1:43" ht="12.75">
      <c r="A547" s="1"/>
      <c r="G547" s="422"/>
      <c r="AC547" s="183"/>
      <c r="AE547" s="183"/>
      <c r="AQ547" s="2"/>
    </row>
    <row r="548" spans="1:43" ht="12.75">
      <c r="A548" s="1"/>
      <c r="G548" s="422"/>
      <c r="AC548" s="183"/>
      <c r="AE548" s="183"/>
      <c r="AQ548" s="2"/>
    </row>
    <row r="549" spans="1:43" ht="12.75">
      <c r="A549" s="1"/>
      <c r="G549" s="422"/>
      <c r="AC549" s="183"/>
      <c r="AE549" s="183"/>
      <c r="AQ549" s="2"/>
    </row>
    <row r="550" spans="1:43" ht="12.75">
      <c r="A550" s="1"/>
      <c r="G550" s="422"/>
      <c r="AC550" s="183"/>
      <c r="AE550" s="183"/>
      <c r="AQ550" s="2"/>
    </row>
    <row r="551" spans="1:43" ht="12.75">
      <c r="A551" s="1"/>
      <c r="G551" s="422"/>
      <c r="AC551" s="183"/>
      <c r="AE551" s="183"/>
      <c r="AQ551" s="2"/>
    </row>
    <row r="552" spans="1:43" ht="12.75">
      <c r="A552" s="1"/>
      <c r="G552" s="422"/>
      <c r="AC552" s="183"/>
      <c r="AE552" s="183"/>
      <c r="AQ552" s="2"/>
    </row>
    <row r="553" spans="1:43" ht="12.75">
      <c r="A553" s="1"/>
      <c r="G553" s="422"/>
      <c r="AC553" s="183"/>
      <c r="AE553" s="183"/>
      <c r="AQ553" s="2"/>
    </row>
    <row r="554" spans="1:43" ht="12.75">
      <c r="A554" s="1"/>
      <c r="G554" s="422"/>
      <c r="AC554" s="183"/>
      <c r="AE554" s="183"/>
      <c r="AQ554" s="2"/>
    </row>
    <row r="555" spans="1:43" ht="12.75">
      <c r="A555" s="1"/>
      <c r="G555" s="422"/>
      <c r="AC555" s="183"/>
      <c r="AE555" s="183"/>
      <c r="AQ555" s="2"/>
    </row>
    <row r="556" spans="1:43" ht="12.75">
      <c r="A556" s="1"/>
      <c r="G556" s="422"/>
      <c r="AC556" s="183"/>
      <c r="AE556" s="183"/>
      <c r="AQ556" s="2"/>
    </row>
    <row r="557" spans="1:43" ht="12.75">
      <c r="A557" s="1"/>
      <c r="G557" s="422"/>
      <c r="AC557" s="183"/>
      <c r="AE557" s="183"/>
      <c r="AQ557" s="2"/>
    </row>
    <row r="558" spans="1:43" ht="12.75">
      <c r="A558" s="1"/>
      <c r="G558" s="422"/>
      <c r="AC558" s="183"/>
      <c r="AE558" s="183"/>
      <c r="AQ558" s="2"/>
    </row>
    <row r="559" spans="1:43" ht="12.75">
      <c r="A559" s="1"/>
      <c r="G559" s="422"/>
      <c r="AC559" s="183"/>
      <c r="AE559" s="183"/>
      <c r="AQ559" s="2"/>
    </row>
    <row r="560" spans="1:43" ht="12.75">
      <c r="A560" s="1"/>
      <c r="G560" s="422"/>
      <c r="AC560" s="183"/>
      <c r="AE560" s="183"/>
      <c r="AQ560" s="2"/>
    </row>
    <row r="561" spans="1:43" ht="12.75">
      <c r="A561" s="1"/>
      <c r="G561" s="422"/>
      <c r="AC561" s="183"/>
      <c r="AE561" s="183"/>
      <c r="AQ561" s="2"/>
    </row>
    <row r="562" spans="1:43" ht="12.75">
      <c r="A562" s="1"/>
      <c r="G562" s="422"/>
      <c r="AC562" s="183"/>
      <c r="AE562" s="183"/>
      <c r="AQ562" s="2"/>
    </row>
    <row r="563" spans="1:43" ht="12.75">
      <c r="A563" s="1"/>
      <c r="G563" s="422"/>
      <c r="AC563" s="183"/>
      <c r="AE563" s="183"/>
      <c r="AQ563" s="2"/>
    </row>
    <row r="564" spans="1:43" ht="12.75">
      <c r="A564" s="1"/>
      <c r="G564" s="422"/>
      <c r="AC564" s="183"/>
      <c r="AE564" s="183"/>
      <c r="AQ564" s="2"/>
    </row>
    <row r="565" spans="1:43" ht="12.75">
      <c r="A565" s="1"/>
      <c r="G565" s="422"/>
      <c r="AC565" s="183"/>
      <c r="AE565" s="183"/>
      <c r="AQ565" s="2"/>
    </row>
    <row r="566" spans="1:43" ht="12.75">
      <c r="A566" s="1"/>
      <c r="G566" s="422"/>
      <c r="AC566" s="183"/>
      <c r="AE566" s="183"/>
      <c r="AQ566" s="2"/>
    </row>
    <row r="567" spans="1:43" ht="12.75">
      <c r="A567" s="1"/>
      <c r="G567" s="422"/>
      <c r="AC567" s="183"/>
      <c r="AE567" s="183"/>
      <c r="AQ567" s="2"/>
    </row>
    <row r="568" spans="1:43" ht="12.75">
      <c r="A568" s="1"/>
      <c r="G568" s="422"/>
      <c r="AC568" s="183"/>
      <c r="AE568" s="183"/>
      <c r="AQ568" s="2"/>
    </row>
    <row r="569" spans="1:43" ht="12.75">
      <c r="A569" s="1"/>
      <c r="G569" s="422"/>
      <c r="AC569" s="183"/>
      <c r="AE569" s="183"/>
      <c r="AQ569" s="2"/>
    </row>
    <row r="570" spans="1:43" ht="12.75">
      <c r="A570" s="1"/>
      <c r="G570" s="422"/>
      <c r="AC570" s="183"/>
      <c r="AE570" s="183"/>
      <c r="AQ570" s="2"/>
    </row>
    <row r="571" spans="1:43" ht="12.75">
      <c r="A571" s="1"/>
      <c r="G571" s="422"/>
      <c r="AC571" s="183"/>
      <c r="AE571" s="183"/>
      <c r="AQ571" s="2"/>
    </row>
    <row r="572" spans="1:43" ht="12.75">
      <c r="A572" s="1"/>
      <c r="G572" s="422"/>
      <c r="AC572" s="183"/>
      <c r="AE572" s="183"/>
      <c r="AQ572" s="2"/>
    </row>
    <row r="573" spans="1:43" ht="12.75">
      <c r="A573" s="1"/>
      <c r="G573" s="422"/>
      <c r="AC573" s="183"/>
      <c r="AE573" s="183"/>
      <c r="AQ573" s="2"/>
    </row>
    <row r="574" spans="1:43" ht="12.75">
      <c r="A574" s="1"/>
      <c r="G574" s="422"/>
      <c r="AC574" s="183"/>
      <c r="AE574" s="183"/>
      <c r="AQ574" s="2"/>
    </row>
    <row r="575" spans="1:43" ht="12.75">
      <c r="A575" s="1"/>
      <c r="G575" s="422"/>
      <c r="AC575" s="183"/>
      <c r="AE575" s="183"/>
      <c r="AQ575" s="2"/>
    </row>
    <row r="576" spans="1:43" ht="12.75">
      <c r="A576" s="1"/>
      <c r="G576" s="422"/>
      <c r="AC576" s="183"/>
      <c r="AE576" s="183"/>
      <c r="AQ576" s="2"/>
    </row>
    <row r="577" spans="1:43" ht="12.75">
      <c r="A577" s="1"/>
      <c r="G577" s="422"/>
      <c r="AC577" s="183"/>
      <c r="AE577" s="183"/>
      <c r="AQ577" s="2"/>
    </row>
    <row r="578" spans="1:43" ht="12.75">
      <c r="A578" s="1"/>
      <c r="G578" s="422"/>
      <c r="AC578" s="183"/>
      <c r="AE578" s="183"/>
      <c r="AQ578" s="2"/>
    </row>
    <row r="579" spans="1:43" ht="12.75">
      <c r="A579" s="1"/>
      <c r="G579" s="422"/>
      <c r="AC579" s="183"/>
      <c r="AE579" s="183"/>
      <c r="AQ579" s="2"/>
    </row>
    <row r="580" spans="1:43" ht="12.75">
      <c r="A580" s="1"/>
      <c r="G580" s="422"/>
      <c r="AC580" s="183"/>
      <c r="AE580" s="183"/>
      <c r="AQ580" s="2"/>
    </row>
    <row r="581" spans="1:43" ht="12.75">
      <c r="A581" s="1"/>
      <c r="G581" s="422"/>
      <c r="AC581" s="183"/>
      <c r="AE581" s="183"/>
      <c r="AQ581" s="2"/>
    </row>
    <row r="582" spans="1:43" ht="12.75">
      <c r="A582" s="1"/>
      <c r="G582" s="422"/>
      <c r="AC582" s="183"/>
      <c r="AE582" s="183"/>
      <c r="AQ582" s="2"/>
    </row>
    <row r="583" spans="1:43" ht="12.75">
      <c r="A583" s="1"/>
      <c r="G583" s="422"/>
      <c r="AC583" s="183"/>
      <c r="AE583" s="183"/>
      <c r="AQ583" s="2"/>
    </row>
    <row r="584" spans="1:43" ht="12.75">
      <c r="A584" s="1"/>
      <c r="G584" s="422"/>
      <c r="AC584" s="183"/>
      <c r="AE584" s="183"/>
      <c r="AQ584" s="2"/>
    </row>
    <row r="585" spans="1:43" ht="12.75">
      <c r="A585" s="1"/>
      <c r="G585" s="422"/>
      <c r="AC585" s="183"/>
      <c r="AE585" s="183"/>
      <c r="AQ585" s="2"/>
    </row>
    <row r="586" spans="1:43" ht="12.75">
      <c r="A586" s="1"/>
      <c r="G586" s="422"/>
      <c r="AC586" s="183"/>
      <c r="AE586" s="183"/>
      <c r="AQ586" s="2"/>
    </row>
    <row r="587" spans="1:43" ht="12.75">
      <c r="A587" s="1"/>
      <c r="G587" s="422"/>
      <c r="AC587" s="183"/>
      <c r="AE587" s="183"/>
      <c r="AQ587" s="2"/>
    </row>
    <row r="588" spans="1:43" ht="12.75">
      <c r="A588" s="1"/>
      <c r="G588" s="422"/>
      <c r="AC588" s="183"/>
      <c r="AE588" s="183"/>
      <c r="AQ588" s="2"/>
    </row>
    <row r="589" spans="1:43" ht="12.75">
      <c r="A589" s="1"/>
      <c r="G589" s="422"/>
      <c r="AC589" s="183"/>
      <c r="AE589" s="183"/>
      <c r="AQ589" s="2"/>
    </row>
    <row r="590" spans="1:43" ht="12.75">
      <c r="A590" s="1"/>
      <c r="G590" s="422"/>
      <c r="AC590" s="183"/>
      <c r="AE590" s="183"/>
      <c r="AQ590" s="2"/>
    </row>
    <row r="591" spans="1:43" ht="12.75">
      <c r="A591" s="1"/>
      <c r="G591" s="422"/>
      <c r="AC591" s="183"/>
      <c r="AE591" s="183"/>
      <c r="AQ591" s="2"/>
    </row>
    <row r="592" spans="1:43" ht="12.75">
      <c r="A592" s="1"/>
      <c r="G592" s="422"/>
      <c r="AC592" s="183"/>
      <c r="AE592" s="183"/>
      <c r="AQ592" s="2"/>
    </row>
    <row r="593" spans="1:43" ht="12.75">
      <c r="A593" s="1"/>
      <c r="G593" s="422"/>
      <c r="AC593" s="183"/>
      <c r="AE593" s="183"/>
      <c r="AQ593" s="2"/>
    </row>
    <row r="594" spans="1:43" ht="12.75">
      <c r="A594" s="1"/>
      <c r="G594" s="422"/>
      <c r="AC594" s="183"/>
      <c r="AE594" s="183"/>
      <c r="AQ594" s="2"/>
    </row>
    <row r="595" spans="1:43" ht="12.75">
      <c r="A595" s="1"/>
      <c r="G595" s="422"/>
      <c r="AC595" s="183"/>
      <c r="AE595" s="183"/>
      <c r="AQ595" s="2"/>
    </row>
    <row r="596" spans="1:43" ht="12.75">
      <c r="A596" s="1"/>
      <c r="G596" s="422"/>
      <c r="AC596" s="183"/>
      <c r="AE596" s="183"/>
      <c r="AQ596" s="2"/>
    </row>
    <row r="597" spans="1:43" ht="12.75">
      <c r="A597" s="1"/>
      <c r="G597" s="422"/>
      <c r="AC597" s="183"/>
      <c r="AE597" s="183"/>
      <c r="AQ597" s="2"/>
    </row>
    <row r="598" spans="1:43" ht="12.75">
      <c r="A598" s="1"/>
      <c r="G598" s="422"/>
      <c r="AC598" s="183"/>
      <c r="AE598" s="183"/>
      <c r="AQ598" s="2"/>
    </row>
    <row r="599" spans="1:43" ht="12.75">
      <c r="A599" s="1"/>
      <c r="G599" s="422"/>
      <c r="AC599" s="183"/>
      <c r="AE599" s="183"/>
      <c r="AQ599" s="2"/>
    </row>
    <row r="600" spans="1:43" ht="12.75">
      <c r="A600" s="1"/>
      <c r="G600" s="422"/>
      <c r="AC600" s="183"/>
      <c r="AE600" s="183"/>
      <c r="AQ600" s="2"/>
    </row>
    <row r="601" spans="1:43" ht="12.75">
      <c r="A601" s="1"/>
      <c r="G601" s="422"/>
      <c r="AC601" s="183"/>
      <c r="AE601" s="183"/>
      <c r="AQ601" s="2"/>
    </row>
    <row r="602" spans="1:43" ht="12.75">
      <c r="A602" s="1"/>
      <c r="G602" s="422"/>
      <c r="AC602" s="183"/>
      <c r="AE602" s="183"/>
      <c r="AQ602" s="2"/>
    </row>
    <row r="603" spans="1:43" ht="12.75">
      <c r="A603" s="1"/>
      <c r="G603" s="422"/>
      <c r="AC603" s="183"/>
      <c r="AE603" s="183"/>
      <c r="AQ603" s="2"/>
    </row>
    <row r="604" spans="1:43" ht="12.75">
      <c r="A604" s="1"/>
      <c r="G604" s="422"/>
      <c r="AC604" s="183"/>
      <c r="AE604" s="183"/>
      <c r="AQ604" s="2"/>
    </row>
    <row r="605" spans="1:43" ht="12.75">
      <c r="A605" s="1"/>
      <c r="G605" s="422"/>
      <c r="AC605" s="183"/>
      <c r="AE605" s="183"/>
      <c r="AQ605" s="2"/>
    </row>
    <row r="606" spans="1:43" ht="12.75">
      <c r="A606" s="1"/>
      <c r="G606" s="422"/>
      <c r="AC606" s="183"/>
      <c r="AE606" s="183"/>
      <c r="AQ606" s="2"/>
    </row>
    <row r="607" spans="1:43" ht="12.75">
      <c r="A607" s="1"/>
      <c r="G607" s="422"/>
      <c r="AC607" s="183"/>
      <c r="AE607" s="183"/>
      <c r="AQ607" s="2"/>
    </row>
    <row r="608" spans="1:43" ht="12.75">
      <c r="A608" s="1"/>
      <c r="G608" s="422"/>
      <c r="AC608" s="183"/>
      <c r="AE608" s="183"/>
      <c r="AQ608" s="2"/>
    </row>
    <row r="609" spans="1:43" ht="12.75">
      <c r="A609" s="1"/>
      <c r="G609" s="422"/>
      <c r="AC609" s="183"/>
      <c r="AE609" s="183"/>
      <c r="AQ609" s="2"/>
    </row>
    <row r="610" spans="1:43" ht="12.75">
      <c r="A610" s="1"/>
      <c r="G610" s="422"/>
      <c r="AC610" s="183"/>
      <c r="AE610" s="183"/>
      <c r="AQ610" s="2"/>
    </row>
    <row r="611" spans="1:43" ht="12.75">
      <c r="A611" s="1"/>
      <c r="G611" s="422"/>
      <c r="AC611" s="183"/>
      <c r="AE611" s="183"/>
      <c r="AQ611" s="2"/>
    </row>
    <row r="612" spans="1:43" ht="12.75">
      <c r="A612" s="1"/>
      <c r="G612" s="422"/>
      <c r="AC612" s="183"/>
      <c r="AE612" s="183"/>
      <c r="AQ612" s="2"/>
    </row>
    <row r="613" spans="1:43" ht="12.75">
      <c r="A613" s="1"/>
      <c r="G613" s="422"/>
      <c r="AC613" s="183"/>
      <c r="AE613" s="183"/>
      <c r="AQ613" s="2"/>
    </row>
    <row r="614" spans="1:43" ht="12.75">
      <c r="A614" s="1"/>
      <c r="G614" s="422"/>
      <c r="AC614" s="183"/>
      <c r="AE614" s="183"/>
      <c r="AQ614" s="2"/>
    </row>
    <row r="615" spans="1:43" ht="12.75">
      <c r="A615" s="1"/>
      <c r="G615" s="422"/>
      <c r="AC615" s="183"/>
      <c r="AE615" s="183"/>
      <c r="AQ615" s="2"/>
    </row>
    <row r="616" spans="1:43" ht="12.75">
      <c r="A616" s="1"/>
      <c r="G616" s="422"/>
      <c r="AC616" s="183"/>
      <c r="AE616" s="183"/>
      <c r="AQ616" s="2"/>
    </row>
    <row r="617" spans="1:43" ht="12.75">
      <c r="A617" s="1"/>
      <c r="G617" s="422"/>
      <c r="AC617" s="183"/>
      <c r="AE617" s="183"/>
      <c r="AQ617" s="2"/>
    </row>
    <row r="618" spans="1:43" ht="12.75">
      <c r="A618" s="1"/>
      <c r="G618" s="422"/>
      <c r="AC618" s="183"/>
      <c r="AE618" s="183"/>
      <c r="AQ618" s="2"/>
    </row>
    <row r="619" spans="1:43" ht="12.75">
      <c r="A619" s="1"/>
      <c r="G619" s="422"/>
      <c r="AC619" s="183"/>
      <c r="AE619" s="183"/>
      <c r="AQ619" s="2"/>
    </row>
    <row r="620" spans="1:43" ht="12.75">
      <c r="A620" s="1"/>
      <c r="G620" s="422"/>
      <c r="AC620" s="183"/>
      <c r="AE620" s="183"/>
      <c r="AQ620" s="2"/>
    </row>
    <row r="621" spans="1:43" ht="12.75">
      <c r="A621" s="1"/>
      <c r="G621" s="422"/>
      <c r="AC621" s="183"/>
      <c r="AE621" s="183"/>
      <c r="AQ621" s="2"/>
    </row>
    <row r="622" spans="1:43" ht="12.75">
      <c r="A622" s="1"/>
      <c r="G622" s="422"/>
      <c r="AC622" s="183"/>
      <c r="AE622" s="183"/>
      <c r="AQ622" s="2"/>
    </row>
    <row r="623" spans="1:43" ht="12.75">
      <c r="A623" s="1"/>
      <c r="G623" s="422"/>
      <c r="AC623" s="183"/>
      <c r="AE623" s="183"/>
      <c r="AQ623" s="2"/>
    </row>
    <row r="624" spans="1:43" ht="12.75">
      <c r="A624" s="1"/>
      <c r="G624" s="422"/>
      <c r="AC624" s="183"/>
      <c r="AE624" s="183"/>
      <c r="AQ624" s="2"/>
    </row>
    <row r="625" spans="1:43" ht="12.75">
      <c r="A625" s="1"/>
      <c r="G625" s="422"/>
      <c r="AC625" s="183"/>
      <c r="AE625" s="183"/>
      <c r="AQ625" s="2"/>
    </row>
    <row r="626" spans="1:43" ht="12.75">
      <c r="A626" s="1"/>
      <c r="G626" s="422"/>
      <c r="AC626" s="183"/>
      <c r="AE626" s="183"/>
      <c r="AQ626" s="2"/>
    </row>
    <row r="627" spans="1:43" ht="12.75">
      <c r="A627" s="1"/>
      <c r="G627" s="422"/>
      <c r="AC627" s="183"/>
      <c r="AE627" s="183"/>
      <c r="AQ627" s="2"/>
    </row>
    <row r="628" spans="1:43" ht="12.75">
      <c r="A628" s="1"/>
      <c r="G628" s="422"/>
      <c r="AC628" s="183"/>
      <c r="AE628" s="183"/>
      <c r="AQ628" s="2"/>
    </row>
    <row r="629" spans="1:43" ht="12.75">
      <c r="A629" s="1"/>
      <c r="G629" s="422"/>
      <c r="AC629" s="183"/>
      <c r="AE629" s="183"/>
      <c r="AQ629" s="2"/>
    </row>
    <row r="630" spans="1:43" ht="12.75">
      <c r="A630" s="1"/>
      <c r="G630" s="422"/>
      <c r="AC630" s="183"/>
      <c r="AE630" s="183"/>
      <c r="AQ630" s="2"/>
    </row>
    <row r="631" spans="1:43" ht="12.75">
      <c r="A631" s="1"/>
      <c r="G631" s="422"/>
      <c r="AC631" s="183"/>
      <c r="AE631" s="183"/>
      <c r="AQ631" s="2"/>
    </row>
    <row r="632" spans="1:43" ht="12.75">
      <c r="A632" s="1"/>
      <c r="G632" s="422"/>
      <c r="AC632" s="183"/>
      <c r="AE632" s="183"/>
      <c r="AQ632" s="2"/>
    </row>
    <row r="633" spans="1:43" ht="12.75">
      <c r="A633" s="1"/>
      <c r="G633" s="422"/>
      <c r="AC633" s="183"/>
      <c r="AE633" s="183"/>
      <c r="AQ633" s="2"/>
    </row>
    <row r="634" spans="1:43" ht="12.75">
      <c r="A634" s="1"/>
      <c r="G634" s="422"/>
      <c r="AC634" s="183"/>
      <c r="AE634" s="183"/>
      <c r="AQ634" s="2"/>
    </row>
    <row r="635" spans="1:43" ht="12.75">
      <c r="A635" s="1"/>
      <c r="G635" s="422"/>
      <c r="AC635" s="183"/>
      <c r="AE635" s="183"/>
      <c r="AQ635" s="2"/>
    </row>
    <row r="636" spans="1:43" ht="12.75">
      <c r="A636" s="1"/>
      <c r="G636" s="422"/>
      <c r="AC636" s="183"/>
      <c r="AE636" s="183"/>
      <c r="AQ636" s="2"/>
    </row>
    <row r="637" spans="1:43" ht="12.75">
      <c r="A637" s="1"/>
      <c r="G637" s="422"/>
      <c r="AC637" s="183"/>
      <c r="AE637" s="183"/>
      <c r="AQ637" s="2"/>
    </row>
    <row r="638" spans="1:43" ht="12.75">
      <c r="A638" s="1"/>
      <c r="G638" s="422"/>
      <c r="AC638" s="183"/>
      <c r="AE638" s="183"/>
      <c r="AQ638" s="2"/>
    </row>
    <row r="639" spans="1:43" ht="12.75">
      <c r="A639" s="1"/>
      <c r="G639" s="422"/>
      <c r="AC639" s="183"/>
      <c r="AE639" s="183"/>
      <c r="AQ639" s="2"/>
    </row>
    <row r="640" spans="1:43" ht="12.75">
      <c r="A640" s="1"/>
      <c r="G640" s="422"/>
      <c r="AC640" s="183"/>
      <c r="AE640" s="183"/>
      <c r="AQ640" s="2"/>
    </row>
    <row r="641" spans="1:43" ht="12.75">
      <c r="A641" s="1"/>
      <c r="G641" s="422"/>
      <c r="AC641" s="183"/>
      <c r="AE641" s="183"/>
      <c r="AQ641" s="2"/>
    </row>
    <row r="642" spans="1:43" ht="12.75">
      <c r="A642" s="1"/>
      <c r="G642" s="422"/>
      <c r="AC642" s="183"/>
      <c r="AE642" s="183"/>
      <c r="AQ642" s="2"/>
    </row>
    <row r="643" spans="1:43" ht="12.75">
      <c r="A643" s="1"/>
      <c r="G643" s="422"/>
      <c r="AC643" s="183"/>
      <c r="AE643" s="183"/>
      <c r="AQ643" s="2"/>
    </row>
    <row r="644" spans="1:43" ht="12.75">
      <c r="A644" s="1"/>
      <c r="G644" s="422"/>
      <c r="AC644" s="183"/>
      <c r="AE644" s="183"/>
      <c r="AQ644" s="2"/>
    </row>
    <row r="645" spans="1:43" ht="12.75">
      <c r="A645" s="1"/>
      <c r="G645" s="422"/>
      <c r="AC645" s="183"/>
      <c r="AE645" s="183"/>
      <c r="AQ645" s="2"/>
    </row>
    <row r="646" spans="1:43" ht="12.75">
      <c r="A646" s="1"/>
      <c r="G646" s="422"/>
      <c r="AC646" s="183"/>
      <c r="AE646" s="183"/>
      <c r="AQ646" s="2"/>
    </row>
    <row r="647" spans="1:43" ht="12.75">
      <c r="A647" s="1"/>
      <c r="G647" s="422"/>
      <c r="AC647" s="183"/>
      <c r="AE647" s="183"/>
      <c r="AQ647" s="2"/>
    </row>
    <row r="648" spans="1:43" ht="12.75">
      <c r="A648" s="1"/>
      <c r="G648" s="422"/>
      <c r="AC648" s="183"/>
      <c r="AE648" s="183"/>
      <c r="AQ648" s="2"/>
    </row>
    <row r="649" spans="1:43" ht="12.75">
      <c r="A649" s="1"/>
      <c r="G649" s="422"/>
      <c r="AC649" s="183"/>
      <c r="AE649" s="183"/>
      <c r="AQ649" s="2"/>
    </row>
    <row r="650" spans="1:43" ht="12.75">
      <c r="A650" s="1"/>
      <c r="G650" s="422"/>
      <c r="AC650" s="183"/>
      <c r="AE650" s="183"/>
      <c r="AQ650" s="2"/>
    </row>
    <row r="651" spans="1:43" ht="12.75">
      <c r="A651" s="1"/>
      <c r="G651" s="422"/>
      <c r="AC651" s="183"/>
      <c r="AE651" s="183"/>
      <c r="AQ651" s="2"/>
    </row>
  </sheetData>
  <autoFilter ref="A8:A136" xr:uid="{00000000-0009-0000-0000-000013000000}">
    <filterColumn colId="0">
      <filters>
        <filter val="D. Semana del 8 al 11 de junio"/>
      </filters>
    </filterColumn>
  </autoFilter>
  <mergeCells count="54">
    <mergeCell ref="AJ7:AP7"/>
    <mergeCell ref="AQ7:AQ8"/>
    <mergeCell ref="AR7:AR8"/>
    <mergeCell ref="F11:L25"/>
    <mergeCell ref="B26:E26"/>
    <mergeCell ref="F27:L39"/>
    <mergeCell ref="F122:AR122"/>
    <mergeCell ref="AB7:AI7"/>
    <mergeCell ref="F9:AP9"/>
    <mergeCell ref="F10:AR10"/>
    <mergeCell ref="F26:AR26"/>
    <mergeCell ref="F41:AP41"/>
    <mergeCell ref="F42:AR42"/>
    <mergeCell ref="F58:AR58"/>
    <mergeCell ref="F73:AP73"/>
    <mergeCell ref="F74:AR74"/>
    <mergeCell ref="F90:AR90"/>
    <mergeCell ref="F105:AP105"/>
    <mergeCell ref="F106:AR106"/>
    <mergeCell ref="B7:B8"/>
    <mergeCell ref="E7:E8"/>
    <mergeCell ref="F7:L7"/>
    <mergeCell ref="B9:E9"/>
    <mergeCell ref="B10:E10"/>
    <mergeCell ref="M7:T7"/>
    <mergeCell ref="U7:AA7"/>
    <mergeCell ref="C4:E4"/>
    <mergeCell ref="F4:K4"/>
    <mergeCell ref="N4:O4"/>
    <mergeCell ref="C5:E5"/>
    <mergeCell ref="F5:K5"/>
    <mergeCell ref="N5:O5"/>
    <mergeCell ref="C7:C8"/>
    <mergeCell ref="D7:D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106:E106"/>
    <mergeCell ref="B122:E122"/>
    <mergeCell ref="B41:E41"/>
    <mergeCell ref="B42:E42"/>
    <mergeCell ref="B58:E58"/>
    <mergeCell ref="B73:E73"/>
    <mergeCell ref="B74:E74"/>
    <mergeCell ref="B90:E90"/>
    <mergeCell ref="B105:E105"/>
  </mergeCells>
  <conditionalFormatting sqref="E11:E25 E27:E39 E43:E57 E59:E71 E75:E89 E91:E103 E107:E121 E123:E135">
    <cfRule type="containsText" dxfId="25" priority="1" operator="containsText" text="Sin conectividad">
      <formula>NOT(ISERROR(SEARCH(("Sin conectividad"),(E11))))</formula>
    </cfRule>
  </conditionalFormatting>
  <conditionalFormatting sqref="F11:AP25 F27:AP39 F43:AP57 F59:AP71 F75:AP89 F91:AP103 F107:AP121 F123:AP135">
    <cfRule type="cellIs" dxfId="24" priority="2" operator="equal">
      <formula>"A"</formula>
    </cfRule>
  </conditionalFormatting>
  <conditionalFormatting sqref="E1:E8 E11:E25 E27:E40 E43:E57 E59:E72 E75:E89 E91:E104 E107:E121 E123:E651">
    <cfRule type="containsText" dxfId="23" priority="3" operator="containsText" text="Desertor">
      <formula>NOT(ISERROR(SEARCH(("Desertor"),(E1))))</formula>
    </cfRule>
  </conditionalFormatting>
  <conditionalFormatting sqref="E1:E8 E11:E25 E27:E40 E43:E57 E59:E72 E75:E89 E91:E104 E107:E121 E123:E651">
    <cfRule type="containsText" dxfId="22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300-000000000000}">
          <x14:formula1>
            <xm:f>Datos!$D$1:$D$5</xm:f>
          </x14:formula1>
          <xm:sqref>F8 N8 U8 AC8 AJ8</xm:sqref>
        </x14:dataValidation>
        <x14:dataValidation type="list" allowBlank="1" xr:uid="{00000000-0002-0000-1300-000001000000}">
          <x14:formula1>
            <xm:f>Datos!$F$1:$F$5</xm:f>
          </x14:formula1>
          <xm:sqref>H8 P8 W8 AE8 AL8</xm:sqref>
        </x14:dataValidation>
        <x14:dataValidation type="list" allowBlank="1" xr:uid="{00000000-0002-0000-1300-000002000000}">
          <x14:formula1>
            <xm:f>Datos!$H$1:$H$5</xm:f>
          </x14:formula1>
          <xm:sqref>J8 R8 Y8 AG8 AN8</xm:sqref>
        </x14:dataValidation>
        <x14:dataValidation type="list" allowBlank="1" xr:uid="{00000000-0002-0000-1300-000003000000}">
          <x14:formula1>
            <xm:f>Datos!$B$7:$B$14</xm:f>
          </x14:formula1>
          <xm:sqref>M11:AP25 M27:AP39 F43:AP57 F59:AP71 F75:AP89 F91:AP103 F107:AP121 F123:AP135</xm:sqref>
        </x14:dataValidation>
        <x14:dataValidation type="list" allowBlank="1" xr:uid="{00000000-0002-0000-1300-000004000000}">
          <x14:formula1>
            <xm:f>Datos!$E$1:$E$5</xm:f>
          </x14:formula1>
          <xm:sqref>G8 O8 V8 AD8 AK8</xm:sqref>
        </x14:dataValidation>
        <x14:dataValidation type="list" allowBlank="1" xr:uid="{00000000-0002-0000-1300-000005000000}">
          <x14:formula1>
            <xm:f>Datos!$A$1:$A$5</xm:f>
          </x14:formula1>
          <xm:sqref>E11:E25 E27:E39 E43:E57 E59:E71 E75:E89 E91:E103 E107:E121 E123:E135</xm:sqref>
        </x14:dataValidation>
        <x14:dataValidation type="list" allowBlank="1" xr:uid="{00000000-0002-0000-1300-000006000000}">
          <x14:formula1>
            <xm:f>Datos!$G$1:$G$5</xm:f>
          </x14:formula1>
          <xm:sqref>I8 Q8 X8 AF8 AM8</xm:sqref>
        </x14:dataValidation>
        <x14:dataValidation type="list" allowBlank="1" xr:uid="{00000000-0002-0000-1300-000007000000}">
          <x14:formula1>
            <xm:f>Datos!$I$1:$I$5</xm:f>
          </x14:formula1>
          <xm:sqref>K8 S8 Z8 AH8 AO8</xm:sqref>
        </x14:dataValidation>
        <x14:dataValidation type="list" allowBlank="1" xr:uid="{00000000-0002-0000-13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outlinePr summaryBelow="0" summaryRight="0"/>
  </sheetPr>
  <dimension ref="A1:AS623"/>
  <sheetViews>
    <sheetView zoomScale="120" zoomScaleNormal="120" workbookViewId="0">
      <pane xSplit="5" ySplit="12" topLeftCell="F136" activePane="bottomRight" state="frozen"/>
      <selection pane="topRight" activeCell="F1" sqref="F1"/>
      <selection pane="bottomLeft" activeCell="A13" sqref="A13"/>
      <selection pane="bottomRight" activeCell="C118" sqref="C118"/>
    </sheetView>
  </sheetViews>
  <sheetFormatPr baseColWidth="10" defaultColWidth="14.42578125" defaultRowHeight="15.75" customHeight="1"/>
  <cols>
    <col min="1" max="1" width="17.140625" customWidth="1"/>
    <col min="2" max="2" width="6.85546875" customWidth="1"/>
    <col min="3" max="3" width="34.7109375" customWidth="1"/>
    <col min="4" max="4" width="26.5703125" customWidth="1"/>
    <col min="5" max="5" width="19.42578125" customWidth="1"/>
    <col min="6" max="42" width="7.5703125" customWidth="1"/>
    <col min="43" max="43" width="38.5703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1226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1227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 hidden="1">
      <c r="A6" s="1"/>
      <c r="AQ6" s="2"/>
    </row>
    <row r="7" spans="1:45" ht="12.75" hidden="1">
      <c r="A7" s="1"/>
      <c r="AQ7" s="2"/>
    </row>
    <row r="8" spans="1:45" ht="12.75" hidden="1">
      <c r="A8" s="1"/>
      <c r="AQ8" s="2"/>
    </row>
    <row r="9" spans="1:45" ht="12.75" hidden="1">
      <c r="A9" s="1"/>
      <c r="AQ9" s="2"/>
    </row>
    <row r="10" spans="1:45" ht="12.75">
      <c r="A10" s="1"/>
      <c r="AQ10" s="2"/>
    </row>
    <row r="11" spans="1:45" ht="12.75">
      <c r="A11" s="1"/>
      <c r="B11" s="491" t="s">
        <v>18</v>
      </c>
      <c r="C11" s="491" t="s">
        <v>19</v>
      </c>
      <c r="D11" s="491" t="s">
        <v>20</v>
      </c>
      <c r="E11" s="491" t="s">
        <v>21</v>
      </c>
      <c r="F11" s="480" t="s">
        <v>22</v>
      </c>
      <c r="G11" s="473"/>
      <c r="H11" s="473"/>
      <c r="I11" s="473"/>
      <c r="J11" s="473"/>
      <c r="K11" s="473"/>
      <c r="L11" s="473"/>
      <c r="M11" s="481" t="s">
        <v>23</v>
      </c>
      <c r="N11" s="473"/>
      <c r="O11" s="473"/>
      <c r="P11" s="473"/>
      <c r="Q11" s="473"/>
      <c r="R11" s="473"/>
      <c r="S11" s="473"/>
      <c r="T11" s="473"/>
      <c r="U11" s="482" t="s">
        <v>24</v>
      </c>
      <c r="V11" s="473"/>
      <c r="W11" s="473"/>
      <c r="X11" s="473"/>
      <c r="Y11" s="473"/>
      <c r="Z11" s="473"/>
      <c r="AA11" s="473"/>
      <c r="AB11" s="481" t="s">
        <v>25</v>
      </c>
      <c r="AC11" s="473"/>
      <c r="AD11" s="473"/>
      <c r="AE11" s="473"/>
      <c r="AF11" s="473"/>
      <c r="AG11" s="473"/>
      <c r="AH11" s="473"/>
      <c r="AI11" s="473"/>
      <c r="AJ11" s="482" t="s">
        <v>26</v>
      </c>
      <c r="AK11" s="473"/>
      <c r="AL11" s="473"/>
      <c r="AM11" s="473"/>
      <c r="AN11" s="473"/>
      <c r="AO11" s="473"/>
      <c r="AP11" s="473"/>
      <c r="AQ11" s="487" t="s">
        <v>27</v>
      </c>
      <c r="AR11" s="488" t="s">
        <v>28</v>
      </c>
      <c r="AS11" s="8"/>
    </row>
    <row r="12" spans="1:45" ht="12.75">
      <c r="A12" s="9" t="s">
        <v>29</v>
      </c>
      <c r="B12" s="473"/>
      <c r="C12" s="473"/>
      <c r="D12" s="473"/>
      <c r="E12" s="473"/>
      <c r="F12" s="10" t="s">
        <v>30</v>
      </c>
      <c r="G12" s="11" t="s">
        <v>31</v>
      </c>
      <c r="H12" s="10" t="s">
        <v>32</v>
      </c>
      <c r="I12" s="11" t="s">
        <v>33</v>
      </c>
      <c r="J12" s="10" t="s">
        <v>34</v>
      </c>
      <c r="K12" s="11" t="s">
        <v>35</v>
      </c>
      <c r="L12" s="10" t="s">
        <v>36</v>
      </c>
      <c r="M12" s="11" t="s">
        <v>37</v>
      </c>
      <c r="N12" s="10" t="s">
        <v>30</v>
      </c>
      <c r="O12" s="11" t="s">
        <v>31</v>
      </c>
      <c r="P12" s="10" t="s">
        <v>32</v>
      </c>
      <c r="Q12" s="11" t="s">
        <v>33</v>
      </c>
      <c r="R12" s="10" t="s">
        <v>34</v>
      </c>
      <c r="S12" s="11" t="s">
        <v>35</v>
      </c>
      <c r="T12" s="10" t="s">
        <v>36</v>
      </c>
      <c r="U12" s="11" t="s">
        <v>30</v>
      </c>
      <c r="V12" s="10" t="s">
        <v>31</v>
      </c>
      <c r="W12" s="11" t="s">
        <v>32</v>
      </c>
      <c r="X12" s="10" t="s">
        <v>33</v>
      </c>
      <c r="Y12" s="11" t="s">
        <v>34</v>
      </c>
      <c r="Z12" s="10" t="s">
        <v>35</v>
      </c>
      <c r="AA12" s="11" t="s">
        <v>36</v>
      </c>
      <c r="AB12" s="10" t="s">
        <v>37</v>
      </c>
      <c r="AC12" s="11" t="s">
        <v>30</v>
      </c>
      <c r="AD12" s="10" t="s">
        <v>31</v>
      </c>
      <c r="AE12" s="11" t="s">
        <v>32</v>
      </c>
      <c r="AF12" s="10" t="s">
        <v>33</v>
      </c>
      <c r="AG12" s="11" t="s">
        <v>34</v>
      </c>
      <c r="AH12" s="10" t="s">
        <v>35</v>
      </c>
      <c r="AI12" s="11" t="s">
        <v>36</v>
      </c>
      <c r="AJ12" s="10" t="s">
        <v>30</v>
      </c>
      <c r="AK12" s="11" t="s">
        <v>31</v>
      </c>
      <c r="AL12" s="10" t="s">
        <v>13</v>
      </c>
      <c r="AM12" s="11" t="s">
        <v>33</v>
      </c>
      <c r="AN12" s="10" t="s">
        <v>34</v>
      </c>
      <c r="AO12" s="11" t="s">
        <v>35</v>
      </c>
      <c r="AP12" s="10" t="s">
        <v>36</v>
      </c>
      <c r="AQ12" s="473"/>
      <c r="AR12" s="473"/>
      <c r="AS12" s="12"/>
    </row>
    <row r="13" spans="1:45" ht="12.75" hidden="1">
      <c r="A13" s="13" t="s">
        <v>38</v>
      </c>
      <c r="B13" s="490" t="s">
        <v>39</v>
      </c>
      <c r="C13" s="473"/>
      <c r="D13" s="473"/>
      <c r="E13" s="473"/>
      <c r="F13" s="507"/>
      <c r="G13" s="473"/>
      <c r="H13" s="473"/>
      <c r="I13" s="473"/>
      <c r="J13" s="473"/>
      <c r="K13" s="473"/>
      <c r="L13" s="473"/>
      <c r="M13" s="473"/>
      <c r="N13" s="473"/>
      <c r="O13" s="473"/>
      <c r="P13" s="473"/>
      <c r="Q13" s="473"/>
      <c r="R13" s="473"/>
      <c r="S13" s="473"/>
      <c r="T13" s="473"/>
      <c r="U13" s="473"/>
      <c r="V13" s="473"/>
      <c r="W13" s="473"/>
      <c r="X13" s="473"/>
      <c r="Y13" s="473"/>
      <c r="Z13" s="473"/>
      <c r="AA13" s="473"/>
      <c r="AB13" s="473"/>
      <c r="AC13" s="473"/>
      <c r="AD13" s="473"/>
      <c r="AE13" s="473"/>
      <c r="AF13" s="473"/>
      <c r="AG13" s="473"/>
      <c r="AH13" s="473"/>
      <c r="AI13" s="473"/>
      <c r="AJ13" s="473"/>
      <c r="AK13" s="473"/>
      <c r="AL13" s="473"/>
      <c r="AM13" s="473"/>
      <c r="AN13" s="473"/>
      <c r="AO13" s="473"/>
      <c r="AP13" s="473"/>
      <c r="AQ13" s="15"/>
      <c r="AR13" s="14"/>
    </row>
    <row r="14" spans="1:45" ht="12.75" hidden="1">
      <c r="A14" s="13" t="s">
        <v>38</v>
      </c>
      <c r="B14" s="501" t="s">
        <v>941</v>
      </c>
      <c r="C14" s="473"/>
      <c r="D14" s="473"/>
      <c r="E14" s="473"/>
      <c r="F14" s="502"/>
      <c r="G14" s="473"/>
      <c r="H14" s="473"/>
      <c r="I14" s="473"/>
      <c r="J14" s="473"/>
      <c r="K14" s="473"/>
      <c r="L14" s="473"/>
      <c r="M14" s="473"/>
      <c r="N14" s="473"/>
      <c r="O14" s="473"/>
      <c r="P14" s="473"/>
      <c r="Q14" s="473"/>
      <c r="R14" s="473"/>
      <c r="S14" s="473"/>
      <c r="T14" s="473"/>
      <c r="U14" s="473"/>
      <c r="V14" s="473"/>
      <c r="W14" s="473"/>
      <c r="X14" s="473"/>
      <c r="Y14" s="473"/>
      <c r="Z14" s="473"/>
      <c r="AA14" s="473"/>
      <c r="AB14" s="473"/>
      <c r="AC14" s="473"/>
      <c r="AD14" s="473"/>
      <c r="AE14" s="473"/>
      <c r="AF14" s="473"/>
      <c r="AG14" s="473"/>
      <c r="AH14" s="473"/>
      <c r="AI14" s="473"/>
      <c r="AJ14" s="473"/>
      <c r="AK14" s="473"/>
      <c r="AL14" s="473"/>
      <c r="AM14" s="473"/>
      <c r="AN14" s="473"/>
      <c r="AO14" s="473"/>
      <c r="AP14" s="473"/>
      <c r="AQ14" s="473"/>
      <c r="AR14" s="473"/>
    </row>
    <row r="15" spans="1:45" ht="12.75" hidden="1">
      <c r="A15" s="13" t="s">
        <v>38</v>
      </c>
      <c r="B15" s="50">
        <v>1</v>
      </c>
      <c r="C15" s="49" t="s">
        <v>1228</v>
      </c>
      <c r="D15" s="50" t="s">
        <v>1229</v>
      </c>
      <c r="E15" s="53" t="s">
        <v>42</v>
      </c>
      <c r="F15" s="492" t="s">
        <v>43</v>
      </c>
      <c r="G15" s="473"/>
      <c r="H15" s="473"/>
      <c r="I15" s="473"/>
      <c r="J15" s="473"/>
      <c r="K15" s="473"/>
      <c r="L15" s="473"/>
      <c r="M15" s="18" t="s">
        <v>13</v>
      </c>
      <c r="N15" s="10"/>
      <c r="O15" s="18" t="s">
        <v>44</v>
      </c>
      <c r="P15" s="10"/>
      <c r="Q15" s="18" t="s">
        <v>44</v>
      </c>
      <c r="R15" s="10"/>
      <c r="S15" s="18"/>
      <c r="T15" s="10"/>
      <c r="U15" s="18" t="s">
        <v>13</v>
      </c>
      <c r="V15" s="10" t="s">
        <v>13</v>
      </c>
      <c r="W15" s="18" t="s">
        <v>44</v>
      </c>
      <c r="X15" s="10" t="s">
        <v>44</v>
      </c>
      <c r="Y15" s="18"/>
      <c r="Z15" s="10"/>
      <c r="AA15" s="18"/>
      <c r="AB15" s="10" t="s">
        <v>44</v>
      </c>
      <c r="AC15" s="18" t="s">
        <v>44</v>
      </c>
      <c r="AD15" s="10" t="s">
        <v>44</v>
      </c>
      <c r="AE15" s="18"/>
      <c r="AF15" s="10"/>
      <c r="AG15" s="18" t="s">
        <v>44</v>
      </c>
      <c r="AH15" s="10" t="s">
        <v>44</v>
      </c>
      <c r="AI15" s="18"/>
      <c r="AJ15" s="10" t="s">
        <v>44</v>
      </c>
      <c r="AK15" s="18" t="s">
        <v>13</v>
      </c>
      <c r="AL15" s="10" t="s">
        <v>44</v>
      </c>
      <c r="AM15" s="18" t="s">
        <v>44</v>
      </c>
      <c r="AN15" s="10" t="s">
        <v>44</v>
      </c>
      <c r="AO15" s="18" t="s">
        <v>44</v>
      </c>
      <c r="AP15" s="10"/>
      <c r="AQ15" s="87"/>
      <c r="AR15" s="52"/>
    </row>
    <row r="16" spans="1:45" ht="12.75" hidden="1">
      <c r="A16" s="13" t="s">
        <v>38</v>
      </c>
      <c r="B16" s="20">
        <f t="shared" ref="B16:B29" si="0">B15+1</f>
        <v>2</v>
      </c>
      <c r="C16" s="45" t="s">
        <v>1230</v>
      </c>
      <c r="D16" s="44">
        <v>3013219044</v>
      </c>
      <c r="E16" s="44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 t="s">
        <v>44</v>
      </c>
      <c r="P16" s="10"/>
      <c r="Q16" s="18" t="s">
        <v>44</v>
      </c>
      <c r="R16" s="10"/>
      <c r="S16" s="18"/>
      <c r="T16" s="10"/>
      <c r="U16" s="18" t="s">
        <v>44</v>
      </c>
      <c r="V16" s="10" t="s">
        <v>44</v>
      </c>
      <c r="W16" s="18" t="s">
        <v>13</v>
      </c>
      <c r="X16" s="10" t="s">
        <v>13</v>
      </c>
      <c r="Y16" s="18"/>
      <c r="Z16" s="10"/>
      <c r="AA16" s="18"/>
      <c r="AB16" s="10" t="s">
        <v>44</v>
      </c>
      <c r="AC16" s="18" t="s">
        <v>44</v>
      </c>
      <c r="AD16" s="10" t="s">
        <v>44</v>
      </c>
      <c r="AE16" s="18"/>
      <c r="AF16" s="10"/>
      <c r="AG16" s="18" t="s">
        <v>44</v>
      </c>
      <c r="AH16" s="10" t="s">
        <v>44</v>
      </c>
      <c r="AI16" s="18"/>
      <c r="AJ16" s="10" t="s">
        <v>44</v>
      </c>
      <c r="AK16" s="18" t="s">
        <v>44</v>
      </c>
      <c r="AL16" s="10" t="s">
        <v>44</v>
      </c>
      <c r="AM16" s="18" t="s">
        <v>44</v>
      </c>
      <c r="AN16" s="10" t="s">
        <v>44</v>
      </c>
      <c r="AO16" s="18" t="s">
        <v>44</v>
      </c>
      <c r="AP16" s="10"/>
      <c r="AQ16" s="91"/>
      <c r="AR16" s="47"/>
    </row>
    <row r="17" spans="1:44" ht="12.75" hidden="1">
      <c r="A17" s="13" t="s">
        <v>38</v>
      </c>
      <c r="B17" s="48">
        <f t="shared" si="0"/>
        <v>3</v>
      </c>
      <c r="C17" s="49" t="s">
        <v>1231</v>
      </c>
      <c r="D17" s="53" t="s">
        <v>1232</v>
      </c>
      <c r="E17" s="53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 t="s">
        <v>44</v>
      </c>
      <c r="P17" s="10"/>
      <c r="Q17" s="18" t="s">
        <v>44</v>
      </c>
      <c r="R17" s="10"/>
      <c r="S17" s="18"/>
      <c r="T17" s="10"/>
      <c r="U17" s="18" t="s">
        <v>13</v>
      </c>
      <c r="V17" s="10" t="s">
        <v>13</v>
      </c>
      <c r="W17" s="18" t="s">
        <v>13</v>
      </c>
      <c r="X17" s="10" t="s">
        <v>13</v>
      </c>
      <c r="Y17" s="18"/>
      <c r="Z17" s="10"/>
      <c r="AA17" s="18"/>
      <c r="AB17" s="10" t="s">
        <v>13</v>
      </c>
      <c r="AC17" s="18" t="s">
        <v>13</v>
      </c>
      <c r="AD17" s="10" t="s">
        <v>13</v>
      </c>
      <c r="AE17" s="18"/>
      <c r="AF17" s="10"/>
      <c r="AG17" s="18" t="s">
        <v>13</v>
      </c>
      <c r="AH17" s="10" t="s">
        <v>13</v>
      </c>
      <c r="AI17" s="18"/>
      <c r="AJ17" s="10" t="s">
        <v>45</v>
      </c>
      <c r="AK17" s="18" t="s">
        <v>45</v>
      </c>
      <c r="AL17" s="10" t="s">
        <v>45</v>
      </c>
      <c r="AM17" s="18" t="s">
        <v>45</v>
      </c>
      <c r="AN17" s="10" t="s">
        <v>45</v>
      </c>
      <c r="AO17" s="18" t="s">
        <v>45</v>
      </c>
      <c r="AP17" s="10"/>
      <c r="AQ17" s="87"/>
      <c r="AR17" s="47"/>
    </row>
    <row r="18" spans="1:44" ht="12.75" hidden="1">
      <c r="A18" s="13" t="s">
        <v>38</v>
      </c>
      <c r="B18" s="20">
        <f t="shared" si="0"/>
        <v>4</v>
      </c>
      <c r="C18" s="45" t="s">
        <v>1233</v>
      </c>
      <c r="D18" s="44" t="s">
        <v>1234</v>
      </c>
      <c r="E18" s="44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/>
      <c r="O18" s="18" t="s">
        <v>13</v>
      </c>
      <c r="P18" s="10"/>
      <c r="Q18" s="18" t="s">
        <v>13</v>
      </c>
      <c r="R18" s="10"/>
      <c r="S18" s="18"/>
      <c r="T18" s="10"/>
      <c r="U18" s="18" t="s">
        <v>13</v>
      </c>
      <c r="V18" s="10" t="s">
        <v>13</v>
      </c>
      <c r="W18" s="18" t="s">
        <v>13</v>
      </c>
      <c r="X18" s="10" t="s">
        <v>13</v>
      </c>
      <c r="Y18" s="18"/>
      <c r="Z18" s="10"/>
      <c r="AA18" s="18"/>
      <c r="AB18" s="10" t="s">
        <v>13</v>
      </c>
      <c r="AC18" s="18" t="s">
        <v>13</v>
      </c>
      <c r="AD18" s="10" t="s">
        <v>13</v>
      </c>
      <c r="AE18" s="18"/>
      <c r="AF18" s="10"/>
      <c r="AG18" s="18" t="s">
        <v>44</v>
      </c>
      <c r="AH18" s="10" t="s">
        <v>44</v>
      </c>
      <c r="AI18" s="18"/>
      <c r="AJ18" s="10" t="s">
        <v>13</v>
      </c>
      <c r="AK18" s="18" t="s">
        <v>13</v>
      </c>
      <c r="AL18" s="10" t="s">
        <v>13</v>
      </c>
      <c r="AM18" s="18" t="s">
        <v>13</v>
      </c>
      <c r="AN18" s="10" t="s">
        <v>13</v>
      </c>
      <c r="AO18" s="18" t="s">
        <v>13</v>
      </c>
      <c r="AP18" s="10"/>
      <c r="AQ18" s="87"/>
      <c r="AR18" s="52"/>
    </row>
    <row r="19" spans="1:44" ht="12.75" hidden="1">
      <c r="A19" s="13" t="s">
        <v>38</v>
      </c>
      <c r="B19" s="48">
        <f t="shared" si="0"/>
        <v>5</v>
      </c>
      <c r="C19" s="54" t="s">
        <v>1235</v>
      </c>
      <c r="D19" s="53">
        <v>3104254932</v>
      </c>
      <c r="E19" s="53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 t="s">
        <v>13</v>
      </c>
      <c r="P19" s="10"/>
      <c r="Q19" s="18" t="s">
        <v>13</v>
      </c>
      <c r="R19" s="10"/>
      <c r="S19" s="18"/>
      <c r="T19" s="10"/>
      <c r="U19" s="18" t="s">
        <v>13</v>
      </c>
      <c r="V19" s="10" t="s">
        <v>13</v>
      </c>
      <c r="W19" s="18" t="s">
        <v>44</v>
      </c>
      <c r="X19" s="10" t="s">
        <v>13</v>
      </c>
      <c r="Y19" s="18"/>
      <c r="Z19" s="10"/>
      <c r="AA19" s="18"/>
      <c r="AB19" s="10" t="s">
        <v>13</v>
      </c>
      <c r="AC19" s="18" t="s">
        <v>13</v>
      </c>
      <c r="AD19" s="10" t="s">
        <v>13</v>
      </c>
      <c r="AE19" s="18"/>
      <c r="AF19" s="10"/>
      <c r="AG19" s="18" t="s">
        <v>13</v>
      </c>
      <c r="AH19" s="10" t="s">
        <v>13</v>
      </c>
      <c r="AI19" s="18"/>
      <c r="AJ19" s="10" t="s">
        <v>44</v>
      </c>
      <c r="AK19" s="18" t="s">
        <v>44</v>
      </c>
      <c r="AL19" s="10" t="s">
        <v>13</v>
      </c>
      <c r="AM19" s="18" t="s">
        <v>13</v>
      </c>
      <c r="AN19" s="10" t="s">
        <v>13</v>
      </c>
      <c r="AO19" s="18" t="s">
        <v>13</v>
      </c>
      <c r="AP19" s="10"/>
      <c r="AQ19" s="87"/>
      <c r="AR19" s="52"/>
    </row>
    <row r="20" spans="1:44" ht="25.5" hidden="1">
      <c r="A20" s="13" t="s">
        <v>38</v>
      </c>
      <c r="B20" s="20">
        <f t="shared" si="0"/>
        <v>6</v>
      </c>
      <c r="C20" s="45" t="s">
        <v>1236</v>
      </c>
      <c r="D20" s="44" t="s">
        <v>1237</v>
      </c>
      <c r="E20" s="44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0"/>
      <c r="O20" s="18" t="s">
        <v>13</v>
      </c>
      <c r="P20" s="10"/>
      <c r="Q20" s="18" t="s">
        <v>13</v>
      </c>
      <c r="R20" s="10"/>
      <c r="S20" s="18"/>
      <c r="T20" s="10"/>
      <c r="U20" s="18" t="s">
        <v>13</v>
      </c>
      <c r="V20" s="10" t="s">
        <v>13</v>
      </c>
      <c r="W20" s="18" t="s">
        <v>13</v>
      </c>
      <c r="X20" s="10" t="s">
        <v>13</v>
      </c>
      <c r="Y20" s="18"/>
      <c r="Z20" s="10"/>
      <c r="AA20" s="18"/>
      <c r="AB20" s="10" t="s">
        <v>13</v>
      </c>
      <c r="AC20" s="18" t="s">
        <v>13</v>
      </c>
      <c r="AD20" s="10" t="s">
        <v>13</v>
      </c>
      <c r="AE20" s="18"/>
      <c r="AF20" s="10"/>
      <c r="AG20" s="18" t="s">
        <v>13</v>
      </c>
      <c r="AH20" s="10" t="s">
        <v>13</v>
      </c>
      <c r="AI20" s="18"/>
      <c r="AJ20" s="10" t="s">
        <v>13</v>
      </c>
      <c r="AK20" s="18" t="s">
        <v>13</v>
      </c>
      <c r="AL20" s="10" t="s">
        <v>13</v>
      </c>
      <c r="AM20" s="18" t="s">
        <v>13</v>
      </c>
      <c r="AN20" s="10" t="s">
        <v>13</v>
      </c>
      <c r="AO20" s="18" t="s">
        <v>13</v>
      </c>
      <c r="AP20" s="10"/>
      <c r="AQ20" s="87"/>
      <c r="AR20" s="52"/>
    </row>
    <row r="21" spans="1:44" ht="12.75" hidden="1">
      <c r="A21" s="13" t="s">
        <v>38</v>
      </c>
      <c r="B21" s="48">
        <f t="shared" si="0"/>
        <v>7</v>
      </c>
      <c r="C21" s="49" t="s">
        <v>1238</v>
      </c>
      <c r="D21" s="48" t="s">
        <v>1239</v>
      </c>
      <c r="E21" s="53" t="s">
        <v>42</v>
      </c>
      <c r="F21" s="473"/>
      <c r="G21" s="473"/>
      <c r="H21" s="473"/>
      <c r="I21" s="473"/>
      <c r="J21" s="473"/>
      <c r="K21" s="473"/>
      <c r="L21" s="473"/>
      <c r="M21" s="18" t="s">
        <v>13</v>
      </c>
      <c r="N21" s="10"/>
      <c r="O21" s="18" t="s">
        <v>13</v>
      </c>
      <c r="P21" s="10"/>
      <c r="Q21" s="18" t="s">
        <v>13</v>
      </c>
      <c r="R21" s="10"/>
      <c r="S21" s="18"/>
      <c r="T21" s="10"/>
      <c r="U21" s="18" t="s">
        <v>13</v>
      </c>
      <c r="V21" s="10" t="s">
        <v>13</v>
      </c>
      <c r="W21" s="18" t="s">
        <v>13</v>
      </c>
      <c r="X21" s="10" t="s">
        <v>13</v>
      </c>
      <c r="Y21" s="18"/>
      <c r="Z21" s="10"/>
      <c r="AA21" s="18"/>
      <c r="AB21" s="10" t="s">
        <v>13</v>
      </c>
      <c r="AC21" s="18" t="s">
        <v>13</v>
      </c>
      <c r="AD21" s="10" t="s">
        <v>13</v>
      </c>
      <c r="AE21" s="18"/>
      <c r="AF21" s="10"/>
      <c r="AG21" s="18" t="s">
        <v>13</v>
      </c>
      <c r="AH21" s="10" t="s">
        <v>13</v>
      </c>
      <c r="AI21" s="18"/>
      <c r="AJ21" s="10" t="s">
        <v>13</v>
      </c>
      <c r="AK21" s="18" t="s">
        <v>13</v>
      </c>
      <c r="AL21" s="10" t="s">
        <v>13</v>
      </c>
      <c r="AM21" s="18" t="s">
        <v>13</v>
      </c>
      <c r="AN21" s="10" t="s">
        <v>13</v>
      </c>
      <c r="AO21" s="18" t="s">
        <v>13</v>
      </c>
      <c r="AP21" s="10"/>
      <c r="AQ21" s="87"/>
      <c r="AR21" s="52"/>
    </row>
    <row r="22" spans="1:44" ht="12.75" hidden="1">
      <c r="A22" s="13" t="s">
        <v>38</v>
      </c>
      <c r="B22" s="20">
        <f t="shared" si="0"/>
        <v>8</v>
      </c>
      <c r="C22" s="45" t="s">
        <v>1240</v>
      </c>
      <c r="D22" s="20" t="s">
        <v>1241</v>
      </c>
      <c r="E22" s="44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/>
      <c r="O22" s="18" t="s">
        <v>13</v>
      </c>
      <c r="P22" s="10"/>
      <c r="Q22" s="18" t="s">
        <v>13</v>
      </c>
      <c r="R22" s="10"/>
      <c r="S22" s="18"/>
      <c r="T22" s="10"/>
      <c r="U22" s="18" t="s">
        <v>13</v>
      </c>
      <c r="V22" s="10" t="s">
        <v>13</v>
      </c>
      <c r="W22" s="18" t="s">
        <v>13</v>
      </c>
      <c r="X22" s="10" t="s">
        <v>13</v>
      </c>
      <c r="Y22" s="18"/>
      <c r="Z22" s="10"/>
      <c r="AA22" s="18"/>
      <c r="AB22" s="10" t="s">
        <v>13</v>
      </c>
      <c r="AC22" s="18" t="s">
        <v>13</v>
      </c>
      <c r="AD22" s="10" t="s">
        <v>13</v>
      </c>
      <c r="AE22" s="18"/>
      <c r="AF22" s="10"/>
      <c r="AG22" s="18" t="s">
        <v>13</v>
      </c>
      <c r="AH22" s="10" t="s">
        <v>13</v>
      </c>
      <c r="AI22" s="18"/>
      <c r="AJ22" s="10" t="s">
        <v>13</v>
      </c>
      <c r="AK22" s="18" t="s">
        <v>13</v>
      </c>
      <c r="AL22" s="10" t="s">
        <v>13</v>
      </c>
      <c r="AM22" s="18" t="s">
        <v>13</v>
      </c>
      <c r="AN22" s="10" t="s">
        <v>13</v>
      </c>
      <c r="AO22" s="18" t="s">
        <v>13</v>
      </c>
      <c r="AP22" s="10"/>
      <c r="AQ22" s="87"/>
      <c r="AR22" s="52"/>
    </row>
    <row r="23" spans="1:44" ht="12.75" hidden="1">
      <c r="A23" s="13" t="s">
        <v>38</v>
      </c>
      <c r="B23" s="48">
        <f t="shared" si="0"/>
        <v>9</v>
      </c>
      <c r="C23" s="49" t="s">
        <v>1242</v>
      </c>
      <c r="D23" s="53" t="s">
        <v>1243</v>
      </c>
      <c r="E23" s="53" t="s">
        <v>42</v>
      </c>
      <c r="F23" s="473"/>
      <c r="G23" s="473"/>
      <c r="H23" s="473"/>
      <c r="I23" s="473"/>
      <c r="J23" s="473"/>
      <c r="K23" s="473"/>
      <c r="L23" s="473"/>
      <c r="M23" s="18" t="s">
        <v>13</v>
      </c>
      <c r="N23" s="10"/>
      <c r="O23" s="18" t="s">
        <v>13</v>
      </c>
      <c r="P23" s="10"/>
      <c r="Q23" s="18" t="s">
        <v>13</v>
      </c>
      <c r="R23" s="10"/>
      <c r="S23" s="18"/>
      <c r="T23" s="10"/>
      <c r="U23" s="18" t="s">
        <v>13</v>
      </c>
      <c r="V23" s="10" t="s">
        <v>13</v>
      </c>
      <c r="W23" s="18" t="s">
        <v>13</v>
      </c>
      <c r="X23" s="10" t="s">
        <v>13</v>
      </c>
      <c r="Y23" s="18"/>
      <c r="Z23" s="10"/>
      <c r="AA23" s="18"/>
      <c r="AB23" s="10" t="s">
        <v>13</v>
      </c>
      <c r="AC23" s="18" t="s">
        <v>13</v>
      </c>
      <c r="AD23" s="10" t="s">
        <v>13</v>
      </c>
      <c r="AE23" s="18"/>
      <c r="AF23" s="10"/>
      <c r="AG23" s="18" t="s">
        <v>13</v>
      </c>
      <c r="AH23" s="10" t="s">
        <v>13</v>
      </c>
      <c r="AI23" s="18"/>
      <c r="AJ23" s="10" t="s">
        <v>13</v>
      </c>
      <c r="AK23" s="18" t="s">
        <v>13</v>
      </c>
      <c r="AL23" s="10" t="s">
        <v>13</v>
      </c>
      <c r="AM23" s="18" t="s">
        <v>13</v>
      </c>
      <c r="AN23" s="10" t="s">
        <v>13</v>
      </c>
      <c r="AO23" s="18" t="s">
        <v>13</v>
      </c>
      <c r="AP23" s="10"/>
      <c r="AQ23" s="87"/>
      <c r="AR23" s="52"/>
    </row>
    <row r="24" spans="1:44" ht="12.75" hidden="1">
      <c r="A24" s="13" t="s">
        <v>38</v>
      </c>
      <c r="B24" s="20">
        <f t="shared" si="0"/>
        <v>10</v>
      </c>
      <c r="C24" s="21" t="s">
        <v>1244</v>
      </c>
      <c r="D24" s="20" t="s">
        <v>1245</v>
      </c>
      <c r="E24" s="44" t="s">
        <v>42</v>
      </c>
      <c r="F24" s="473"/>
      <c r="G24" s="473"/>
      <c r="H24" s="473"/>
      <c r="I24" s="473"/>
      <c r="J24" s="473"/>
      <c r="K24" s="473"/>
      <c r="L24" s="473"/>
      <c r="M24" s="18" t="s">
        <v>13</v>
      </c>
      <c r="N24" s="10"/>
      <c r="O24" s="18" t="s">
        <v>13</v>
      </c>
      <c r="P24" s="10"/>
      <c r="Q24" s="18" t="s">
        <v>13</v>
      </c>
      <c r="R24" s="10"/>
      <c r="S24" s="18"/>
      <c r="T24" s="10"/>
      <c r="U24" s="18" t="s">
        <v>13</v>
      </c>
      <c r="V24" s="10" t="s">
        <v>13</v>
      </c>
      <c r="W24" s="18" t="s">
        <v>13</v>
      </c>
      <c r="X24" s="10" t="s">
        <v>13</v>
      </c>
      <c r="Y24" s="18"/>
      <c r="Z24" s="10"/>
      <c r="AA24" s="18"/>
      <c r="AB24" s="10" t="s">
        <v>13</v>
      </c>
      <c r="AC24" s="18" t="s">
        <v>13</v>
      </c>
      <c r="AD24" s="10" t="s">
        <v>13</v>
      </c>
      <c r="AE24" s="18"/>
      <c r="AF24" s="10"/>
      <c r="AG24" s="18" t="s">
        <v>13</v>
      </c>
      <c r="AH24" s="10" t="s">
        <v>13</v>
      </c>
      <c r="AI24" s="18"/>
      <c r="AJ24" s="10" t="s">
        <v>44</v>
      </c>
      <c r="AK24" s="18" t="s">
        <v>13</v>
      </c>
      <c r="AL24" s="10" t="s">
        <v>13</v>
      </c>
      <c r="AM24" s="18" t="s">
        <v>13</v>
      </c>
      <c r="AN24" s="10" t="s">
        <v>13</v>
      </c>
      <c r="AO24" s="18" t="s">
        <v>13</v>
      </c>
      <c r="AP24" s="10"/>
      <c r="AQ24" s="87"/>
      <c r="AR24" s="52"/>
    </row>
    <row r="25" spans="1:44" ht="12.75" hidden="1">
      <c r="A25" s="13" t="s">
        <v>38</v>
      </c>
      <c r="B25" s="48">
        <f t="shared" si="0"/>
        <v>11</v>
      </c>
      <c r="C25" s="49" t="s">
        <v>1246</v>
      </c>
      <c r="D25" s="53" t="s">
        <v>1247</v>
      </c>
      <c r="E25" s="53" t="s">
        <v>42</v>
      </c>
      <c r="F25" s="473"/>
      <c r="G25" s="473"/>
      <c r="H25" s="473"/>
      <c r="I25" s="473"/>
      <c r="J25" s="473"/>
      <c r="K25" s="473"/>
      <c r="L25" s="473"/>
      <c r="M25" s="18" t="s">
        <v>13</v>
      </c>
      <c r="N25" s="10"/>
      <c r="O25" s="18" t="s">
        <v>13</v>
      </c>
      <c r="P25" s="10"/>
      <c r="Q25" s="18" t="s">
        <v>13</v>
      </c>
      <c r="R25" s="10"/>
      <c r="S25" s="18"/>
      <c r="T25" s="10"/>
      <c r="U25" s="18" t="s">
        <v>13</v>
      </c>
      <c r="V25" s="10" t="s">
        <v>13</v>
      </c>
      <c r="W25" s="18" t="s">
        <v>13</v>
      </c>
      <c r="X25" s="10" t="s">
        <v>13</v>
      </c>
      <c r="Y25" s="18"/>
      <c r="Z25" s="10"/>
      <c r="AA25" s="18"/>
      <c r="AB25" s="10" t="s">
        <v>13</v>
      </c>
      <c r="AC25" s="18" t="s">
        <v>13</v>
      </c>
      <c r="AD25" s="10" t="s">
        <v>13</v>
      </c>
      <c r="AE25" s="18"/>
      <c r="AF25" s="10"/>
      <c r="AG25" s="18" t="s">
        <v>13</v>
      </c>
      <c r="AH25" s="10" t="s">
        <v>13</v>
      </c>
      <c r="AI25" s="18"/>
      <c r="AJ25" s="10" t="s">
        <v>13</v>
      </c>
      <c r="AK25" s="18" t="s">
        <v>13</v>
      </c>
      <c r="AL25" s="10" t="s">
        <v>13</v>
      </c>
      <c r="AM25" s="18" t="s">
        <v>13</v>
      </c>
      <c r="AN25" s="10" t="s">
        <v>13</v>
      </c>
      <c r="AO25" s="18" t="s">
        <v>13</v>
      </c>
      <c r="AP25" s="10"/>
      <c r="AQ25" s="87"/>
      <c r="AR25" s="52"/>
    </row>
    <row r="26" spans="1:44" ht="12.75" hidden="1">
      <c r="A26" s="13" t="s">
        <v>38</v>
      </c>
      <c r="B26" s="20">
        <f t="shared" si="0"/>
        <v>12</v>
      </c>
      <c r="C26" s="21" t="s">
        <v>1248</v>
      </c>
      <c r="D26" s="44" t="s">
        <v>1249</v>
      </c>
      <c r="E26" s="44" t="s">
        <v>42</v>
      </c>
      <c r="F26" s="473"/>
      <c r="G26" s="473"/>
      <c r="H26" s="473"/>
      <c r="I26" s="473"/>
      <c r="J26" s="473"/>
      <c r="K26" s="473"/>
      <c r="L26" s="473"/>
      <c r="M26" s="18" t="s">
        <v>13</v>
      </c>
      <c r="N26" s="10"/>
      <c r="O26" s="18" t="s">
        <v>13</v>
      </c>
      <c r="P26" s="10"/>
      <c r="Q26" s="18" t="s">
        <v>13</v>
      </c>
      <c r="R26" s="10"/>
      <c r="S26" s="18"/>
      <c r="T26" s="10"/>
      <c r="U26" s="18" t="s">
        <v>44</v>
      </c>
      <c r="V26" s="10" t="s">
        <v>44</v>
      </c>
      <c r="W26" s="18" t="s">
        <v>44</v>
      </c>
      <c r="X26" s="10" t="s">
        <v>13</v>
      </c>
      <c r="Y26" s="18"/>
      <c r="Z26" s="10"/>
      <c r="AA26" s="18"/>
      <c r="AB26" s="10" t="s">
        <v>13</v>
      </c>
      <c r="AC26" s="18" t="s">
        <v>13</v>
      </c>
      <c r="AD26" s="10" t="s">
        <v>13</v>
      </c>
      <c r="AE26" s="18"/>
      <c r="AF26" s="10"/>
      <c r="AG26" s="18" t="s">
        <v>44</v>
      </c>
      <c r="AH26" s="10" t="s">
        <v>13</v>
      </c>
      <c r="AI26" s="18"/>
      <c r="AJ26" s="10" t="s">
        <v>13</v>
      </c>
      <c r="AK26" s="18" t="s">
        <v>13</v>
      </c>
      <c r="AL26" s="10" t="s">
        <v>13</v>
      </c>
      <c r="AM26" s="18" t="s">
        <v>13</v>
      </c>
      <c r="AN26" s="10" t="s">
        <v>13</v>
      </c>
      <c r="AO26" s="18" t="s">
        <v>13</v>
      </c>
      <c r="AP26" s="10"/>
      <c r="AQ26" s="87"/>
      <c r="AR26" s="47"/>
    </row>
    <row r="27" spans="1:44" ht="12.75" hidden="1">
      <c r="A27" s="13" t="s">
        <v>38</v>
      </c>
      <c r="B27" s="48">
        <f t="shared" si="0"/>
        <v>13</v>
      </c>
      <c r="C27" s="49" t="s">
        <v>1250</v>
      </c>
      <c r="D27" s="50">
        <v>3024531111</v>
      </c>
      <c r="E27" s="53" t="s">
        <v>42</v>
      </c>
      <c r="F27" s="473"/>
      <c r="G27" s="473"/>
      <c r="H27" s="473"/>
      <c r="I27" s="473"/>
      <c r="J27" s="473"/>
      <c r="K27" s="473"/>
      <c r="L27" s="473"/>
      <c r="M27" s="18" t="s">
        <v>13</v>
      </c>
      <c r="N27" s="10"/>
      <c r="O27" s="18" t="s">
        <v>44</v>
      </c>
      <c r="P27" s="10"/>
      <c r="Q27" s="18" t="s">
        <v>44</v>
      </c>
      <c r="R27" s="10"/>
      <c r="S27" s="18"/>
      <c r="T27" s="10"/>
      <c r="U27" s="18" t="s">
        <v>44</v>
      </c>
      <c r="V27" s="10" t="s">
        <v>44</v>
      </c>
      <c r="W27" s="18" t="s">
        <v>44</v>
      </c>
      <c r="X27" s="10" t="s">
        <v>44</v>
      </c>
      <c r="Y27" s="18"/>
      <c r="Z27" s="10"/>
      <c r="AA27" s="18"/>
      <c r="AB27" s="10" t="s">
        <v>44</v>
      </c>
      <c r="AC27" s="18" t="s">
        <v>44</v>
      </c>
      <c r="AD27" s="10" t="s">
        <v>44</v>
      </c>
      <c r="AE27" s="18"/>
      <c r="AF27" s="10"/>
      <c r="AG27" s="18" t="s">
        <v>44</v>
      </c>
      <c r="AH27" s="10" t="s">
        <v>44</v>
      </c>
      <c r="AI27" s="18"/>
      <c r="AJ27" s="10" t="s">
        <v>44</v>
      </c>
      <c r="AK27" s="18" t="s">
        <v>44</v>
      </c>
      <c r="AL27" s="10" t="s">
        <v>44</v>
      </c>
      <c r="AM27" s="18" t="s">
        <v>44</v>
      </c>
      <c r="AN27" s="10" t="s">
        <v>44</v>
      </c>
      <c r="AO27" s="18" t="s">
        <v>44</v>
      </c>
      <c r="AP27" s="10"/>
      <c r="AQ27" s="87"/>
      <c r="AR27" s="47"/>
    </row>
    <row r="28" spans="1:44" ht="12.75" hidden="1">
      <c r="A28" s="13" t="s">
        <v>38</v>
      </c>
      <c r="B28" s="20">
        <f t="shared" si="0"/>
        <v>14</v>
      </c>
      <c r="C28" s="45" t="s">
        <v>1251</v>
      </c>
      <c r="D28" s="44" t="s">
        <v>1252</v>
      </c>
      <c r="E28" s="44" t="s">
        <v>42</v>
      </c>
      <c r="F28" s="473"/>
      <c r="G28" s="473"/>
      <c r="H28" s="473"/>
      <c r="I28" s="473"/>
      <c r="J28" s="473"/>
      <c r="K28" s="473"/>
      <c r="L28" s="473"/>
      <c r="M28" s="18" t="s">
        <v>13</v>
      </c>
      <c r="N28" s="10"/>
      <c r="O28" s="18" t="s">
        <v>44</v>
      </c>
      <c r="P28" s="10"/>
      <c r="Q28" s="18" t="s">
        <v>44</v>
      </c>
      <c r="R28" s="10"/>
      <c r="S28" s="18"/>
      <c r="T28" s="10"/>
      <c r="U28" s="18" t="s">
        <v>13</v>
      </c>
      <c r="V28" s="10" t="s">
        <v>13</v>
      </c>
      <c r="W28" s="18" t="s">
        <v>13</v>
      </c>
      <c r="X28" s="10" t="s">
        <v>13</v>
      </c>
      <c r="Y28" s="18"/>
      <c r="Z28" s="10"/>
      <c r="AA28" s="18"/>
      <c r="AB28" s="10" t="s">
        <v>13</v>
      </c>
      <c r="AC28" s="18" t="s">
        <v>13</v>
      </c>
      <c r="AD28" s="10" t="s">
        <v>13</v>
      </c>
      <c r="AE28" s="18"/>
      <c r="AF28" s="10"/>
      <c r="AG28" s="18" t="s">
        <v>13</v>
      </c>
      <c r="AH28" s="10" t="s">
        <v>13</v>
      </c>
      <c r="AI28" s="18"/>
      <c r="AJ28" s="10" t="s">
        <v>13</v>
      </c>
      <c r="AK28" s="18" t="s">
        <v>13</v>
      </c>
      <c r="AL28" s="10" t="s">
        <v>13</v>
      </c>
      <c r="AM28" s="18" t="s">
        <v>13</v>
      </c>
      <c r="AN28" s="10" t="s">
        <v>13</v>
      </c>
      <c r="AO28" s="18" t="s">
        <v>13</v>
      </c>
      <c r="AP28" s="425"/>
      <c r="AQ28" s="87"/>
      <c r="AR28" s="52"/>
    </row>
    <row r="29" spans="1:44" ht="12.75" hidden="1">
      <c r="A29" s="13" t="s">
        <v>38</v>
      </c>
      <c r="B29" s="48">
        <f t="shared" si="0"/>
        <v>15</v>
      </c>
      <c r="C29" s="49" t="s">
        <v>1253</v>
      </c>
      <c r="D29" s="53" t="s">
        <v>1254</v>
      </c>
      <c r="E29" s="53" t="s">
        <v>42</v>
      </c>
      <c r="F29" s="473"/>
      <c r="G29" s="473"/>
      <c r="H29" s="473"/>
      <c r="I29" s="473"/>
      <c r="J29" s="473"/>
      <c r="K29" s="473"/>
      <c r="L29" s="473"/>
      <c r="M29" s="18" t="s">
        <v>13</v>
      </c>
      <c r="N29" s="10"/>
      <c r="O29" s="18" t="s">
        <v>13</v>
      </c>
      <c r="P29" s="10"/>
      <c r="Q29" s="18" t="s">
        <v>13</v>
      </c>
      <c r="R29" s="10"/>
      <c r="S29" s="18"/>
      <c r="T29" s="10"/>
      <c r="U29" s="18" t="s">
        <v>13</v>
      </c>
      <c r="V29" s="10" t="s">
        <v>13</v>
      </c>
      <c r="W29" s="18" t="s">
        <v>44</v>
      </c>
      <c r="X29" s="10" t="s">
        <v>13</v>
      </c>
      <c r="Y29" s="18"/>
      <c r="Z29" s="10"/>
      <c r="AA29" s="18"/>
      <c r="AB29" s="10" t="s">
        <v>13</v>
      </c>
      <c r="AC29" s="18" t="s">
        <v>13</v>
      </c>
      <c r="AD29" s="10" t="s">
        <v>13</v>
      </c>
      <c r="AE29" s="18"/>
      <c r="AF29" s="10"/>
      <c r="AG29" s="18" t="s">
        <v>13</v>
      </c>
      <c r="AH29" s="10" t="s">
        <v>13</v>
      </c>
      <c r="AI29" s="18"/>
      <c r="AJ29" s="10" t="s">
        <v>13</v>
      </c>
      <c r="AK29" s="18" t="s">
        <v>13</v>
      </c>
      <c r="AL29" s="10" t="s">
        <v>13</v>
      </c>
      <c r="AM29" s="18" t="s">
        <v>13</v>
      </c>
      <c r="AN29" s="10" t="s">
        <v>13</v>
      </c>
      <c r="AO29" s="18" t="s">
        <v>13</v>
      </c>
      <c r="AP29" s="10"/>
      <c r="AQ29" s="87"/>
      <c r="AR29" s="52"/>
    </row>
    <row r="30" spans="1:44" ht="12.75" hidden="1">
      <c r="A30" s="13" t="s">
        <v>38</v>
      </c>
      <c r="B30" s="501" t="s">
        <v>942</v>
      </c>
      <c r="C30" s="473"/>
      <c r="D30" s="473"/>
      <c r="E30" s="473"/>
      <c r="F30" s="502"/>
      <c r="G30" s="473"/>
      <c r="H30" s="473"/>
      <c r="I30" s="473"/>
      <c r="J30" s="473"/>
      <c r="K30" s="473"/>
      <c r="L30" s="473"/>
      <c r="M30" s="473"/>
      <c r="N30" s="473"/>
      <c r="O30" s="473"/>
      <c r="P30" s="473"/>
      <c r="Q30" s="473"/>
      <c r="R30" s="473"/>
      <c r="S30" s="473"/>
      <c r="T30" s="473"/>
      <c r="U30" s="473"/>
      <c r="V30" s="473"/>
      <c r="W30" s="473"/>
      <c r="X30" s="473"/>
      <c r="Y30" s="473"/>
      <c r="Z30" s="473"/>
      <c r="AA30" s="473"/>
      <c r="AB30" s="473"/>
      <c r="AC30" s="473"/>
      <c r="AD30" s="473"/>
      <c r="AE30" s="473"/>
      <c r="AF30" s="473"/>
      <c r="AG30" s="473"/>
      <c r="AH30" s="473"/>
      <c r="AI30" s="473"/>
      <c r="AJ30" s="473"/>
      <c r="AK30" s="473"/>
      <c r="AL30" s="473"/>
      <c r="AM30" s="473"/>
      <c r="AN30" s="473"/>
      <c r="AO30" s="473"/>
      <c r="AP30" s="473"/>
      <c r="AQ30" s="473"/>
      <c r="AR30" s="473"/>
    </row>
    <row r="31" spans="1:44" ht="25.5" hidden="1">
      <c r="A31" s="13" t="s">
        <v>38</v>
      </c>
      <c r="B31" s="50">
        <v>1</v>
      </c>
      <c r="C31" s="49" t="s">
        <v>1255</v>
      </c>
      <c r="D31" s="53" t="s">
        <v>1256</v>
      </c>
      <c r="E31" s="53" t="s">
        <v>42</v>
      </c>
      <c r="F31" s="492" t="s">
        <v>43</v>
      </c>
      <c r="G31" s="473"/>
      <c r="H31" s="473"/>
      <c r="I31" s="473"/>
      <c r="J31" s="473"/>
      <c r="K31" s="473"/>
      <c r="L31" s="473"/>
      <c r="M31" s="18" t="s">
        <v>13</v>
      </c>
      <c r="N31" s="10"/>
      <c r="O31" s="18" t="s">
        <v>44</v>
      </c>
      <c r="P31" s="10"/>
      <c r="Q31" s="18" t="s">
        <v>44</v>
      </c>
      <c r="R31" s="10"/>
      <c r="S31" s="18"/>
      <c r="T31" s="10"/>
      <c r="U31" s="18" t="s">
        <v>13</v>
      </c>
      <c r="V31" s="10" t="s">
        <v>13</v>
      </c>
      <c r="W31" s="18" t="s">
        <v>44</v>
      </c>
      <c r="X31" s="10" t="s">
        <v>13</v>
      </c>
      <c r="Y31" s="18"/>
      <c r="Z31" s="10"/>
      <c r="AA31" s="18"/>
      <c r="AB31" s="10" t="s">
        <v>44</v>
      </c>
      <c r="AC31" s="18" t="s">
        <v>44</v>
      </c>
      <c r="AD31" s="10" t="s">
        <v>44</v>
      </c>
      <c r="AE31" s="18"/>
      <c r="AF31" s="10"/>
      <c r="AG31" s="18" t="s">
        <v>44</v>
      </c>
      <c r="AH31" s="10" t="s">
        <v>44</v>
      </c>
      <c r="AI31" s="18"/>
      <c r="AJ31" s="10" t="s">
        <v>44</v>
      </c>
      <c r="AK31" s="18" t="s">
        <v>45</v>
      </c>
      <c r="AL31" s="10" t="s">
        <v>45</v>
      </c>
      <c r="AM31" s="18" t="s">
        <v>45</v>
      </c>
      <c r="AN31" s="10" t="s">
        <v>45</v>
      </c>
      <c r="AO31" s="18" t="s">
        <v>45</v>
      </c>
      <c r="AP31" s="10"/>
      <c r="AQ31" s="254"/>
      <c r="AR31" s="52"/>
    </row>
    <row r="32" spans="1:44" ht="25.5" hidden="1">
      <c r="A32" s="13" t="s">
        <v>38</v>
      </c>
      <c r="B32" s="20">
        <f t="shared" ref="B32:B44" si="1">B31+1</f>
        <v>2</v>
      </c>
      <c r="C32" s="21" t="s">
        <v>1257</v>
      </c>
      <c r="D32" s="20" t="s">
        <v>1258</v>
      </c>
      <c r="E32" s="44" t="s">
        <v>42</v>
      </c>
      <c r="F32" s="473"/>
      <c r="G32" s="473"/>
      <c r="H32" s="473"/>
      <c r="I32" s="473"/>
      <c r="J32" s="473"/>
      <c r="K32" s="473"/>
      <c r="L32" s="473"/>
      <c r="M32" s="18" t="s">
        <v>13</v>
      </c>
      <c r="N32" s="10"/>
      <c r="O32" s="18" t="s">
        <v>44</v>
      </c>
      <c r="P32" s="10"/>
      <c r="Q32" s="18" t="s">
        <v>44</v>
      </c>
      <c r="R32" s="10"/>
      <c r="S32" s="18"/>
      <c r="T32" s="10"/>
      <c r="U32" s="18" t="s">
        <v>13</v>
      </c>
      <c r="V32" s="10" t="s">
        <v>13</v>
      </c>
      <c r="W32" s="18" t="s">
        <v>44</v>
      </c>
      <c r="X32" s="10" t="s">
        <v>44</v>
      </c>
      <c r="Y32" s="18"/>
      <c r="Z32" s="10"/>
      <c r="AA32" s="18"/>
      <c r="AB32" s="10" t="s">
        <v>44</v>
      </c>
      <c r="AC32" s="18" t="s">
        <v>44</v>
      </c>
      <c r="AD32" s="10" t="s">
        <v>44</v>
      </c>
      <c r="AE32" s="18"/>
      <c r="AF32" s="10"/>
      <c r="AG32" s="18" t="s">
        <v>13</v>
      </c>
      <c r="AH32" s="10" t="s">
        <v>44</v>
      </c>
      <c r="AI32" s="18"/>
      <c r="AJ32" s="218"/>
      <c r="AK32" s="18" t="s">
        <v>100</v>
      </c>
      <c r="AL32" s="10" t="s">
        <v>45</v>
      </c>
      <c r="AM32" s="18" t="s">
        <v>45</v>
      </c>
      <c r="AN32" s="10" t="s">
        <v>13</v>
      </c>
      <c r="AO32" s="18" t="s">
        <v>13</v>
      </c>
      <c r="AP32" s="10"/>
      <c r="AQ32" s="254"/>
      <c r="AR32" s="52"/>
    </row>
    <row r="33" spans="1:44" ht="12.75" hidden="1">
      <c r="A33" s="13" t="s">
        <v>38</v>
      </c>
      <c r="B33" s="48">
        <f t="shared" si="1"/>
        <v>3</v>
      </c>
      <c r="C33" s="49" t="s">
        <v>1259</v>
      </c>
      <c r="D33" s="53">
        <v>3127095769</v>
      </c>
      <c r="E33" s="53" t="s">
        <v>42</v>
      </c>
      <c r="F33" s="473"/>
      <c r="G33" s="473"/>
      <c r="H33" s="473"/>
      <c r="I33" s="473"/>
      <c r="J33" s="473"/>
      <c r="K33" s="473"/>
      <c r="L33" s="473"/>
      <c r="M33" s="18" t="s">
        <v>13</v>
      </c>
      <c r="N33" s="10"/>
      <c r="O33" s="18" t="s">
        <v>13</v>
      </c>
      <c r="P33" s="10"/>
      <c r="Q33" s="18" t="s">
        <v>13</v>
      </c>
      <c r="R33" s="10"/>
      <c r="S33" s="18"/>
      <c r="T33" s="10"/>
      <c r="U33" s="18" t="s">
        <v>13</v>
      </c>
      <c r="V33" s="10" t="s">
        <v>13</v>
      </c>
      <c r="W33" s="18" t="s">
        <v>13</v>
      </c>
      <c r="X33" s="10" t="s">
        <v>13</v>
      </c>
      <c r="Y33" s="18"/>
      <c r="Z33" s="10"/>
      <c r="AA33" s="18"/>
      <c r="AB33" s="10" t="s">
        <v>13</v>
      </c>
      <c r="AC33" s="18" t="s">
        <v>13</v>
      </c>
      <c r="AD33" s="10" t="s">
        <v>13</v>
      </c>
      <c r="AE33" s="18"/>
      <c r="AF33" s="10"/>
      <c r="AG33" s="18" t="s">
        <v>45</v>
      </c>
      <c r="AH33" s="10" t="s">
        <v>44</v>
      </c>
      <c r="AI33" s="18"/>
      <c r="AJ33" s="10" t="s">
        <v>13</v>
      </c>
      <c r="AK33" s="18" t="s">
        <v>13</v>
      </c>
      <c r="AL33" s="10" t="s">
        <v>13</v>
      </c>
      <c r="AM33" s="18" t="s">
        <v>13</v>
      </c>
      <c r="AN33" s="10" t="s">
        <v>13</v>
      </c>
      <c r="AO33" s="18" t="s">
        <v>13</v>
      </c>
      <c r="AP33" s="10"/>
      <c r="AQ33" s="254"/>
      <c r="AR33" s="52"/>
    </row>
    <row r="34" spans="1:44" ht="25.5" hidden="1">
      <c r="A34" s="13" t="s">
        <v>38</v>
      </c>
      <c r="B34" s="20">
        <f t="shared" si="1"/>
        <v>4</v>
      </c>
      <c r="C34" s="45" t="s">
        <v>1260</v>
      </c>
      <c r="D34" s="44" t="s">
        <v>1261</v>
      </c>
      <c r="E34" s="44" t="s">
        <v>42</v>
      </c>
      <c r="F34" s="473"/>
      <c r="G34" s="473"/>
      <c r="H34" s="473"/>
      <c r="I34" s="473"/>
      <c r="J34" s="473"/>
      <c r="K34" s="473"/>
      <c r="L34" s="473"/>
      <c r="M34" s="18" t="s">
        <v>13</v>
      </c>
      <c r="N34" s="10"/>
      <c r="O34" s="18" t="s">
        <v>13</v>
      </c>
      <c r="P34" s="10"/>
      <c r="Q34" s="18" t="s">
        <v>13</v>
      </c>
      <c r="R34" s="10"/>
      <c r="S34" s="18"/>
      <c r="T34" s="10"/>
      <c r="U34" s="18" t="s">
        <v>13</v>
      </c>
      <c r="V34" s="10" t="s">
        <v>13</v>
      </c>
      <c r="W34" s="18" t="s">
        <v>13</v>
      </c>
      <c r="X34" s="10" t="s">
        <v>13</v>
      </c>
      <c r="Y34" s="18"/>
      <c r="Z34" s="10"/>
      <c r="AA34" s="18"/>
      <c r="AB34" s="10" t="s">
        <v>13</v>
      </c>
      <c r="AC34" s="18" t="s">
        <v>13</v>
      </c>
      <c r="AD34" s="10" t="s">
        <v>13</v>
      </c>
      <c r="AE34" s="18"/>
      <c r="AF34" s="10"/>
      <c r="AG34" s="18" t="s">
        <v>100</v>
      </c>
      <c r="AH34" s="10" t="s">
        <v>100</v>
      </c>
      <c r="AI34" s="18"/>
      <c r="AJ34" s="10" t="s">
        <v>13</v>
      </c>
      <c r="AK34" s="18" t="s">
        <v>13</v>
      </c>
      <c r="AL34" s="10" t="s">
        <v>13</v>
      </c>
      <c r="AM34" s="18" t="s">
        <v>13</v>
      </c>
      <c r="AN34" s="10" t="s">
        <v>13</v>
      </c>
      <c r="AO34" s="18" t="s">
        <v>13</v>
      </c>
      <c r="AP34" s="10"/>
      <c r="AQ34" s="254"/>
      <c r="AR34" s="52"/>
    </row>
    <row r="35" spans="1:44" ht="12.75" hidden="1">
      <c r="A35" s="13" t="s">
        <v>38</v>
      </c>
      <c r="B35" s="48">
        <f t="shared" si="1"/>
        <v>5</v>
      </c>
      <c r="C35" s="49" t="s">
        <v>1262</v>
      </c>
      <c r="D35" s="53" t="s">
        <v>1263</v>
      </c>
      <c r="E35" s="53" t="s">
        <v>42</v>
      </c>
      <c r="F35" s="473"/>
      <c r="G35" s="473"/>
      <c r="H35" s="473"/>
      <c r="I35" s="473"/>
      <c r="J35" s="473"/>
      <c r="K35" s="473"/>
      <c r="L35" s="473"/>
      <c r="M35" s="18" t="s">
        <v>13</v>
      </c>
      <c r="N35" s="10"/>
      <c r="O35" s="18" t="s">
        <v>13</v>
      </c>
      <c r="P35" s="10"/>
      <c r="Q35" s="18" t="s">
        <v>13</v>
      </c>
      <c r="R35" s="10"/>
      <c r="S35" s="18"/>
      <c r="T35" s="10"/>
      <c r="U35" s="18" t="s">
        <v>13</v>
      </c>
      <c r="V35" s="10" t="s">
        <v>13</v>
      </c>
      <c r="W35" s="18" t="s">
        <v>13</v>
      </c>
      <c r="X35" s="10" t="s">
        <v>13</v>
      </c>
      <c r="Y35" s="18"/>
      <c r="Z35" s="10"/>
      <c r="AA35" s="18"/>
      <c r="AB35" s="10" t="s">
        <v>13</v>
      </c>
      <c r="AC35" s="18" t="s">
        <v>13</v>
      </c>
      <c r="AD35" s="10" t="s">
        <v>13</v>
      </c>
      <c r="AE35" s="18"/>
      <c r="AF35" s="10"/>
      <c r="AG35" s="18" t="s">
        <v>13</v>
      </c>
      <c r="AH35" s="10" t="s">
        <v>13</v>
      </c>
      <c r="AI35" s="18"/>
      <c r="AJ35" s="10" t="s">
        <v>13</v>
      </c>
      <c r="AK35" s="18" t="s">
        <v>13</v>
      </c>
      <c r="AL35" s="10" t="s">
        <v>13</v>
      </c>
      <c r="AM35" s="18" t="s">
        <v>13</v>
      </c>
      <c r="AN35" s="10" t="s">
        <v>13</v>
      </c>
      <c r="AO35" s="18" t="s">
        <v>13</v>
      </c>
      <c r="AP35" s="10"/>
      <c r="AQ35" s="254"/>
      <c r="AR35" s="52"/>
    </row>
    <row r="36" spans="1:44" ht="25.5" hidden="1">
      <c r="A36" s="13" t="s">
        <v>38</v>
      </c>
      <c r="B36" s="20">
        <f t="shared" si="1"/>
        <v>6</v>
      </c>
      <c r="C36" s="45" t="s">
        <v>1264</v>
      </c>
      <c r="D36" s="44" t="s">
        <v>1265</v>
      </c>
      <c r="E36" s="44" t="s">
        <v>42</v>
      </c>
      <c r="F36" s="473"/>
      <c r="G36" s="473"/>
      <c r="H36" s="473"/>
      <c r="I36" s="473"/>
      <c r="J36" s="473"/>
      <c r="K36" s="473"/>
      <c r="L36" s="473"/>
      <c r="M36" s="18" t="s">
        <v>13</v>
      </c>
      <c r="N36" s="10"/>
      <c r="O36" s="18" t="s">
        <v>44</v>
      </c>
      <c r="P36" s="10"/>
      <c r="Q36" s="18" t="s">
        <v>44</v>
      </c>
      <c r="R36" s="10"/>
      <c r="S36" s="18"/>
      <c r="T36" s="10"/>
      <c r="U36" s="18" t="s">
        <v>44</v>
      </c>
      <c r="V36" s="10" t="s">
        <v>44</v>
      </c>
      <c r="W36" s="18" t="s">
        <v>13</v>
      </c>
      <c r="X36" s="10" t="s">
        <v>13</v>
      </c>
      <c r="Y36" s="18"/>
      <c r="Z36" s="10"/>
      <c r="AA36" s="18"/>
      <c r="AB36" s="10" t="s">
        <v>45</v>
      </c>
      <c r="AC36" s="18" t="s">
        <v>45</v>
      </c>
      <c r="AD36" s="10" t="s">
        <v>45</v>
      </c>
      <c r="AE36" s="18"/>
      <c r="AF36" s="10"/>
      <c r="AG36" s="18" t="s">
        <v>13</v>
      </c>
      <c r="AH36" s="10" t="s">
        <v>13</v>
      </c>
      <c r="AI36" s="18"/>
      <c r="AJ36" s="10" t="s">
        <v>13</v>
      </c>
      <c r="AK36" s="18" t="s">
        <v>13</v>
      </c>
      <c r="AL36" s="10" t="s">
        <v>13</v>
      </c>
      <c r="AM36" s="18" t="s">
        <v>13</v>
      </c>
      <c r="AN36" s="10" t="s">
        <v>13</v>
      </c>
      <c r="AO36" s="18" t="s">
        <v>13</v>
      </c>
      <c r="AP36" s="10"/>
      <c r="AQ36" s="254"/>
      <c r="AR36" s="52"/>
    </row>
    <row r="37" spans="1:44" ht="12.75" hidden="1">
      <c r="A37" s="13" t="s">
        <v>38</v>
      </c>
      <c r="B37" s="48">
        <f t="shared" si="1"/>
        <v>7</v>
      </c>
      <c r="C37" s="49" t="s">
        <v>1266</v>
      </c>
      <c r="D37" s="53" t="s">
        <v>1267</v>
      </c>
      <c r="E37" s="53" t="s">
        <v>42</v>
      </c>
      <c r="F37" s="473"/>
      <c r="G37" s="473"/>
      <c r="H37" s="473"/>
      <c r="I37" s="473"/>
      <c r="J37" s="473"/>
      <c r="K37" s="473"/>
      <c r="L37" s="473"/>
      <c r="M37" s="18"/>
      <c r="N37" s="10"/>
      <c r="O37" s="18" t="s">
        <v>44</v>
      </c>
      <c r="P37" s="10"/>
      <c r="Q37" s="18" t="s">
        <v>44</v>
      </c>
      <c r="R37" s="10"/>
      <c r="S37" s="18"/>
      <c r="T37" s="10"/>
      <c r="U37" s="18" t="s">
        <v>44</v>
      </c>
      <c r="V37" s="10" t="s">
        <v>13</v>
      </c>
      <c r="W37" s="18" t="s">
        <v>13</v>
      </c>
      <c r="X37" s="10" t="s">
        <v>13</v>
      </c>
      <c r="Y37" s="18"/>
      <c r="Z37" s="10"/>
      <c r="AA37" s="18"/>
      <c r="AB37" s="10" t="s">
        <v>13</v>
      </c>
      <c r="AC37" s="18" t="s">
        <v>13</v>
      </c>
      <c r="AD37" s="10" t="s">
        <v>13</v>
      </c>
      <c r="AE37" s="18"/>
      <c r="AF37" s="10"/>
      <c r="AG37" s="18" t="s">
        <v>44</v>
      </c>
      <c r="AH37" s="10" t="s">
        <v>44</v>
      </c>
      <c r="AI37" s="18"/>
      <c r="AJ37" s="10" t="s">
        <v>13</v>
      </c>
      <c r="AK37" s="18" t="s">
        <v>13</v>
      </c>
      <c r="AL37" s="10" t="s">
        <v>13</v>
      </c>
      <c r="AM37" s="18" t="s">
        <v>13</v>
      </c>
      <c r="AN37" s="10" t="s">
        <v>44</v>
      </c>
      <c r="AO37" s="18" t="s">
        <v>44</v>
      </c>
      <c r="AP37" s="10"/>
      <c r="AQ37" s="254"/>
      <c r="AR37" s="47"/>
    </row>
    <row r="38" spans="1:44" ht="12.75" hidden="1">
      <c r="A38" s="13" t="s">
        <v>38</v>
      </c>
      <c r="B38" s="20">
        <f t="shared" si="1"/>
        <v>8</v>
      </c>
      <c r="C38" s="45" t="s">
        <v>1268</v>
      </c>
      <c r="D38" s="44" t="s">
        <v>1269</v>
      </c>
      <c r="E38" s="44" t="s">
        <v>42</v>
      </c>
      <c r="F38" s="473"/>
      <c r="G38" s="473"/>
      <c r="H38" s="473"/>
      <c r="I38" s="473"/>
      <c r="J38" s="473"/>
      <c r="K38" s="473"/>
      <c r="L38" s="473"/>
      <c r="M38" s="18" t="s">
        <v>13</v>
      </c>
      <c r="N38" s="10"/>
      <c r="O38" s="18" t="s">
        <v>13</v>
      </c>
      <c r="P38" s="10"/>
      <c r="Q38" s="18" t="s">
        <v>13</v>
      </c>
      <c r="R38" s="10"/>
      <c r="S38" s="18"/>
      <c r="T38" s="10"/>
      <c r="U38" s="18" t="s">
        <v>13</v>
      </c>
      <c r="V38" s="10" t="s">
        <v>13</v>
      </c>
      <c r="W38" s="18" t="s">
        <v>13</v>
      </c>
      <c r="X38" s="10" t="s">
        <v>13</v>
      </c>
      <c r="Y38" s="18"/>
      <c r="Z38" s="10"/>
      <c r="AA38" s="18"/>
      <c r="AB38" s="10" t="s">
        <v>44</v>
      </c>
      <c r="AC38" s="18" t="s">
        <v>44</v>
      </c>
      <c r="AD38" s="10" t="s">
        <v>44</v>
      </c>
      <c r="AE38" s="18"/>
      <c r="AF38" s="10"/>
      <c r="AG38" s="18" t="s">
        <v>13</v>
      </c>
      <c r="AH38" s="10" t="s">
        <v>13</v>
      </c>
      <c r="AI38" s="18"/>
      <c r="AJ38" s="10" t="s">
        <v>44</v>
      </c>
      <c r="AK38" s="18" t="s">
        <v>13</v>
      </c>
      <c r="AL38" s="10" t="s">
        <v>13</v>
      </c>
      <c r="AM38" s="18" t="s">
        <v>13</v>
      </c>
      <c r="AN38" s="10" t="s">
        <v>13</v>
      </c>
      <c r="AO38" s="18" t="s">
        <v>13</v>
      </c>
      <c r="AP38" s="10"/>
      <c r="AQ38" s="253"/>
      <c r="AR38" s="52"/>
    </row>
    <row r="39" spans="1:44" ht="25.5" hidden="1">
      <c r="A39" s="13" t="s">
        <v>38</v>
      </c>
      <c r="B39" s="48">
        <f t="shared" si="1"/>
        <v>9</v>
      </c>
      <c r="C39" s="49" t="s">
        <v>1270</v>
      </c>
      <c r="D39" s="53" t="s">
        <v>1271</v>
      </c>
      <c r="E39" s="53" t="s">
        <v>42</v>
      </c>
      <c r="F39" s="473"/>
      <c r="G39" s="473"/>
      <c r="H39" s="473"/>
      <c r="I39" s="473"/>
      <c r="J39" s="473"/>
      <c r="K39" s="473"/>
      <c r="L39" s="473"/>
      <c r="M39" s="18" t="s">
        <v>13</v>
      </c>
      <c r="N39" s="10"/>
      <c r="O39" s="18" t="s">
        <v>13</v>
      </c>
      <c r="P39" s="10"/>
      <c r="Q39" s="18" t="s">
        <v>13</v>
      </c>
      <c r="R39" s="10"/>
      <c r="S39" s="18"/>
      <c r="T39" s="10"/>
      <c r="U39" s="18" t="s">
        <v>13</v>
      </c>
      <c r="V39" s="10" t="s">
        <v>13</v>
      </c>
      <c r="W39" s="18" t="s">
        <v>13</v>
      </c>
      <c r="X39" s="10" t="s">
        <v>13</v>
      </c>
      <c r="Y39" s="18"/>
      <c r="Z39" s="10"/>
      <c r="AA39" s="18"/>
      <c r="AB39" s="10" t="s">
        <v>13</v>
      </c>
      <c r="AC39" s="18" t="s">
        <v>13</v>
      </c>
      <c r="AD39" s="10" t="s">
        <v>13</v>
      </c>
      <c r="AE39" s="18"/>
      <c r="AF39" s="10"/>
      <c r="AG39" s="18" t="s">
        <v>13</v>
      </c>
      <c r="AH39" s="10" t="s">
        <v>13</v>
      </c>
      <c r="AI39" s="18"/>
      <c r="AJ39" s="10" t="s">
        <v>13</v>
      </c>
      <c r="AK39" s="18" t="s">
        <v>13</v>
      </c>
      <c r="AL39" s="10" t="s">
        <v>13</v>
      </c>
      <c r="AM39" s="18" t="s">
        <v>13</v>
      </c>
      <c r="AN39" s="10" t="s">
        <v>13</v>
      </c>
      <c r="AO39" s="18" t="s">
        <v>13</v>
      </c>
      <c r="AP39" s="10"/>
      <c r="AQ39" s="253"/>
      <c r="AR39" s="52"/>
    </row>
    <row r="40" spans="1:44" ht="12.75" hidden="1">
      <c r="A40" s="13" t="s">
        <v>38</v>
      </c>
      <c r="B40" s="20">
        <f t="shared" si="1"/>
        <v>10</v>
      </c>
      <c r="C40" s="45" t="s">
        <v>1272</v>
      </c>
      <c r="D40" s="44"/>
      <c r="E40" s="18" t="s">
        <v>42</v>
      </c>
      <c r="F40" s="473"/>
      <c r="G40" s="473"/>
      <c r="H40" s="473"/>
      <c r="I40" s="473"/>
      <c r="J40" s="473"/>
      <c r="K40" s="473"/>
      <c r="L40" s="473"/>
      <c r="M40" s="18"/>
      <c r="N40" s="10"/>
      <c r="O40" s="18" t="s">
        <v>44</v>
      </c>
      <c r="P40" s="10"/>
      <c r="Q40" s="18" t="s">
        <v>44</v>
      </c>
      <c r="R40" s="10"/>
      <c r="S40" s="18"/>
      <c r="T40" s="10"/>
      <c r="U40" s="18" t="s">
        <v>44</v>
      </c>
      <c r="V40" s="10" t="s">
        <v>44</v>
      </c>
      <c r="W40" s="18" t="s">
        <v>44</v>
      </c>
      <c r="X40" s="10" t="s">
        <v>44</v>
      </c>
      <c r="Y40" s="18"/>
      <c r="Z40" s="10"/>
      <c r="AA40" s="18"/>
      <c r="AB40" s="10" t="s">
        <v>44</v>
      </c>
      <c r="AC40" s="18" t="s">
        <v>13</v>
      </c>
      <c r="AD40" s="10" t="s">
        <v>13</v>
      </c>
      <c r="AE40" s="18"/>
      <c r="AF40" s="10"/>
      <c r="AG40" s="18" t="s">
        <v>44</v>
      </c>
      <c r="AH40" s="10" t="s">
        <v>44</v>
      </c>
      <c r="AI40" s="18"/>
      <c r="AJ40" s="10" t="s">
        <v>44</v>
      </c>
      <c r="AK40" s="18" t="s">
        <v>44</v>
      </c>
      <c r="AL40" s="10" t="s">
        <v>44</v>
      </c>
      <c r="AM40" s="18" t="s">
        <v>44</v>
      </c>
      <c r="AN40" s="10" t="s">
        <v>44</v>
      </c>
      <c r="AO40" s="18" t="s">
        <v>44</v>
      </c>
      <c r="AP40" s="10"/>
      <c r="AQ40" s="253"/>
      <c r="AR40" s="47"/>
    </row>
    <row r="41" spans="1:44" ht="12.75" hidden="1">
      <c r="A41" s="13" t="s">
        <v>38</v>
      </c>
      <c r="B41" s="48">
        <f t="shared" si="1"/>
        <v>11</v>
      </c>
      <c r="C41" s="49" t="s">
        <v>1273</v>
      </c>
      <c r="D41" s="53">
        <v>3127603863</v>
      </c>
      <c r="E41" s="53" t="s">
        <v>42</v>
      </c>
      <c r="F41" s="473"/>
      <c r="G41" s="473"/>
      <c r="H41" s="473"/>
      <c r="I41" s="473"/>
      <c r="J41" s="473"/>
      <c r="K41" s="473"/>
      <c r="L41" s="473"/>
      <c r="M41" s="18" t="s">
        <v>13</v>
      </c>
      <c r="N41" s="10"/>
      <c r="O41" s="18" t="s">
        <v>13</v>
      </c>
      <c r="P41" s="10"/>
      <c r="Q41" s="18" t="s">
        <v>13</v>
      </c>
      <c r="R41" s="10"/>
      <c r="S41" s="18"/>
      <c r="T41" s="10"/>
      <c r="U41" s="18" t="s">
        <v>13</v>
      </c>
      <c r="V41" s="10" t="s">
        <v>13</v>
      </c>
      <c r="W41" s="18" t="s">
        <v>13</v>
      </c>
      <c r="X41" s="10" t="s">
        <v>13</v>
      </c>
      <c r="Y41" s="18"/>
      <c r="Z41" s="10"/>
      <c r="AA41" s="18"/>
      <c r="AB41" s="10" t="s">
        <v>44</v>
      </c>
      <c r="AC41" s="18" t="s">
        <v>13</v>
      </c>
      <c r="AD41" s="10" t="s">
        <v>13</v>
      </c>
      <c r="AE41" s="18"/>
      <c r="AF41" s="10"/>
      <c r="AG41" s="18" t="s">
        <v>13</v>
      </c>
      <c r="AH41" s="10" t="s">
        <v>44</v>
      </c>
      <c r="AI41" s="18"/>
      <c r="AJ41" s="10" t="s">
        <v>13</v>
      </c>
      <c r="AK41" s="18" t="s">
        <v>13</v>
      </c>
      <c r="AL41" s="10" t="s">
        <v>44</v>
      </c>
      <c r="AM41" s="18" t="s">
        <v>44</v>
      </c>
      <c r="AN41" s="10" t="s">
        <v>44</v>
      </c>
      <c r="AO41" s="18" t="s">
        <v>44</v>
      </c>
      <c r="AP41" s="10"/>
      <c r="AQ41" s="254"/>
      <c r="AR41" s="52"/>
    </row>
    <row r="42" spans="1:44" ht="12.75" hidden="1">
      <c r="A42" s="13" t="s">
        <v>38</v>
      </c>
      <c r="B42" s="20">
        <f t="shared" si="1"/>
        <v>12</v>
      </c>
      <c r="C42" s="45" t="s">
        <v>1274</v>
      </c>
      <c r="D42" s="44" t="s">
        <v>1275</v>
      </c>
      <c r="E42" s="44" t="s">
        <v>42</v>
      </c>
      <c r="F42" s="473"/>
      <c r="G42" s="473"/>
      <c r="H42" s="473"/>
      <c r="I42" s="473"/>
      <c r="J42" s="473"/>
      <c r="K42" s="473"/>
      <c r="L42" s="473"/>
      <c r="M42" s="18" t="s">
        <v>13</v>
      </c>
      <c r="N42" s="10"/>
      <c r="O42" s="18" t="s">
        <v>13</v>
      </c>
      <c r="P42" s="10"/>
      <c r="Q42" s="18" t="s">
        <v>13</v>
      </c>
      <c r="R42" s="10"/>
      <c r="S42" s="18"/>
      <c r="T42" s="10"/>
      <c r="U42" s="18" t="s">
        <v>13</v>
      </c>
      <c r="V42" s="10" t="s">
        <v>13</v>
      </c>
      <c r="W42" s="18" t="s">
        <v>13</v>
      </c>
      <c r="X42" s="10" t="s">
        <v>13</v>
      </c>
      <c r="Y42" s="18"/>
      <c r="Z42" s="10"/>
      <c r="AA42" s="18"/>
      <c r="AB42" s="10" t="s">
        <v>45</v>
      </c>
      <c r="AC42" s="18" t="s">
        <v>45</v>
      </c>
      <c r="AD42" s="10" t="s">
        <v>45</v>
      </c>
      <c r="AE42" s="18"/>
      <c r="AF42" s="10"/>
      <c r="AG42" s="18" t="s">
        <v>13</v>
      </c>
      <c r="AH42" s="10" t="s">
        <v>13</v>
      </c>
      <c r="AI42" s="18"/>
      <c r="AJ42" s="10" t="s">
        <v>13</v>
      </c>
      <c r="AK42" s="18" t="s">
        <v>13</v>
      </c>
      <c r="AL42" s="10" t="s">
        <v>44</v>
      </c>
      <c r="AM42" s="18" t="s">
        <v>44</v>
      </c>
      <c r="AN42" s="10" t="s">
        <v>13</v>
      </c>
      <c r="AO42" s="18" t="s">
        <v>13</v>
      </c>
      <c r="AP42" s="10"/>
      <c r="AQ42" s="254"/>
      <c r="AR42" s="52"/>
    </row>
    <row r="43" spans="1:44" ht="12.75" hidden="1">
      <c r="A43" s="13" t="s">
        <v>38</v>
      </c>
      <c r="B43" s="48">
        <f t="shared" si="1"/>
        <v>13</v>
      </c>
      <c r="C43" s="49" t="s">
        <v>1276</v>
      </c>
      <c r="D43" s="426">
        <v>3125711154</v>
      </c>
      <c r="E43" s="50" t="s">
        <v>42</v>
      </c>
      <c r="F43" s="473"/>
      <c r="G43" s="473"/>
      <c r="H43" s="473"/>
      <c r="I43" s="473"/>
      <c r="J43" s="473"/>
      <c r="K43" s="473"/>
      <c r="L43" s="473"/>
      <c r="M43" s="18"/>
      <c r="N43" s="10"/>
      <c r="O43" s="18" t="s">
        <v>44</v>
      </c>
      <c r="P43" s="10"/>
      <c r="Q43" s="18" t="s">
        <v>44</v>
      </c>
      <c r="R43" s="10"/>
      <c r="S43" s="18"/>
      <c r="T43" s="10"/>
      <c r="U43" s="18" t="s">
        <v>13</v>
      </c>
      <c r="V43" s="10" t="s">
        <v>13</v>
      </c>
      <c r="W43" s="18" t="s">
        <v>44</v>
      </c>
      <c r="X43" s="10" t="s">
        <v>13</v>
      </c>
      <c r="Y43" s="18"/>
      <c r="Z43" s="10"/>
      <c r="AA43" s="18"/>
      <c r="AB43" s="10" t="s">
        <v>44</v>
      </c>
      <c r="AC43" s="18" t="s">
        <v>13</v>
      </c>
      <c r="AD43" s="10" t="s">
        <v>13</v>
      </c>
      <c r="AE43" s="18"/>
      <c r="AF43" s="10"/>
      <c r="AG43" s="18" t="s">
        <v>13</v>
      </c>
      <c r="AH43" s="10" t="s">
        <v>13</v>
      </c>
      <c r="AI43" s="18"/>
      <c r="AJ43" s="10" t="s">
        <v>13</v>
      </c>
      <c r="AK43" s="18" t="s">
        <v>13</v>
      </c>
      <c r="AL43" s="10" t="s">
        <v>13</v>
      </c>
      <c r="AM43" s="18" t="s">
        <v>13</v>
      </c>
      <c r="AN43" s="10" t="s">
        <v>13</v>
      </c>
      <c r="AO43" s="18" t="s">
        <v>13</v>
      </c>
      <c r="AP43" s="10"/>
      <c r="AQ43" s="254"/>
      <c r="AR43" s="52"/>
    </row>
    <row r="44" spans="1:44" ht="12.75" hidden="1">
      <c r="A44" s="13" t="s">
        <v>38</v>
      </c>
      <c r="B44" s="20">
        <f t="shared" si="1"/>
        <v>14</v>
      </c>
      <c r="C44" s="45" t="s">
        <v>1277</v>
      </c>
      <c r="D44" s="20" t="s">
        <v>1278</v>
      </c>
      <c r="E44" s="44" t="s">
        <v>42</v>
      </c>
      <c r="F44" s="473"/>
      <c r="G44" s="473"/>
      <c r="H44" s="473"/>
      <c r="I44" s="473"/>
      <c r="J44" s="473"/>
      <c r="K44" s="473"/>
      <c r="L44" s="473"/>
      <c r="M44" s="18" t="s">
        <v>13</v>
      </c>
      <c r="N44" s="10"/>
      <c r="O44" s="18" t="s">
        <v>44</v>
      </c>
      <c r="P44" s="10"/>
      <c r="Q44" s="18" t="s">
        <v>44</v>
      </c>
      <c r="R44" s="10"/>
      <c r="S44" s="18"/>
      <c r="T44" s="10"/>
      <c r="U44" s="18" t="s">
        <v>44</v>
      </c>
      <c r="V44" s="10" t="s">
        <v>44</v>
      </c>
      <c r="W44" s="18" t="s">
        <v>44</v>
      </c>
      <c r="X44" s="10" t="s">
        <v>44</v>
      </c>
      <c r="Y44" s="18"/>
      <c r="Z44" s="10"/>
      <c r="AA44" s="18"/>
      <c r="AB44" s="10" t="s">
        <v>13</v>
      </c>
      <c r="AC44" s="18" t="s">
        <v>13</v>
      </c>
      <c r="AD44" s="10" t="s">
        <v>13</v>
      </c>
      <c r="AE44" s="18"/>
      <c r="AF44" s="10"/>
      <c r="AG44" s="18" t="s">
        <v>44</v>
      </c>
      <c r="AH44" s="10" t="s">
        <v>44</v>
      </c>
      <c r="AI44" s="18"/>
      <c r="AJ44" s="10" t="s">
        <v>13</v>
      </c>
      <c r="AK44" s="18" t="s">
        <v>13</v>
      </c>
      <c r="AL44" s="10" t="s">
        <v>44</v>
      </c>
      <c r="AM44" s="18" t="s">
        <v>44</v>
      </c>
      <c r="AN44" s="10" t="s">
        <v>13</v>
      </c>
      <c r="AO44" s="18" t="s">
        <v>13</v>
      </c>
      <c r="AP44" s="425"/>
      <c r="AQ44" s="254"/>
      <c r="AR44" s="52"/>
    </row>
    <row r="45" spans="1:44" ht="12.75" hidden="1">
      <c r="A45" s="13" t="s">
        <v>38</v>
      </c>
      <c r="AQ45" s="2"/>
    </row>
    <row r="46" spans="1:44" ht="12.75" hidden="1">
      <c r="A46" s="13" t="s">
        <v>106</v>
      </c>
      <c r="B46" s="490" t="s">
        <v>107</v>
      </c>
      <c r="C46" s="473"/>
      <c r="D46" s="473"/>
      <c r="E46" s="473"/>
      <c r="F46" s="507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3"/>
      <c r="S46" s="473"/>
      <c r="T46" s="473"/>
      <c r="U46" s="473"/>
      <c r="V46" s="473"/>
      <c r="W46" s="473"/>
      <c r="X46" s="473"/>
      <c r="Y46" s="473"/>
      <c r="Z46" s="473"/>
      <c r="AA46" s="473"/>
      <c r="AB46" s="473"/>
      <c r="AC46" s="473"/>
      <c r="AD46" s="473"/>
      <c r="AE46" s="473"/>
      <c r="AF46" s="473"/>
      <c r="AG46" s="473"/>
      <c r="AH46" s="473"/>
      <c r="AI46" s="473"/>
      <c r="AJ46" s="473"/>
      <c r="AK46" s="473"/>
      <c r="AL46" s="473"/>
      <c r="AM46" s="473"/>
      <c r="AN46" s="473"/>
      <c r="AO46" s="473"/>
      <c r="AP46" s="473"/>
      <c r="AQ46" s="15"/>
      <c r="AR46" s="14"/>
    </row>
    <row r="47" spans="1:44" ht="12.75" hidden="1">
      <c r="A47" s="13" t="s">
        <v>106</v>
      </c>
      <c r="B47" s="501" t="s">
        <v>941</v>
      </c>
      <c r="C47" s="473"/>
      <c r="D47" s="473"/>
      <c r="E47" s="473"/>
      <c r="F47" s="502"/>
      <c r="G47" s="473"/>
      <c r="H47" s="473"/>
      <c r="I47" s="473"/>
      <c r="J47" s="473"/>
      <c r="K47" s="473"/>
      <c r="L47" s="473"/>
      <c r="M47" s="473"/>
      <c r="N47" s="473"/>
      <c r="O47" s="473"/>
      <c r="P47" s="473"/>
      <c r="Q47" s="473"/>
      <c r="R47" s="473"/>
      <c r="S47" s="473"/>
      <c r="T47" s="473"/>
      <c r="U47" s="473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473"/>
      <c r="AM47" s="473"/>
      <c r="AN47" s="473"/>
      <c r="AO47" s="473"/>
      <c r="AP47" s="473"/>
      <c r="AQ47" s="473"/>
      <c r="AR47" s="473"/>
    </row>
    <row r="48" spans="1:44" ht="12.75" hidden="1">
      <c r="A48" s="13" t="s">
        <v>106</v>
      </c>
      <c r="B48" s="50">
        <v>1</v>
      </c>
      <c r="C48" s="49" t="s">
        <v>1228</v>
      </c>
      <c r="D48" s="50" t="s">
        <v>1229</v>
      </c>
      <c r="E48" s="53" t="s">
        <v>42</v>
      </c>
      <c r="F48" s="10"/>
      <c r="G48" s="18"/>
      <c r="H48" s="10"/>
      <c r="I48" s="18" t="s">
        <v>44</v>
      </c>
      <c r="J48" s="10"/>
      <c r="K48" s="18"/>
      <c r="L48" s="10"/>
      <c r="M48" s="18" t="s">
        <v>44</v>
      </c>
      <c r="N48" s="10"/>
      <c r="O48" s="18"/>
      <c r="P48" s="10" t="s">
        <v>44</v>
      </c>
      <c r="Q48" s="18" t="s">
        <v>44</v>
      </c>
      <c r="R48" s="10"/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/>
      <c r="AK48" s="18"/>
      <c r="AL48" s="10"/>
      <c r="AM48" s="18"/>
      <c r="AN48" s="10" t="s">
        <v>44</v>
      </c>
      <c r="AO48" s="18"/>
      <c r="AP48" s="10"/>
      <c r="AQ48" s="87"/>
      <c r="AR48" s="52"/>
    </row>
    <row r="49" spans="1:44" ht="12.75" hidden="1">
      <c r="A49" s="13" t="s">
        <v>106</v>
      </c>
      <c r="B49" s="20">
        <f t="shared" ref="B49:B62" si="2">B48+1</f>
        <v>2</v>
      </c>
      <c r="C49" s="45" t="s">
        <v>1230</v>
      </c>
      <c r="D49" s="44">
        <v>3013219044</v>
      </c>
      <c r="E49" s="44" t="s">
        <v>42</v>
      </c>
      <c r="F49" s="10"/>
      <c r="G49" s="18"/>
      <c r="H49" s="10"/>
      <c r="I49" s="18" t="s">
        <v>44</v>
      </c>
      <c r="J49" s="10"/>
      <c r="K49" s="18"/>
      <c r="L49" s="10"/>
      <c r="M49" s="18" t="s">
        <v>44</v>
      </c>
      <c r="N49" s="10"/>
      <c r="O49" s="18"/>
      <c r="P49" s="10" t="s">
        <v>44</v>
      </c>
      <c r="Q49" s="18" t="s">
        <v>44</v>
      </c>
      <c r="R49" s="10"/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/>
      <c r="AK49" s="18"/>
      <c r="AL49" s="10"/>
      <c r="AM49" s="18"/>
      <c r="AN49" s="10" t="s">
        <v>44</v>
      </c>
      <c r="AO49" s="18"/>
      <c r="AP49" s="10"/>
      <c r="AQ49" s="91"/>
      <c r="AR49" s="47"/>
    </row>
    <row r="50" spans="1:44" ht="12.75" hidden="1">
      <c r="A50" s="13" t="s">
        <v>106</v>
      </c>
      <c r="B50" s="48">
        <f t="shared" si="2"/>
        <v>3</v>
      </c>
      <c r="C50" s="49" t="s">
        <v>1231</v>
      </c>
      <c r="D50" s="53" t="s">
        <v>1232</v>
      </c>
      <c r="E50" s="53" t="s">
        <v>42</v>
      </c>
      <c r="F50" s="10" t="s">
        <v>100</v>
      </c>
      <c r="G50" s="18" t="s">
        <v>100</v>
      </c>
      <c r="H50" s="10" t="s">
        <v>100</v>
      </c>
      <c r="I50" s="18" t="s">
        <v>100</v>
      </c>
      <c r="J50" s="10" t="s">
        <v>100</v>
      </c>
      <c r="K50" s="18" t="s">
        <v>100</v>
      </c>
      <c r="L50" s="10"/>
      <c r="M50" s="18" t="s">
        <v>13</v>
      </c>
      <c r="N50" s="10"/>
      <c r="O50" s="18"/>
      <c r="P50" s="10" t="s">
        <v>13</v>
      </c>
      <c r="Q50" s="18" t="s">
        <v>44</v>
      </c>
      <c r="R50" s="10"/>
      <c r="S50" s="18"/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/>
      <c r="AF50" s="10"/>
      <c r="AG50" s="18"/>
      <c r="AH50" s="10"/>
      <c r="AI50" s="18"/>
      <c r="AJ50" s="10"/>
      <c r="AK50" s="18"/>
      <c r="AL50" s="10"/>
      <c r="AM50" s="18"/>
      <c r="AN50" s="10" t="s">
        <v>44</v>
      </c>
      <c r="AO50" s="18"/>
      <c r="AP50" s="10"/>
      <c r="AQ50" s="87"/>
      <c r="AR50" s="47"/>
    </row>
    <row r="51" spans="1:44" ht="12.75" hidden="1">
      <c r="A51" s="13" t="s">
        <v>106</v>
      </c>
      <c r="B51" s="20">
        <f t="shared" si="2"/>
        <v>4</v>
      </c>
      <c r="C51" s="45" t="s">
        <v>1233</v>
      </c>
      <c r="D51" s="44" t="s">
        <v>1234</v>
      </c>
      <c r="E51" s="44" t="s">
        <v>42</v>
      </c>
      <c r="F51" s="10"/>
      <c r="G51" s="18"/>
      <c r="H51" s="10"/>
      <c r="I51" s="18" t="s">
        <v>13</v>
      </c>
      <c r="J51" s="10"/>
      <c r="K51" s="18"/>
      <c r="L51" s="10"/>
      <c r="M51" s="18" t="s">
        <v>13</v>
      </c>
      <c r="N51" s="10"/>
      <c r="O51" s="18"/>
      <c r="P51" s="10" t="s">
        <v>13</v>
      </c>
      <c r="Q51" s="18" t="s">
        <v>13</v>
      </c>
      <c r="R51" s="10"/>
      <c r="S51" s="18"/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/>
      <c r="AF51" s="10"/>
      <c r="AG51" s="18"/>
      <c r="AH51" s="10"/>
      <c r="AI51" s="18"/>
      <c r="AJ51" s="10"/>
      <c r="AK51" s="18"/>
      <c r="AL51" s="10"/>
      <c r="AM51" s="18"/>
      <c r="AN51" s="10" t="s">
        <v>44</v>
      </c>
      <c r="AO51" s="18"/>
      <c r="AP51" s="10"/>
      <c r="AQ51" s="87"/>
      <c r="AR51" s="52"/>
    </row>
    <row r="52" spans="1:44" ht="12.75" hidden="1">
      <c r="A52" s="13" t="s">
        <v>106</v>
      </c>
      <c r="B52" s="48">
        <f t="shared" si="2"/>
        <v>5</v>
      </c>
      <c r="C52" s="54" t="s">
        <v>1235</v>
      </c>
      <c r="D52" s="53">
        <v>3104254932</v>
      </c>
      <c r="E52" s="53" t="s">
        <v>42</v>
      </c>
      <c r="F52" s="10"/>
      <c r="G52" s="18"/>
      <c r="H52" s="10"/>
      <c r="I52" s="18" t="s">
        <v>13</v>
      </c>
      <c r="J52" s="10"/>
      <c r="K52" s="18"/>
      <c r="L52" s="10"/>
      <c r="M52" s="18" t="s">
        <v>13</v>
      </c>
      <c r="N52" s="10"/>
      <c r="O52" s="18"/>
      <c r="P52" s="10" t="s">
        <v>13</v>
      </c>
      <c r="Q52" s="18" t="s">
        <v>13</v>
      </c>
      <c r="R52" s="10"/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/>
      <c r="AK52" s="18"/>
      <c r="AL52" s="10"/>
      <c r="AM52" s="18"/>
      <c r="AN52" s="10" t="s">
        <v>13</v>
      </c>
      <c r="AO52" s="18"/>
      <c r="AP52" s="10"/>
      <c r="AQ52" s="87"/>
      <c r="AR52" s="52"/>
    </row>
    <row r="53" spans="1:44" ht="25.5" hidden="1">
      <c r="A53" s="13" t="s">
        <v>106</v>
      </c>
      <c r="B53" s="20">
        <f t="shared" si="2"/>
        <v>6</v>
      </c>
      <c r="C53" s="45" t="s">
        <v>1236</v>
      </c>
      <c r="D53" s="44" t="s">
        <v>1237</v>
      </c>
      <c r="E53" s="44" t="s">
        <v>42</v>
      </c>
      <c r="F53" s="10"/>
      <c r="G53" s="18"/>
      <c r="H53" s="10"/>
      <c r="I53" s="18" t="s">
        <v>13</v>
      </c>
      <c r="J53" s="10"/>
      <c r="K53" s="18"/>
      <c r="L53" s="10"/>
      <c r="M53" s="18" t="s">
        <v>13</v>
      </c>
      <c r="N53" s="10"/>
      <c r="O53" s="18"/>
      <c r="P53" s="10" t="s">
        <v>44</v>
      </c>
      <c r="Q53" s="18" t="s">
        <v>13</v>
      </c>
      <c r="R53" s="10"/>
      <c r="S53" s="18"/>
      <c r="T53" s="10"/>
      <c r="U53" s="18"/>
      <c r="V53" s="10"/>
      <c r="W53" s="18"/>
      <c r="X53" s="10"/>
      <c r="Y53" s="18"/>
      <c r="Z53" s="10"/>
      <c r="AA53" s="18"/>
      <c r="AB53" s="10"/>
      <c r="AC53" s="18"/>
      <c r="AD53" s="10"/>
      <c r="AE53" s="18"/>
      <c r="AF53" s="10"/>
      <c r="AG53" s="18"/>
      <c r="AH53" s="10"/>
      <c r="AI53" s="18"/>
      <c r="AJ53" s="10"/>
      <c r="AK53" s="18"/>
      <c r="AL53" s="10"/>
      <c r="AM53" s="18"/>
      <c r="AN53" s="10" t="s">
        <v>13</v>
      </c>
      <c r="AO53" s="18"/>
      <c r="AP53" s="10"/>
      <c r="AQ53" s="87"/>
      <c r="AR53" s="52"/>
    </row>
    <row r="54" spans="1:44" ht="12.75" hidden="1">
      <c r="A54" s="13" t="s">
        <v>106</v>
      </c>
      <c r="B54" s="48">
        <f t="shared" si="2"/>
        <v>7</v>
      </c>
      <c r="C54" s="49" t="s">
        <v>1238</v>
      </c>
      <c r="D54" s="48" t="s">
        <v>1239</v>
      </c>
      <c r="E54" s="53" t="s">
        <v>42</v>
      </c>
      <c r="F54" s="10"/>
      <c r="G54" s="18"/>
      <c r="H54" s="10"/>
      <c r="I54" s="18" t="s">
        <v>13</v>
      </c>
      <c r="J54" s="10"/>
      <c r="K54" s="18"/>
      <c r="L54" s="10"/>
      <c r="M54" s="18" t="s">
        <v>13</v>
      </c>
      <c r="N54" s="10"/>
      <c r="O54" s="18"/>
      <c r="P54" s="10" t="s">
        <v>13</v>
      </c>
      <c r="Q54" s="18" t="s">
        <v>44</v>
      </c>
      <c r="R54" s="10"/>
      <c r="S54" s="18"/>
      <c r="T54" s="10"/>
      <c r="U54" s="18"/>
      <c r="V54" s="10"/>
      <c r="W54" s="18"/>
      <c r="X54" s="10"/>
      <c r="Y54" s="18"/>
      <c r="Z54" s="10"/>
      <c r="AA54" s="18"/>
      <c r="AB54" s="10"/>
      <c r="AC54" s="18"/>
      <c r="AD54" s="10"/>
      <c r="AE54" s="18"/>
      <c r="AF54" s="10"/>
      <c r="AG54" s="18"/>
      <c r="AH54" s="10"/>
      <c r="AI54" s="18"/>
      <c r="AJ54" s="10"/>
      <c r="AK54" s="18"/>
      <c r="AL54" s="10"/>
      <c r="AM54" s="18"/>
      <c r="AN54" s="10" t="s">
        <v>13</v>
      </c>
      <c r="AO54" s="18"/>
      <c r="AP54" s="10"/>
      <c r="AQ54" s="87"/>
      <c r="AR54" s="52"/>
    </row>
    <row r="55" spans="1:44" ht="12.75" hidden="1">
      <c r="A55" s="13" t="s">
        <v>106</v>
      </c>
      <c r="B55" s="20">
        <f t="shared" si="2"/>
        <v>8</v>
      </c>
      <c r="C55" s="45" t="s">
        <v>1240</v>
      </c>
      <c r="D55" s="20" t="s">
        <v>1241</v>
      </c>
      <c r="E55" s="44" t="s">
        <v>42</v>
      </c>
      <c r="F55" s="10"/>
      <c r="G55" s="18"/>
      <c r="H55" s="10"/>
      <c r="I55" s="18" t="s">
        <v>13</v>
      </c>
      <c r="J55" s="10"/>
      <c r="K55" s="18"/>
      <c r="L55" s="10"/>
      <c r="M55" s="18" t="s">
        <v>13</v>
      </c>
      <c r="N55" s="10"/>
      <c r="O55" s="18"/>
      <c r="P55" s="10" t="s">
        <v>13</v>
      </c>
      <c r="Q55" s="18" t="s">
        <v>13</v>
      </c>
      <c r="R55" s="10"/>
      <c r="S55" s="18"/>
      <c r="T55" s="10"/>
      <c r="U55" s="18"/>
      <c r="V55" s="10"/>
      <c r="W55" s="18"/>
      <c r="X55" s="10"/>
      <c r="Y55" s="18"/>
      <c r="Z55" s="10"/>
      <c r="AA55" s="18"/>
      <c r="AB55" s="10"/>
      <c r="AC55" s="18"/>
      <c r="AD55" s="10"/>
      <c r="AE55" s="18"/>
      <c r="AF55" s="10"/>
      <c r="AG55" s="18"/>
      <c r="AH55" s="10"/>
      <c r="AI55" s="18"/>
      <c r="AJ55" s="10"/>
      <c r="AK55" s="18"/>
      <c r="AL55" s="10"/>
      <c r="AM55" s="18"/>
      <c r="AN55" s="10" t="s">
        <v>13</v>
      </c>
      <c r="AO55" s="18"/>
      <c r="AP55" s="10"/>
      <c r="AQ55" s="87"/>
      <c r="AR55" s="52"/>
    </row>
    <row r="56" spans="1:44" ht="12.75" hidden="1">
      <c r="A56" s="13" t="s">
        <v>106</v>
      </c>
      <c r="B56" s="48">
        <f t="shared" si="2"/>
        <v>9</v>
      </c>
      <c r="C56" s="49" t="s">
        <v>1242</v>
      </c>
      <c r="D56" s="53" t="s">
        <v>1243</v>
      </c>
      <c r="E56" s="53" t="s">
        <v>42</v>
      </c>
      <c r="F56" s="10"/>
      <c r="G56" s="18"/>
      <c r="H56" s="10"/>
      <c r="I56" s="18" t="s">
        <v>13</v>
      </c>
      <c r="J56" s="10"/>
      <c r="K56" s="18"/>
      <c r="L56" s="10"/>
      <c r="M56" s="18" t="s">
        <v>13</v>
      </c>
      <c r="N56" s="10"/>
      <c r="O56" s="18"/>
      <c r="P56" s="10" t="s">
        <v>13</v>
      </c>
      <c r="Q56" s="18" t="s">
        <v>13</v>
      </c>
      <c r="R56" s="10"/>
      <c r="S56" s="18"/>
      <c r="T56" s="10"/>
      <c r="U56" s="18"/>
      <c r="V56" s="10"/>
      <c r="W56" s="18"/>
      <c r="X56" s="10"/>
      <c r="Y56" s="18"/>
      <c r="Z56" s="10"/>
      <c r="AA56" s="18"/>
      <c r="AB56" s="10"/>
      <c r="AC56" s="18"/>
      <c r="AD56" s="10"/>
      <c r="AE56" s="18"/>
      <c r="AF56" s="10"/>
      <c r="AG56" s="18"/>
      <c r="AH56" s="10"/>
      <c r="AI56" s="18"/>
      <c r="AJ56" s="10"/>
      <c r="AK56" s="18"/>
      <c r="AL56" s="10"/>
      <c r="AM56" s="18"/>
      <c r="AN56" s="10" t="s">
        <v>13</v>
      </c>
      <c r="AO56" s="18"/>
      <c r="AP56" s="10"/>
      <c r="AQ56" s="87"/>
      <c r="AR56" s="52"/>
    </row>
    <row r="57" spans="1:44" ht="12.75" hidden="1">
      <c r="A57" s="13" t="s">
        <v>106</v>
      </c>
      <c r="B57" s="20">
        <f t="shared" si="2"/>
        <v>10</v>
      </c>
      <c r="C57" s="21" t="s">
        <v>1244</v>
      </c>
      <c r="D57" s="20" t="s">
        <v>1245</v>
      </c>
      <c r="E57" s="44" t="s">
        <v>42</v>
      </c>
      <c r="F57" s="10"/>
      <c r="G57" s="18"/>
      <c r="H57" s="10"/>
      <c r="I57" s="18" t="s">
        <v>13</v>
      </c>
      <c r="J57" s="10"/>
      <c r="K57" s="18"/>
      <c r="L57" s="10"/>
      <c r="M57" s="18" t="s">
        <v>13</v>
      </c>
      <c r="N57" s="10"/>
      <c r="O57" s="18"/>
      <c r="P57" s="10" t="s">
        <v>13</v>
      </c>
      <c r="Q57" s="18" t="s">
        <v>13</v>
      </c>
      <c r="R57" s="10"/>
      <c r="S57" s="18"/>
      <c r="T57" s="10"/>
      <c r="U57" s="18"/>
      <c r="V57" s="10"/>
      <c r="W57" s="18"/>
      <c r="X57" s="10"/>
      <c r="Y57" s="18"/>
      <c r="Z57" s="10"/>
      <c r="AA57" s="18"/>
      <c r="AB57" s="10"/>
      <c r="AC57" s="18"/>
      <c r="AD57" s="10"/>
      <c r="AE57" s="18"/>
      <c r="AF57" s="10"/>
      <c r="AG57" s="18"/>
      <c r="AH57" s="10"/>
      <c r="AI57" s="18"/>
      <c r="AJ57" s="10"/>
      <c r="AK57" s="18"/>
      <c r="AL57" s="10"/>
      <c r="AM57" s="18"/>
      <c r="AN57" s="10" t="s">
        <v>44</v>
      </c>
      <c r="AO57" s="18"/>
      <c r="AP57" s="10"/>
      <c r="AQ57" s="87"/>
      <c r="AR57" s="52"/>
    </row>
    <row r="58" spans="1:44" ht="12.75" hidden="1">
      <c r="A58" s="13" t="s">
        <v>106</v>
      </c>
      <c r="B58" s="48">
        <f t="shared" si="2"/>
        <v>11</v>
      </c>
      <c r="C58" s="49" t="s">
        <v>1246</v>
      </c>
      <c r="D58" s="53" t="s">
        <v>1247</v>
      </c>
      <c r="E58" s="53" t="s">
        <v>42</v>
      </c>
      <c r="F58" s="10"/>
      <c r="G58" s="18"/>
      <c r="H58" s="10"/>
      <c r="I58" s="18" t="s">
        <v>13</v>
      </c>
      <c r="J58" s="10"/>
      <c r="K58" s="18"/>
      <c r="L58" s="10"/>
      <c r="M58" s="18" t="s">
        <v>13</v>
      </c>
      <c r="N58" s="10"/>
      <c r="O58" s="18"/>
      <c r="P58" s="10" t="s">
        <v>13</v>
      </c>
      <c r="Q58" s="18" t="s">
        <v>13</v>
      </c>
      <c r="R58" s="10"/>
      <c r="S58" s="18"/>
      <c r="T58" s="10"/>
      <c r="U58" s="18"/>
      <c r="V58" s="10"/>
      <c r="W58" s="18"/>
      <c r="X58" s="10"/>
      <c r="Y58" s="18"/>
      <c r="Z58" s="10"/>
      <c r="AA58" s="18"/>
      <c r="AB58" s="10"/>
      <c r="AC58" s="18"/>
      <c r="AD58" s="10"/>
      <c r="AE58" s="18"/>
      <c r="AF58" s="10"/>
      <c r="AG58" s="18"/>
      <c r="AH58" s="10"/>
      <c r="AI58" s="18"/>
      <c r="AJ58" s="10"/>
      <c r="AK58" s="18"/>
      <c r="AL58" s="10"/>
      <c r="AM58" s="18"/>
      <c r="AN58" s="10" t="s">
        <v>13</v>
      </c>
      <c r="AO58" s="18"/>
      <c r="AP58" s="10"/>
      <c r="AQ58" s="87"/>
      <c r="AR58" s="52"/>
    </row>
    <row r="59" spans="1:44" ht="12.75" hidden="1">
      <c r="A59" s="13" t="s">
        <v>106</v>
      </c>
      <c r="B59" s="20">
        <f t="shared" si="2"/>
        <v>12</v>
      </c>
      <c r="C59" s="21" t="s">
        <v>1248</v>
      </c>
      <c r="D59" s="44" t="s">
        <v>1249</v>
      </c>
      <c r="E59" s="44" t="s">
        <v>42</v>
      </c>
      <c r="F59" s="10"/>
      <c r="G59" s="18"/>
      <c r="H59" s="10"/>
      <c r="I59" s="18" t="s">
        <v>13</v>
      </c>
      <c r="J59" s="10"/>
      <c r="K59" s="18"/>
      <c r="L59" s="10"/>
      <c r="M59" s="18" t="s">
        <v>13</v>
      </c>
      <c r="N59" s="10"/>
      <c r="O59" s="18"/>
      <c r="P59" s="10" t="s">
        <v>13</v>
      </c>
      <c r="Q59" s="18" t="s">
        <v>13</v>
      </c>
      <c r="R59" s="10"/>
      <c r="S59" s="18"/>
      <c r="T59" s="10"/>
      <c r="U59" s="18"/>
      <c r="V59" s="10"/>
      <c r="W59" s="18"/>
      <c r="X59" s="10"/>
      <c r="Y59" s="18"/>
      <c r="Z59" s="10"/>
      <c r="AA59" s="18"/>
      <c r="AB59" s="10"/>
      <c r="AC59" s="18"/>
      <c r="AD59" s="10"/>
      <c r="AE59" s="18"/>
      <c r="AF59" s="10"/>
      <c r="AG59" s="18"/>
      <c r="AH59" s="10"/>
      <c r="AI59" s="18"/>
      <c r="AJ59" s="10"/>
      <c r="AK59" s="18"/>
      <c r="AL59" s="10"/>
      <c r="AM59" s="18"/>
      <c r="AN59" s="10" t="s">
        <v>44</v>
      </c>
      <c r="AO59" s="18"/>
      <c r="AP59" s="10"/>
      <c r="AQ59" s="87"/>
      <c r="AR59" s="47"/>
    </row>
    <row r="60" spans="1:44" ht="12.75" hidden="1">
      <c r="A60" s="13" t="s">
        <v>106</v>
      </c>
      <c r="B60" s="48">
        <f t="shared" si="2"/>
        <v>13</v>
      </c>
      <c r="C60" s="49" t="s">
        <v>1250</v>
      </c>
      <c r="D60" s="50">
        <v>3024531111</v>
      </c>
      <c r="E60" s="53" t="s">
        <v>42</v>
      </c>
      <c r="F60" s="10"/>
      <c r="G60" s="18"/>
      <c r="H60" s="10"/>
      <c r="I60" s="18" t="s">
        <v>13</v>
      </c>
      <c r="J60" s="10"/>
      <c r="K60" s="18"/>
      <c r="L60" s="10"/>
      <c r="M60" s="18" t="s">
        <v>44</v>
      </c>
      <c r="N60" s="10"/>
      <c r="O60" s="18"/>
      <c r="P60" s="10" t="s">
        <v>44</v>
      </c>
      <c r="Q60" s="18" t="s">
        <v>44</v>
      </c>
      <c r="R60" s="10"/>
      <c r="S60" s="18"/>
      <c r="T60" s="10"/>
      <c r="U60" s="18"/>
      <c r="V60" s="10"/>
      <c r="W60" s="18"/>
      <c r="X60" s="10"/>
      <c r="Y60" s="18"/>
      <c r="Z60" s="10"/>
      <c r="AA60" s="18"/>
      <c r="AB60" s="10"/>
      <c r="AC60" s="18"/>
      <c r="AD60" s="10"/>
      <c r="AE60" s="18"/>
      <c r="AF60" s="10"/>
      <c r="AG60" s="18"/>
      <c r="AH60" s="10"/>
      <c r="AI60" s="18"/>
      <c r="AJ60" s="10"/>
      <c r="AK60" s="18"/>
      <c r="AL60" s="10"/>
      <c r="AM60" s="18"/>
      <c r="AN60" s="10" t="s">
        <v>44</v>
      </c>
      <c r="AO60" s="18"/>
      <c r="AP60" s="10"/>
      <c r="AQ60" s="87"/>
      <c r="AR60" s="47"/>
    </row>
    <row r="61" spans="1:44" ht="12.75" hidden="1">
      <c r="A61" s="13" t="s">
        <v>106</v>
      </c>
      <c r="B61" s="20">
        <f t="shared" si="2"/>
        <v>14</v>
      </c>
      <c r="C61" s="45" t="s">
        <v>1251</v>
      </c>
      <c r="D61" s="44" t="s">
        <v>1252</v>
      </c>
      <c r="E61" s="44" t="s">
        <v>42</v>
      </c>
      <c r="F61" s="10"/>
      <c r="G61" s="18"/>
      <c r="H61" s="10"/>
      <c r="I61" s="18" t="s">
        <v>13</v>
      </c>
      <c r="J61" s="10"/>
      <c r="K61" s="18"/>
      <c r="L61" s="425"/>
      <c r="M61" s="18" t="s">
        <v>13</v>
      </c>
      <c r="N61" s="10"/>
      <c r="O61" s="18"/>
      <c r="P61" s="10" t="s">
        <v>13</v>
      </c>
      <c r="Q61" s="18" t="s">
        <v>13</v>
      </c>
      <c r="R61" s="10"/>
      <c r="S61" s="18"/>
      <c r="T61" s="10"/>
      <c r="U61" s="18"/>
      <c r="V61" s="10"/>
      <c r="W61" s="18"/>
      <c r="X61" s="10"/>
      <c r="Y61" s="18"/>
      <c r="Z61" s="10"/>
      <c r="AA61" s="18"/>
      <c r="AB61" s="10"/>
      <c r="AC61" s="18"/>
      <c r="AD61" s="10"/>
      <c r="AE61" s="18"/>
      <c r="AF61" s="10"/>
      <c r="AG61" s="18"/>
      <c r="AH61" s="10"/>
      <c r="AI61" s="18"/>
      <c r="AJ61" s="10"/>
      <c r="AK61" s="18"/>
      <c r="AL61" s="10"/>
      <c r="AM61" s="18"/>
      <c r="AN61" s="10" t="s">
        <v>44</v>
      </c>
      <c r="AO61" s="18"/>
      <c r="AP61" s="425"/>
      <c r="AQ61" s="87"/>
      <c r="AR61" s="52"/>
    </row>
    <row r="62" spans="1:44" ht="12.75" hidden="1">
      <c r="A62" s="13" t="s">
        <v>106</v>
      </c>
      <c r="B62" s="48">
        <f t="shared" si="2"/>
        <v>15</v>
      </c>
      <c r="C62" s="49" t="s">
        <v>1253</v>
      </c>
      <c r="D62" s="53" t="s">
        <v>1254</v>
      </c>
      <c r="E62" s="53" t="s">
        <v>42</v>
      </c>
      <c r="F62" s="10"/>
      <c r="G62" s="18"/>
      <c r="H62" s="10"/>
      <c r="I62" s="18" t="s">
        <v>13</v>
      </c>
      <c r="J62" s="10"/>
      <c r="K62" s="18"/>
      <c r="L62" s="10"/>
      <c r="M62" s="18" t="s">
        <v>13</v>
      </c>
      <c r="N62" s="10"/>
      <c r="O62" s="18"/>
      <c r="P62" s="10" t="s">
        <v>13</v>
      </c>
      <c r="Q62" s="18" t="s">
        <v>13</v>
      </c>
      <c r="R62" s="10"/>
      <c r="S62" s="18"/>
      <c r="T62" s="10"/>
      <c r="U62" s="18"/>
      <c r="V62" s="10"/>
      <c r="W62" s="18"/>
      <c r="X62" s="10"/>
      <c r="Y62" s="18"/>
      <c r="Z62" s="10"/>
      <c r="AA62" s="18"/>
      <c r="AB62" s="10"/>
      <c r="AC62" s="18"/>
      <c r="AD62" s="10"/>
      <c r="AE62" s="18"/>
      <c r="AF62" s="10"/>
      <c r="AG62" s="18"/>
      <c r="AH62" s="10"/>
      <c r="AI62" s="18"/>
      <c r="AJ62" s="10"/>
      <c r="AK62" s="18"/>
      <c r="AL62" s="10"/>
      <c r="AM62" s="18"/>
      <c r="AN62" s="10" t="s">
        <v>13</v>
      </c>
      <c r="AO62" s="18"/>
      <c r="AP62" s="10"/>
      <c r="AQ62" s="87"/>
      <c r="AR62" s="52"/>
    </row>
    <row r="63" spans="1:44" ht="12.75" hidden="1">
      <c r="A63" s="13" t="s">
        <v>106</v>
      </c>
      <c r="B63" s="501" t="s">
        <v>942</v>
      </c>
      <c r="C63" s="473"/>
      <c r="D63" s="473"/>
      <c r="E63" s="473"/>
      <c r="F63" s="502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473"/>
      <c r="X63" s="473"/>
      <c r="Y63" s="473"/>
      <c r="Z63" s="473"/>
      <c r="AA63" s="473"/>
      <c r="AB63" s="473"/>
      <c r="AC63" s="473"/>
      <c r="AD63" s="473"/>
      <c r="AE63" s="473"/>
      <c r="AF63" s="473"/>
      <c r="AG63" s="473"/>
      <c r="AH63" s="473"/>
      <c r="AI63" s="473"/>
      <c r="AJ63" s="473"/>
      <c r="AK63" s="473"/>
      <c r="AL63" s="473"/>
      <c r="AM63" s="473"/>
      <c r="AN63" s="473"/>
      <c r="AO63" s="473"/>
      <c r="AP63" s="473"/>
      <c r="AQ63" s="473"/>
      <c r="AR63" s="473"/>
    </row>
    <row r="64" spans="1:44" ht="25.5" hidden="1">
      <c r="A64" s="13" t="s">
        <v>106</v>
      </c>
      <c r="B64" s="50">
        <v>1</v>
      </c>
      <c r="C64" s="49" t="s">
        <v>1255</v>
      </c>
      <c r="D64" s="53" t="s">
        <v>1256</v>
      </c>
      <c r="E64" s="53" t="s">
        <v>42</v>
      </c>
      <c r="F64" s="10"/>
      <c r="G64" s="18"/>
      <c r="H64" s="10"/>
      <c r="I64" s="18" t="s">
        <v>13</v>
      </c>
      <c r="J64" s="10"/>
      <c r="K64" s="18"/>
      <c r="L64" s="10"/>
      <c r="M64" s="18" t="s">
        <v>44</v>
      </c>
      <c r="N64" s="10"/>
      <c r="O64" s="18"/>
      <c r="P64" s="10" t="s">
        <v>13</v>
      </c>
      <c r="Q64" s="18" t="s">
        <v>13</v>
      </c>
      <c r="R64" s="10"/>
      <c r="S64" s="18"/>
      <c r="T64" s="10"/>
      <c r="U64" s="18" t="s">
        <v>13</v>
      </c>
      <c r="V64" s="10" t="s">
        <v>13</v>
      </c>
      <c r="W64" s="18" t="s">
        <v>13</v>
      </c>
      <c r="X64" s="10"/>
      <c r="Y64" s="18" t="s">
        <v>13</v>
      </c>
      <c r="Z64" s="18" t="s">
        <v>13</v>
      </c>
      <c r="AA64" s="18"/>
      <c r="AB64" s="10"/>
      <c r="AC64" s="18" t="s">
        <v>13</v>
      </c>
      <c r="AD64" s="10" t="s">
        <v>13</v>
      </c>
      <c r="AE64" s="18"/>
      <c r="AF64" s="10"/>
      <c r="AG64" s="18" t="s">
        <v>13</v>
      </c>
      <c r="AH64" s="10" t="s">
        <v>13</v>
      </c>
      <c r="AI64" s="18"/>
      <c r="AJ64" s="10"/>
      <c r="AK64" s="18" t="s">
        <v>13</v>
      </c>
      <c r="AL64" s="10" t="s">
        <v>13</v>
      </c>
      <c r="AM64" s="18"/>
      <c r="AN64" s="10"/>
      <c r="AO64" s="18" t="s">
        <v>13</v>
      </c>
      <c r="AP64" s="10"/>
      <c r="AQ64" s="254"/>
      <c r="AR64" s="52"/>
    </row>
    <row r="65" spans="1:44" ht="25.5" hidden="1">
      <c r="A65" s="13" t="s">
        <v>106</v>
      </c>
      <c r="B65" s="20">
        <f t="shared" ref="B65:B77" si="3">B64+1</f>
        <v>2</v>
      </c>
      <c r="C65" s="21" t="s">
        <v>1257</v>
      </c>
      <c r="D65" s="20" t="s">
        <v>1258</v>
      </c>
      <c r="E65" s="44" t="s">
        <v>42</v>
      </c>
      <c r="F65" s="218"/>
      <c r="G65" s="18"/>
      <c r="H65" s="10"/>
      <c r="I65" s="18" t="s">
        <v>13</v>
      </c>
      <c r="J65" s="10"/>
      <c r="K65" s="18"/>
      <c r="L65" s="10"/>
      <c r="M65" s="18" t="s">
        <v>13</v>
      </c>
      <c r="N65" s="10"/>
      <c r="O65" s="18"/>
      <c r="P65" s="10" t="s">
        <v>13</v>
      </c>
      <c r="Q65" s="18" t="s">
        <v>44</v>
      </c>
      <c r="R65" s="10"/>
      <c r="S65" s="18"/>
      <c r="T65" s="10"/>
      <c r="U65" s="18" t="s">
        <v>13</v>
      </c>
      <c r="V65" s="10" t="s">
        <v>13</v>
      </c>
      <c r="W65" s="18" t="s">
        <v>13</v>
      </c>
      <c r="X65" s="10"/>
      <c r="Y65" s="18" t="s">
        <v>13</v>
      </c>
      <c r="Z65" s="18" t="s">
        <v>13</v>
      </c>
      <c r="AA65" s="18"/>
      <c r="AB65" s="10"/>
      <c r="AC65" s="18" t="s">
        <v>13</v>
      </c>
      <c r="AD65" s="10" t="s">
        <v>13</v>
      </c>
      <c r="AE65" s="18"/>
      <c r="AF65" s="10"/>
      <c r="AG65" s="18" t="s">
        <v>13</v>
      </c>
      <c r="AH65" s="10" t="s">
        <v>13</v>
      </c>
      <c r="AI65" s="18"/>
      <c r="AJ65" s="218"/>
      <c r="AK65" s="18" t="s">
        <v>13</v>
      </c>
      <c r="AL65" s="10" t="s">
        <v>13</v>
      </c>
      <c r="AM65" s="18"/>
      <c r="AN65" s="10"/>
      <c r="AO65" s="18" t="s">
        <v>13</v>
      </c>
      <c r="AP65" s="10"/>
      <c r="AQ65" s="254"/>
      <c r="AR65" s="52"/>
    </row>
    <row r="66" spans="1:44" ht="12.75" hidden="1">
      <c r="A66" s="13" t="s">
        <v>106</v>
      </c>
      <c r="B66" s="48">
        <f t="shared" si="3"/>
        <v>3</v>
      </c>
      <c r="C66" s="49" t="s">
        <v>1259</v>
      </c>
      <c r="D66" s="53">
        <v>3127095769</v>
      </c>
      <c r="E66" s="53" t="s">
        <v>42</v>
      </c>
      <c r="F66" s="10" t="s">
        <v>100</v>
      </c>
      <c r="G66" s="18" t="s">
        <v>100</v>
      </c>
      <c r="H66" s="10" t="s">
        <v>100</v>
      </c>
      <c r="I66" s="18" t="s">
        <v>100</v>
      </c>
      <c r="J66" s="10" t="s">
        <v>100</v>
      </c>
      <c r="K66" s="18" t="s">
        <v>100</v>
      </c>
      <c r="L66" s="10"/>
      <c r="M66" s="18" t="s">
        <v>13</v>
      </c>
      <c r="N66" s="10"/>
      <c r="O66" s="18"/>
      <c r="P66" s="10" t="s">
        <v>13</v>
      </c>
      <c r="Q66" s="18" t="s">
        <v>13</v>
      </c>
      <c r="R66" s="10"/>
      <c r="S66" s="18"/>
      <c r="T66" s="10"/>
      <c r="U66" s="18" t="s">
        <v>13</v>
      </c>
      <c r="V66" s="10" t="s">
        <v>13</v>
      </c>
      <c r="W66" s="18" t="s">
        <v>13</v>
      </c>
      <c r="X66" s="10"/>
      <c r="Y66" s="18" t="s">
        <v>13</v>
      </c>
      <c r="Z66" s="18" t="s">
        <v>13</v>
      </c>
      <c r="AA66" s="18"/>
      <c r="AB66" s="10"/>
      <c r="AC66" s="18" t="s">
        <v>13</v>
      </c>
      <c r="AD66" s="10" t="s">
        <v>13</v>
      </c>
      <c r="AE66" s="18"/>
      <c r="AF66" s="10"/>
      <c r="AG66" s="18" t="s">
        <v>13</v>
      </c>
      <c r="AH66" s="10" t="s">
        <v>13</v>
      </c>
      <c r="AI66" s="18"/>
      <c r="AJ66" s="10"/>
      <c r="AK66" s="18" t="s">
        <v>13</v>
      </c>
      <c r="AL66" s="10" t="s">
        <v>13</v>
      </c>
      <c r="AM66" s="18"/>
      <c r="AN66" s="10"/>
      <c r="AO66" s="18" t="s">
        <v>13</v>
      </c>
      <c r="AP66" s="10"/>
      <c r="AQ66" s="254"/>
      <c r="AR66" s="52"/>
    </row>
    <row r="67" spans="1:44" ht="25.5" hidden="1">
      <c r="A67" s="13" t="s">
        <v>106</v>
      </c>
      <c r="B67" s="20">
        <f t="shared" si="3"/>
        <v>4</v>
      </c>
      <c r="C67" s="45" t="s">
        <v>1260</v>
      </c>
      <c r="D67" s="44" t="s">
        <v>1261</v>
      </c>
      <c r="E67" s="44" t="s">
        <v>42</v>
      </c>
      <c r="F67" s="10"/>
      <c r="G67" s="18"/>
      <c r="H67" s="10"/>
      <c r="I67" s="18" t="s">
        <v>44</v>
      </c>
      <c r="J67" s="10"/>
      <c r="K67" s="18"/>
      <c r="L67" s="10"/>
      <c r="M67" s="18" t="s">
        <v>13</v>
      </c>
      <c r="N67" s="10"/>
      <c r="O67" s="18"/>
      <c r="P67" s="10" t="s">
        <v>13</v>
      </c>
      <c r="Q67" s="18" t="s">
        <v>13</v>
      </c>
      <c r="R67" s="10"/>
      <c r="S67" s="18"/>
      <c r="T67" s="10"/>
      <c r="U67" s="18" t="s">
        <v>13</v>
      </c>
      <c r="V67" s="10" t="s">
        <v>13</v>
      </c>
      <c r="W67" s="18" t="s">
        <v>13</v>
      </c>
      <c r="X67" s="10"/>
      <c r="Y67" s="18" t="s">
        <v>13</v>
      </c>
      <c r="Z67" s="18" t="s">
        <v>13</v>
      </c>
      <c r="AA67" s="18"/>
      <c r="AB67" s="10"/>
      <c r="AC67" s="18" t="s">
        <v>13</v>
      </c>
      <c r="AD67" s="10" t="s">
        <v>13</v>
      </c>
      <c r="AE67" s="18"/>
      <c r="AF67" s="10"/>
      <c r="AG67" s="18" t="s">
        <v>13</v>
      </c>
      <c r="AH67" s="10" t="s">
        <v>13</v>
      </c>
      <c r="AI67" s="18"/>
      <c r="AJ67" s="10"/>
      <c r="AK67" s="18" t="s">
        <v>13</v>
      </c>
      <c r="AL67" s="10" t="s">
        <v>13</v>
      </c>
      <c r="AM67" s="18"/>
      <c r="AN67" s="10"/>
      <c r="AO67" s="18" t="s">
        <v>13</v>
      </c>
      <c r="AP67" s="10"/>
      <c r="AQ67" s="254"/>
      <c r="AR67" s="52"/>
    </row>
    <row r="68" spans="1:44" ht="12.75" hidden="1">
      <c r="A68" s="13" t="s">
        <v>106</v>
      </c>
      <c r="B68" s="48">
        <f t="shared" si="3"/>
        <v>5</v>
      </c>
      <c r="C68" s="49" t="s">
        <v>1262</v>
      </c>
      <c r="D68" s="53" t="s">
        <v>1263</v>
      </c>
      <c r="E68" s="53" t="s">
        <v>42</v>
      </c>
      <c r="F68" s="10"/>
      <c r="G68" s="18"/>
      <c r="H68" s="10"/>
      <c r="I68" s="18" t="s">
        <v>13</v>
      </c>
      <c r="J68" s="10"/>
      <c r="K68" s="18"/>
      <c r="L68" s="10"/>
      <c r="M68" s="18" t="s">
        <v>13</v>
      </c>
      <c r="N68" s="10"/>
      <c r="O68" s="18"/>
      <c r="P68" s="10" t="s">
        <v>13</v>
      </c>
      <c r="Q68" s="18" t="s">
        <v>13</v>
      </c>
      <c r="R68" s="10"/>
      <c r="S68" s="18"/>
      <c r="T68" s="10"/>
      <c r="U68" s="18" t="s">
        <v>13</v>
      </c>
      <c r="V68" s="10" t="s">
        <v>13</v>
      </c>
      <c r="W68" s="18" t="s">
        <v>13</v>
      </c>
      <c r="X68" s="10"/>
      <c r="Y68" s="18" t="s">
        <v>13</v>
      </c>
      <c r="Z68" s="18" t="s">
        <v>13</v>
      </c>
      <c r="AA68" s="18"/>
      <c r="AB68" s="10"/>
      <c r="AC68" s="18" t="s">
        <v>13</v>
      </c>
      <c r="AD68" s="10" t="s">
        <v>13</v>
      </c>
      <c r="AE68" s="18"/>
      <c r="AF68" s="10"/>
      <c r="AG68" s="18" t="s">
        <v>13</v>
      </c>
      <c r="AH68" s="10" t="s">
        <v>13</v>
      </c>
      <c r="AI68" s="18"/>
      <c r="AJ68" s="10"/>
      <c r="AK68" s="18" t="s">
        <v>13</v>
      </c>
      <c r="AL68" s="10" t="s">
        <v>13</v>
      </c>
      <c r="AM68" s="18"/>
      <c r="AN68" s="10"/>
      <c r="AO68" s="18" t="s">
        <v>13</v>
      </c>
      <c r="AP68" s="10"/>
      <c r="AQ68" s="254"/>
      <c r="AR68" s="52"/>
    </row>
    <row r="69" spans="1:44" ht="25.5" hidden="1">
      <c r="A69" s="13" t="s">
        <v>106</v>
      </c>
      <c r="B69" s="20">
        <f t="shared" si="3"/>
        <v>6</v>
      </c>
      <c r="C69" s="45" t="s">
        <v>1264</v>
      </c>
      <c r="D69" s="44" t="s">
        <v>1265</v>
      </c>
      <c r="E69" s="44" t="s">
        <v>42</v>
      </c>
      <c r="F69" s="10"/>
      <c r="G69" s="18"/>
      <c r="H69" s="10"/>
      <c r="I69" s="18" t="s">
        <v>13</v>
      </c>
      <c r="J69" s="10"/>
      <c r="K69" s="18"/>
      <c r="L69" s="10"/>
      <c r="M69" s="18" t="s">
        <v>13</v>
      </c>
      <c r="N69" s="10" t="s">
        <v>100</v>
      </c>
      <c r="O69" s="18" t="s">
        <v>100</v>
      </c>
      <c r="P69" s="10" t="s">
        <v>100</v>
      </c>
      <c r="Q69" s="18" t="s">
        <v>100</v>
      </c>
      <c r="R69" s="10" t="s">
        <v>100</v>
      </c>
      <c r="S69" s="18" t="s">
        <v>100</v>
      </c>
      <c r="T69" s="10"/>
      <c r="U69" s="18" t="s">
        <v>13</v>
      </c>
      <c r="V69" s="10" t="s">
        <v>13</v>
      </c>
      <c r="W69" s="18" t="s">
        <v>13</v>
      </c>
      <c r="X69" s="10"/>
      <c r="Y69" s="18" t="s">
        <v>13</v>
      </c>
      <c r="Z69" s="18" t="s">
        <v>13</v>
      </c>
      <c r="AA69" s="18"/>
      <c r="AB69" s="10"/>
      <c r="AC69" s="18" t="s">
        <v>13</v>
      </c>
      <c r="AD69" s="10" t="s">
        <v>13</v>
      </c>
      <c r="AE69" s="18"/>
      <c r="AF69" s="10"/>
      <c r="AG69" s="18" t="s">
        <v>13</v>
      </c>
      <c r="AH69" s="10" t="s">
        <v>13</v>
      </c>
      <c r="AI69" s="18"/>
      <c r="AJ69" s="10"/>
      <c r="AK69" s="18" t="s">
        <v>13</v>
      </c>
      <c r="AL69" s="10" t="s">
        <v>13</v>
      </c>
      <c r="AM69" s="18"/>
      <c r="AN69" s="10"/>
      <c r="AO69" s="18" t="s">
        <v>13</v>
      </c>
      <c r="AP69" s="10"/>
      <c r="AQ69" s="254"/>
      <c r="AR69" s="52"/>
    </row>
    <row r="70" spans="1:44" ht="12.75" hidden="1">
      <c r="A70" s="13" t="s">
        <v>106</v>
      </c>
      <c r="B70" s="48">
        <f t="shared" si="3"/>
        <v>7</v>
      </c>
      <c r="C70" s="49" t="s">
        <v>1266</v>
      </c>
      <c r="D70" s="53" t="s">
        <v>1267</v>
      </c>
      <c r="E70" s="53" t="s">
        <v>42</v>
      </c>
      <c r="F70" s="10"/>
      <c r="G70" s="18"/>
      <c r="H70" s="10"/>
      <c r="I70" s="18" t="s">
        <v>13</v>
      </c>
      <c r="J70" s="10"/>
      <c r="K70" s="18"/>
      <c r="L70" s="10"/>
      <c r="M70" s="18" t="s">
        <v>13</v>
      </c>
      <c r="N70" s="10"/>
      <c r="O70" s="18"/>
      <c r="P70" s="10" t="s">
        <v>44</v>
      </c>
      <c r="Q70" s="18" t="s">
        <v>13</v>
      </c>
      <c r="R70" s="10"/>
      <c r="S70" s="18"/>
      <c r="T70" s="10"/>
      <c r="U70" s="18" t="s">
        <v>44</v>
      </c>
      <c r="V70" s="10" t="s">
        <v>44</v>
      </c>
      <c r="W70" s="18" t="s">
        <v>44</v>
      </c>
      <c r="X70" s="10"/>
      <c r="Y70" s="18" t="s">
        <v>44</v>
      </c>
      <c r="Z70" s="18" t="s">
        <v>44</v>
      </c>
      <c r="AA70" s="18"/>
      <c r="AB70" s="10"/>
      <c r="AC70" s="18" t="s">
        <v>44</v>
      </c>
      <c r="AD70" s="10" t="s">
        <v>44</v>
      </c>
      <c r="AE70" s="18"/>
      <c r="AF70" s="10"/>
      <c r="AG70" s="18" t="s">
        <v>100</v>
      </c>
      <c r="AH70" s="10" t="s">
        <v>100</v>
      </c>
      <c r="AI70" s="18"/>
      <c r="AJ70" s="10"/>
      <c r="AK70" s="18" t="s">
        <v>44</v>
      </c>
      <c r="AL70" s="10" t="s">
        <v>44</v>
      </c>
      <c r="AM70" s="18"/>
      <c r="AN70" s="10"/>
      <c r="AO70" s="18" t="s">
        <v>44</v>
      </c>
      <c r="AP70" s="10"/>
      <c r="AQ70" s="254"/>
      <c r="AR70" s="47"/>
    </row>
    <row r="71" spans="1:44" ht="12.75" hidden="1">
      <c r="A71" s="13" t="s">
        <v>106</v>
      </c>
      <c r="B71" s="20">
        <f t="shared" si="3"/>
        <v>8</v>
      </c>
      <c r="C71" s="45" t="s">
        <v>1268</v>
      </c>
      <c r="D71" s="44" t="s">
        <v>1269</v>
      </c>
      <c r="E71" s="44" t="s">
        <v>42</v>
      </c>
      <c r="F71" s="10"/>
      <c r="G71" s="18"/>
      <c r="H71" s="10"/>
      <c r="I71" s="18" t="s">
        <v>13</v>
      </c>
      <c r="J71" s="10"/>
      <c r="K71" s="18"/>
      <c r="L71" s="10"/>
      <c r="M71" s="18" t="s">
        <v>13</v>
      </c>
      <c r="N71" s="10"/>
      <c r="O71" s="18"/>
      <c r="P71" s="10" t="s">
        <v>13</v>
      </c>
      <c r="Q71" s="18" t="s">
        <v>13</v>
      </c>
      <c r="R71" s="10"/>
      <c r="S71" s="18"/>
      <c r="T71" s="10"/>
      <c r="U71" s="18" t="s">
        <v>13</v>
      </c>
      <c r="V71" s="10" t="s">
        <v>13</v>
      </c>
      <c r="W71" s="18" t="s">
        <v>13</v>
      </c>
      <c r="X71" s="10"/>
      <c r="Y71" s="18" t="s">
        <v>13</v>
      </c>
      <c r="Z71" s="18" t="s">
        <v>13</v>
      </c>
      <c r="AA71" s="18"/>
      <c r="AB71" s="10"/>
      <c r="AC71" s="18" t="s">
        <v>13</v>
      </c>
      <c r="AD71" s="10" t="s">
        <v>13</v>
      </c>
      <c r="AE71" s="18"/>
      <c r="AF71" s="10"/>
      <c r="AG71" s="18" t="s">
        <v>13</v>
      </c>
      <c r="AH71" s="10" t="s">
        <v>13</v>
      </c>
      <c r="AI71" s="18"/>
      <c r="AJ71" s="10"/>
      <c r="AK71" s="18" t="s">
        <v>13</v>
      </c>
      <c r="AL71" s="10" t="s">
        <v>13</v>
      </c>
      <c r="AM71" s="18"/>
      <c r="AN71" s="10"/>
      <c r="AO71" s="18" t="s">
        <v>13</v>
      </c>
      <c r="AP71" s="10"/>
      <c r="AQ71" s="253"/>
      <c r="AR71" s="52"/>
    </row>
    <row r="72" spans="1:44" ht="25.5" hidden="1">
      <c r="A72" s="13" t="s">
        <v>106</v>
      </c>
      <c r="B72" s="48">
        <f t="shared" si="3"/>
        <v>9</v>
      </c>
      <c r="C72" s="49" t="s">
        <v>1270</v>
      </c>
      <c r="D72" s="53" t="s">
        <v>1271</v>
      </c>
      <c r="E72" s="50" t="s">
        <v>47</v>
      </c>
      <c r="F72" s="10"/>
      <c r="G72" s="18"/>
      <c r="H72" s="10"/>
      <c r="I72" s="18" t="s">
        <v>13</v>
      </c>
      <c r="J72" s="10"/>
      <c r="K72" s="18"/>
      <c r="L72" s="10"/>
      <c r="M72" s="18" t="s">
        <v>13</v>
      </c>
      <c r="N72" s="10"/>
      <c r="O72" s="18"/>
      <c r="P72" s="10" t="s">
        <v>13</v>
      </c>
      <c r="Q72" s="18" t="s">
        <v>13</v>
      </c>
      <c r="R72" s="10"/>
      <c r="S72" s="18"/>
      <c r="T72" s="10"/>
      <c r="U72" s="18"/>
      <c r="V72" s="10"/>
      <c r="W72" s="18" t="s">
        <v>44</v>
      </c>
      <c r="X72" s="10"/>
      <c r="Y72" s="18" t="s">
        <v>44</v>
      </c>
      <c r="Z72" s="18" t="s">
        <v>44</v>
      </c>
      <c r="AA72" s="18"/>
      <c r="AB72" s="10"/>
      <c r="AC72" s="18" t="s">
        <v>44</v>
      </c>
      <c r="AD72" s="10" t="s">
        <v>44</v>
      </c>
      <c r="AE72" s="18"/>
      <c r="AF72" s="10"/>
      <c r="AG72" s="18" t="s">
        <v>44</v>
      </c>
      <c r="AH72" s="10" t="s">
        <v>44</v>
      </c>
      <c r="AI72" s="18"/>
      <c r="AJ72" s="10"/>
      <c r="AK72" s="18"/>
      <c r="AL72" s="10"/>
      <c r="AM72" s="18"/>
      <c r="AN72" s="10"/>
      <c r="AO72" s="18"/>
      <c r="AP72" s="10"/>
      <c r="AQ72" s="253"/>
      <c r="AR72" s="52"/>
    </row>
    <row r="73" spans="1:44" ht="12.75" hidden="1">
      <c r="A73" s="13" t="s">
        <v>106</v>
      </c>
      <c r="B73" s="20">
        <f t="shared" si="3"/>
        <v>10</v>
      </c>
      <c r="C73" s="45" t="s">
        <v>1272</v>
      </c>
      <c r="D73" s="44"/>
      <c r="E73" s="18" t="s">
        <v>42</v>
      </c>
      <c r="F73" s="10"/>
      <c r="G73" s="18"/>
      <c r="H73" s="10"/>
      <c r="I73" s="18" t="s">
        <v>44</v>
      </c>
      <c r="J73" s="10"/>
      <c r="K73" s="18"/>
      <c r="L73" s="10"/>
      <c r="M73" s="18" t="s">
        <v>44</v>
      </c>
      <c r="N73" s="10"/>
      <c r="O73" s="18"/>
      <c r="P73" s="10" t="s">
        <v>44</v>
      </c>
      <c r="Q73" s="18" t="s">
        <v>44</v>
      </c>
      <c r="R73" s="10"/>
      <c r="S73" s="18"/>
      <c r="T73" s="10"/>
      <c r="U73" s="18" t="s">
        <v>13</v>
      </c>
      <c r="V73" s="10" t="s">
        <v>13</v>
      </c>
      <c r="W73" s="18" t="s">
        <v>13</v>
      </c>
      <c r="X73" s="10"/>
      <c r="Y73" s="18" t="s">
        <v>13</v>
      </c>
      <c r="Z73" s="18" t="s">
        <v>13</v>
      </c>
      <c r="AA73" s="18"/>
      <c r="AB73" s="10"/>
      <c r="AC73" s="18" t="s">
        <v>13</v>
      </c>
      <c r="AD73" s="10" t="s">
        <v>13</v>
      </c>
      <c r="AE73" s="18"/>
      <c r="AF73" s="10"/>
      <c r="AG73" s="18" t="s">
        <v>13</v>
      </c>
      <c r="AH73" s="10" t="s">
        <v>13</v>
      </c>
      <c r="AI73" s="18"/>
      <c r="AJ73" s="10"/>
      <c r="AK73" s="18" t="s">
        <v>13</v>
      </c>
      <c r="AL73" s="10" t="s">
        <v>13</v>
      </c>
      <c r="AM73" s="18"/>
      <c r="AN73" s="10"/>
      <c r="AO73" s="18" t="s">
        <v>13</v>
      </c>
      <c r="AP73" s="10"/>
      <c r="AQ73" s="253"/>
      <c r="AR73" s="47"/>
    </row>
    <row r="74" spans="1:44" ht="12.75" hidden="1">
      <c r="A74" s="13" t="s">
        <v>106</v>
      </c>
      <c r="B74" s="48">
        <f t="shared" si="3"/>
        <v>11</v>
      </c>
      <c r="C74" s="49" t="s">
        <v>1273</v>
      </c>
      <c r="D74" s="53">
        <v>3127603863</v>
      </c>
      <c r="E74" s="53" t="s">
        <v>42</v>
      </c>
      <c r="F74" s="10"/>
      <c r="G74" s="18"/>
      <c r="H74" s="10"/>
      <c r="I74" s="18" t="s">
        <v>13</v>
      </c>
      <c r="J74" s="10"/>
      <c r="K74" s="18"/>
      <c r="L74" s="10"/>
      <c r="M74" s="18" t="s">
        <v>13</v>
      </c>
      <c r="N74" s="10"/>
      <c r="O74" s="18"/>
      <c r="P74" s="10" t="s">
        <v>44</v>
      </c>
      <c r="Q74" s="18" t="s">
        <v>13</v>
      </c>
      <c r="R74" s="10"/>
      <c r="S74" s="18"/>
      <c r="T74" s="10"/>
      <c r="U74" s="18" t="s">
        <v>13</v>
      </c>
      <c r="V74" s="10" t="s">
        <v>13</v>
      </c>
      <c r="W74" s="18" t="s">
        <v>13</v>
      </c>
      <c r="X74" s="10"/>
      <c r="Y74" s="18" t="s">
        <v>13</v>
      </c>
      <c r="Z74" s="18" t="s">
        <v>13</v>
      </c>
      <c r="AA74" s="18"/>
      <c r="AB74" s="10"/>
      <c r="AC74" s="18" t="s">
        <v>13</v>
      </c>
      <c r="AD74" s="10" t="s">
        <v>13</v>
      </c>
      <c r="AE74" s="18"/>
      <c r="AF74" s="10"/>
      <c r="AG74" s="18" t="s">
        <v>13</v>
      </c>
      <c r="AH74" s="10" t="s">
        <v>13</v>
      </c>
      <c r="AI74" s="18"/>
      <c r="AJ74" s="10"/>
      <c r="AK74" s="18" t="s">
        <v>13</v>
      </c>
      <c r="AL74" s="10" t="s">
        <v>13</v>
      </c>
      <c r="AM74" s="18"/>
      <c r="AN74" s="10"/>
      <c r="AO74" s="18" t="s">
        <v>13</v>
      </c>
      <c r="AP74" s="10"/>
      <c r="AQ74" s="254"/>
      <c r="AR74" s="52"/>
    </row>
    <row r="75" spans="1:44" ht="12.75" hidden="1">
      <c r="A75" s="13" t="s">
        <v>106</v>
      </c>
      <c r="B75" s="20">
        <f t="shared" si="3"/>
        <v>12</v>
      </c>
      <c r="C75" s="45" t="s">
        <v>1274</v>
      </c>
      <c r="D75" s="44" t="s">
        <v>1275</v>
      </c>
      <c r="E75" s="44" t="s">
        <v>42</v>
      </c>
      <c r="F75" s="10"/>
      <c r="G75" s="18"/>
      <c r="H75" s="10"/>
      <c r="I75" s="18" t="s">
        <v>13</v>
      </c>
      <c r="J75" s="10"/>
      <c r="K75" s="18"/>
      <c r="L75" s="10"/>
      <c r="M75" s="18" t="s">
        <v>13</v>
      </c>
      <c r="N75" s="10"/>
      <c r="O75" s="18"/>
      <c r="P75" s="10" t="s">
        <v>13</v>
      </c>
      <c r="Q75" s="18" t="s">
        <v>13</v>
      </c>
      <c r="R75" s="10"/>
      <c r="S75" s="18"/>
      <c r="T75" s="10"/>
      <c r="U75" s="18" t="s">
        <v>13</v>
      </c>
      <c r="V75" s="10" t="s">
        <v>13</v>
      </c>
      <c r="W75" s="18" t="s">
        <v>13</v>
      </c>
      <c r="X75" s="10"/>
      <c r="Y75" s="18" t="s">
        <v>13</v>
      </c>
      <c r="Z75" s="18" t="s">
        <v>13</v>
      </c>
      <c r="AA75" s="18"/>
      <c r="AB75" s="10"/>
      <c r="AC75" s="18" t="s">
        <v>13</v>
      </c>
      <c r="AD75" s="10" t="s">
        <v>13</v>
      </c>
      <c r="AE75" s="18"/>
      <c r="AF75" s="10"/>
      <c r="AG75" s="18" t="s">
        <v>13</v>
      </c>
      <c r="AH75" s="10" t="s">
        <v>13</v>
      </c>
      <c r="AI75" s="18"/>
      <c r="AJ75" s="10"/>
      <c r="AK75" s="18" t="s">
        <v>13</v>
      </c>
      <c r="AL75" s="10" t="s">
        <v>13</v>
      </c>
      <c r="AM75" s="18"/>
      <c r="AN75" s="10"/>
      <c r="AO75" s="18" t="s">
        <v>13</v>
      </c>
      <c r="AP75" s="10"/>
      <c r="AQ75" s="254"/>
      <c r="AR75" s="52"/>
    </row>
    <row r="76" spans="1:44" ht="12.75" hidden="1">
      <c r="A76" s="13" t="s">
        <v>106</v>
      </c>
      <c r="B76" s="48">
        <f t="shared" si="3"/>
        <v>13</v>
      </c>
      <c r="C76" s="49" t="s">
        <v>1276</v>
      </c>
      <c r="D76" s="426">
        <v>3125711154</v>
      </c>
      <c r="E76" s="50" t="s">
        <v>42</v>
      </c>
      <c r="F76" s="10"/>
      <c r="G76" s="18"/>
      <c r="H76" s="10"/>
      <c r="I76" s="18" t="s">
        <v>13</v>
      </c>
      <c r="J76" s="10"/>
      <c r="K76" s="18"/>
      <c r="L76" s="10"/>
      <c r="M76" s="18" t="s">
        <v>44</v>
      </c>
      <c r="N76" s="10"/>
      <c r="O76" s="18"/>
      <c r="P76" s="10" t="s">
        <v>13</v>
      </c>
      <c r="Q76" s="18" t="s">
        <v>13</v>
      </c>
      <c r="R76" s="10"/>
      <c r="S76" s="18"/>
      <c r="T76" s="10"/>
      <c r="U76" s="18" t="s">
        <v>13</v>
      </c>
      <c r="V76" s="10" t="s">
        <v>13</v>
      </c>
      <c r="W76" s="18" t="s">
        <v>13</v>
      </c>
      <c r="X76" s="10"/>
      <c r="Y76" s="18" t="s">
        <v>13</v>
      </c>
      <c r="Z76" s="18" t="s">
        <v>13</v>
      </c>
      <c r="AA76" s="18"/>
      <c r="AB76" s="10"/>
      <c r="AC76" s="18" t="s">
        <v>13</v>
      </c>
      <c r="AD76" s="10" t="s">
        <v>13</v>
      </c>
      <c r="AE76" s="18"/>
      <c r="AF76" s="10"/>
      <c r="AG76" s="18" t="s">
        <v>13</v>
      </c>
      <c r="AH76" s="10" t="s">
        <v>13</v>
      </c>
      <c r="AI76" s="18"/>
      <c r="AJ76" s="10"/>
      <c r="AK76" s="18" t="s">
        <v>13</v>
      </c>
      <c r="AL76" s="10" t="s">
        <v>13</v>
      </c>
      <c r="AM76" s="18"/>
      <c r="AN76" s="10"/>
      <c r="AO76" s="18" t="s">
        <v>13</v>
      </c>
      <c r="AP76" s="10"/>
      <c r="AQ76" s="254"/>
      <c r="AR76" s="52"/>
    </row>
    <row r="77" spans="1:44" ht="12.75" hidden="1">
      <c r="A77" s="13" t="s">
        <v>106</v>
      </c>
      <c r="B77" s="20">
        <f t="shared" si="3"/>
        <v>14</v>
      </c>
      <c r="C77" s="45" t="s">
        <v>1277</v>
      </c>
      <c r="D77" s="20" t="s">
        <v>1278</v>
      </c>
      <c r="E77" s="44" t="s">
        <v>42</v>
      </c>
      <c r="F77" s="10"/>
      <c r="G77" s="18"/>
      <c r="H77" s="10"/>
      <c r="I77" s="18" t="s">
        <v>13</v>
      </c>
      <c r="J77" s="10"/>
      <c r="K77" s="18"/>
      <c r="L77" s="425"/>
      <c r="M77" s="18" t="s">
        <v>13</v>
      </c>
      <c r="N77" s="10"/>
      <c r="O77" s="18"/>
      <c r="P77" s="10" t="s">
        <v>13</v>
      </c>
      <c r="Q77" s="18" t="s">
        <v>13</v>
      </c>
      <c r="R77" s="10"/>
      <c r="S77" s="18"/>
      <c r="T77" s="10"/>
      <c r="U77" s="18" t="s">
        <v>13</v>
      </c>
      <c r="V77" s="10" t="s">
        <v>13</v>
      </c>
      <c r="W77" s="18" t="s">
        <v>13</v>
      </c>
      <c r="X77" s="10"/>
      <c r="Y77" s="18" t="s">
        <v>13</v>
      </c>
      <c r="Z77" s="18" t="s">
        <v>13</v>
      </c>
      <c r="AA77" s="18"/>
      <c r="AB77" s="10"/>
      <c r="AC77" s="18" t="s">
        <v>13</v>
      </c>
      <c r="AD77" s="10" t="s">
        <v>13</v>
      </c>
      <c r="AE77" s="18"/>
      <c r="AF77" s="10"/>
      <c r="AG77" s="18" t="s">
        <v>13</v>
      </c>
      <c r="AH77" s="10" t="s">
        <v>13</v>
      </c>
      <c r="AI77" s="18"/>
      <c r="AJ77" s="10"/>
      <c r="AK77" s="18" t="s">
        <v>44</v>
      </c>
      <c r="AL77" s="10" t="s">
        <v>44</v>
      </c>
      <c r="AM77" s="18"/>
      <c r="AN77" s="10"/>
      <c r="AO77" s="18" t="s">
        <v>44</v>
      </c>
      <c r="AP77" s="425"/>
      <c r="AQ77" s="254"/>
      <c r="AR77" s="52"/>
    </row>
    <row r="78" spans="1:44" ht="12.75" hidden="1">
      <c r="A78" s="13" t="s">
        <v>106</v>
      </c>
      <c r="AH78" s="183"/>
      <c r="AQ78" s="2"/>
    </row>
    <row r="79" spans="1:44" ht="12.75" hidden="1">
      <c r="A79" s="13" t="s">
        <v>114</v>
      </c>
      <c r="B79" s="490" t="s">
        <v>117</v>
      </c>
      <c r="C79" s="473"/>
      <c r="D79" s="473"/>
      <c r="E79" s="473"/>
      <c r="F79" s="507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15"/>
      <c r="AR79" s="14"/>
    </row>
    <row r="80" spans="1:44" ht="12.75" hidden="1">
      <c r="A80" s="13" t="s">
        <v>114</v>
      </c>
      <c r="B80" s="501" t="s">
        <v>941</v>
      </c>
      <c r="C80" s="473"/>
      <c r="D80" s="473"/>
      <c r="E80" s="473"/>
      <c r="F80" s="502"/>
      <c r="G80" s="473"/>
      <c r="H80" s="473"/>
      <c r="I80" s="473"/>
      <c r="J80" s="473"/>
      <c r="K80" s="473"/>
      <c r="L80" s="473"/>
      <c r="M80" s="473"/>
      <c r="N80" s="473"/>
      <c r="O80" s="473"/>
      <c r="P80" s="473"/>
      <c r="Q80" s="473"/>
      <c r="R80" s="473"/>
      <c r="S80" s="473"/>
      <c r="T80" s="473"/>
      <c r="U80" s="473"/>
      <c r="V80" s="473"/>
      <c r="W80" s="473"/>
      <c r="X80" s="473"/>
      <c r="Y80" s="473"/>
      <c r="Z80" s="473"/>
      <c r="AA80" s="473"/>
      <c r="AB80" s="473"/>
      <c r="AC80" s="473"/>
      <c r="AD80" s="473"/>
      <c r="AE80" s="473"/>
      <c r="AF80" s="473"/>
      <c r="AG80" s="473"/>
      <c r="AH80" s="473"/>
      <c r="AI80" s="473"/>
      <c r="AJ80" s="473"/>
      <c r="AK80" s="473"/>
      <c r="AL80" s="473"/>
      <c r="AM80" s="473"/>
      <c r="AN80" s="473"/>
      <c r="AO80" s="473"/>
      <c r="AP80" s="473"/>
      <c r="AQ80" s="473"/>
      <c r="AR80" s="473"/>
    </row>
    <row r="81" spans="1:44" ht="12.75" hidden="1">
      <c r="A81" s="13" t="s">
        <v>114</v>
      </c>
      <c r="B81" s="50">
        <v>1</v>
      </c>
      <c r="C81" s="49" t="s">
        <v>1228</v>
      </c>
      <c r="D81" s="50" t="s">
        <v>1229</v>
      </c>
      <c r="E81" s="53" t="s">
        <v>42</v>
      </c>
      <c r="F81" s="10"/>
      <c r="G81" s="18"/>
      <c r="H81" s="10"/>
      <c r="I81" s="18" t="s">
        <v>13</v>
      </c>
      <c r="J81" s="10"/>
      <c r="K81" s="18"/>
      <c r="L81" s="10"/>
      <c r="M81" s="18" t="s">
        <v>45</v>
      </c>
      <c r="N81" s="10" t="s">
        <v>45</v>
      </c>
      <c r="O81" s="18"/>
      <c r="P81" s="10" t="s">
        <v>45</v>
      </c>
      <c r="Q81" s="18" t="s">
        <v>45</v>
      </c>
      <c r="R81" s="10"/>
      <c r="S81" s="18"/>
      <c r="T81" s="10"/>
      <c r="U81" s="18" t="s">
        <v>13</v>
      </c>
      <c r="V81" s="10" t="s">
        <v>13</v>
      </c>
      <c r="W81" s="18" t="s">
        <v>13</v>
      </c>
      <c r="X81" s="10" t="s">
        <v>13</v>
      </c>
      <c r="Y81" s="10" t="s">
        <v>13</v>
      </c>
      <c r="Z81" s="10" t="s">
        <v>13</v>
      </c>
      <c r="AA81" s="18"/>
      <c r="AB81" s="10"/>
      <c r="AC81" s="18" t="s">
        <v>13</v>
      </c>
      <c r="AD81" s="10" t="s">
        <v>13</v>
      </c>
      <c r="AE81" s="18" t="s">
        <v>13</v>
      </c>
      <c r="AF81" s="10" t="s">
        <v>13</v>
      </c>
      <c r="AG81" s="18" t="s">
        <v>13</v>
      </c>
      <c r="AH81" s="10" t="s">
        <v>13</v>
      </c>
      <c r="AI81" s="18"/>
      <c r="AJ81" s="10"/>
      <c r="AK81" s="18"/>
      <c r="AL81" s="10"/>
      <c r="AM81" s="18" t="s">
        <v>44</v>
      </c>
      <c r="AN81" s="10"/>
      <c r="AO81" s="18" t="s">
        <v>44</v>
      </c>
      <c r="AP81" s="10"/>
      <c r="AQ81" s="87"/>
      <c r="AR81" s="52"/>
    </row>
    <row r="82" spans="1:44" ht="12.75" hidden="1">
      <c r="A82" s="13" t="s">
        <v>114</v>
      </c>
      <c r="B82" s="20">
        <f t="shared" ref="B82:B95" si="4">B81+1</f>
        <v>2</v>
      </c>
      <c r="C82" s="45" t="s">
        <v>1230</v>
      </c>
      <c r="D82" s="44">
        <v>3013219044</v>
      </c>
      <c r="E82" s="44" t="s">
        <v>42</v>
      </c>
      <c r="F82" s="10"/>
      <c r="G82" s="18"/>
      <c r="H82" s="10"/>
      <c r="I82" s="18" t="s">
        <v>44</v>
      </c>
      <c r="J82" s="10"/>
      <c r="K82" s="18"/>
      <c r="L82" s="10"/>
      <c r="M82" s="18" t="s">
        <v>44</v>
      </c>
      <c r="N82" s="10" t="s">
        <v>44</v>
      </c>
      <c r="O82" s="18"/>
      <c r="P82" s="10" t="s">
        <v>44</v>
      </c>
      <c r="Q82" s="18" t="s">
        <v>44</v>
      </c>
      <c r="R82" s="10"/>
      <c r="S82" s="18"/>
      <c r="T82" s="10"/>
      <c r="U82" s="18" t="s">
        <v>44</v>
      </c>
      <c r="V82" s="10" t="s">
        <v>44</v>
      </c>
      <c r="W82" s="18" t="s">
        <v>44</v>
      </c>
      <c r="X82" s="10" t="s">
        <v>44</v>
      </c>
      <c r="Y82" s="10" t="s">
        <v>44</v>
      </c>
      <c r="Z82" s="10" t="s">
        <v>44</v>
      </c>
      <c r="AA82" s="18"/>
      <c r="AB82" s="10" t="s">
        <v>44</v>
      </c>
      <c r="AC82" s="18" t="s">
        <v>44</v>
      </c>
      <c r="AD82" s="10" t="s">
        <v>44</v>
      </c>
      <c r="AE82" s="18" t="s">
        <v>44</v>
      </c>
      <c r="AF82" s="10" t="s">
        <v>44</v>
      </c>
      <c r="AG82" s="18" t="s">
        <v>44</v>
      </c>
      <c r="AH82" s="10" t="s">
        <v>44</v>
      </c>
      <c r="AI82" s="18"/>
      <c r="AJ82" s="10"/>
      <c r="AK82" s="18"/>
      <c r="AL82" s="10"/>
      <c r="AM82" s="18" t="s">
        <v>44</v>
      </c>
      <c r="AN82" s="10"/>
      <c r="AO82" s="18" t="s">
        <v>44</v>
      </c>
      <c r="AP82" s="10"/>
      <c r="AQ82" s="91"/>
      <c r="AR82" s="47"/>
    </row>
    <row r="83" spans="1:44" ht="12.75" hidden="1">
      <c r="A83" s="13" t="s">
        <v>114</v>
      </c>
      <c r="B83" s="48">
        <f t="shared" si="4"/>
        <v>3</v>
      </c>
      <c r="C83" s="49" t="s">
        <v>1231</v>
      </c>
      <c r="D83" s="53" t="s">
        <v>1232</v>
      </c>
      <c r="E83" s="53" t="s">
        <v>42</v>
      </c>
      <c r="F83" s="10"/>
      <c r="G83" s="18"/>
      <c r="H83" s="10"/>
      <c r="I83" s="18" t="s">
        <v>44</v>
      </c>
      <c r="J83" s="10"/>
      <c r="K83" s="18"/>
      <c r="L83" s="10"/>
      <c r="M83" s="18" t="s">
        <v>44</v>
      </c>
      <c r="N83" s="10" t="s">
        <v>44</v>
      </c>
      <c r="O83" s="18"/>
      <c r="P83" s="10" t="s">
        <v>13</v>
      </c>
      <c r="Q83" s="18" t="s">
        <v>13</v>
      </c>
      <c r="R83" s="10"/>
      <c r="S83" s="18"/>
      <c r="T83" s="10"/>
      <c r="U83" s="18" t="s">
        <v>13</v>
      </c>
      <c r="V83" s="10" t="s">
        <v>13</v>
      </c>
      <c r="W83" s="18" t="s">
        <v>13</v>
      </c>
      <c r="X83" s="10" t="s">
        <v>13</v>
      </c>
      <c r="Y83" s="10" t="s">
        <v>13</v>
      </c>
      <c r="Z83" s="10" t="s">
        <v>13</v>
      </c>
      <c r="AA83" s="18"/>
      <c r="AB83" s="10"/>
      <c r="AC83" s="18" t="s">
        <v>13</v>
      </c>
      <c r="AD83" s="10" t="s">
        <v>13</v>
      </c>
      <c r="AE83" s="18" t="s">
        <v>13</v>
      </c>
      <c r="AF83" s="10" t="s">
        <v>13</v>
      </c>
      <c r="AG83" s="18" t="s">
        <v>13</v>
      </c>
      <c r="AH83" s="10" t="s">
        <v>13</v>
      </c>
      <c r="AI83" s="18"/>
      <c r="AJ83" s="10"/>
      <c r="AK83" s="18"/>
      <c r="AL83" s="10"/>
      <c r="AM83" s="18" t="s">
        <v>44</v>
      </c>
      <c r="AN83" s="10"/>
      <c r="AO83" s="18" t="s">
        <v>44</v>
      </c>
      <c r="AP83" s="10"/>
      <c r="AQ83" s="87"/>
      <c r="AR83" s="47"/>
    </row>
    <row r="84" spans="1:44" ht="12.75" hidden="1">
      <c r="A84" s="13" t="s">
        <v>114</v>
      </c>
      <c r="B84" s="20">
        <f t="shared" si="4"/>
        <v>4</v>
      </c>
      <c r="C84" s="45" t="s">
        <v>1233</v>
      </c>
      <c r="D84" s="44" t="s">
        <v>1234</v>
      </c>
      <c r="E84" s="44" t="s">
        <v>42</v>
      </c>
      <c r="F84" s="10"/>
      <c r="G84" s="18"/>
      <c r="H84" s="10"/>
      <c r="I84" s="18" t="s">
        <v>44</v>
      </c>
      <c r="J84" s="10"/>
      <c r="K84" s="18"/>
      <c r="L84" s="10"/>
      <c r="M84" s="18" t="s">
        <v>44</v>
      </c>
      <c r="N84" s="10" t="s">
        <v>13</v>
      </c>
      <c r="O84" s="18"/>
      <c r="P84" s="10" t="s">
        <v>44</v>
      </c>
      <c r="Q84" s="18" t="s">
        <v>44</v>
      </c>
      <c r="R84" s="10"/>
      <c r="S84" s="18"/>
      <c r="T84" s="10"/>
      <c r="U84" s="18" t="s">
        <v>13</v>
      </c>
      <c r="V84" s="10" t="s">
        <v>13</v>
      </c>
      <c r="W84" s="18" t="s">
        <v>13</v>
      </c>
      <c r="X84" s="10" t="s">
        <v>13</v>
      </c>
      <c r="Y84" s="10" t="s">
        <v>13</v>
      </c>
      <c r="Z84" s="10" t="s">
        <v>13</v>
      </c>
      <c r="AA84" s="18"/>
      <c r="AB84" s="10"/>
      <c r="AC84" s="18" t="s">
        <v>13</v>
      </c>
      <c r="AD84" s="10" t="s">
        <v>13</v>
      </c>
      <c r="AE84" s="18" t="s">
        <v>13</v>
      </c>
      <c r="AF84" s="10" t="s">
        <v>13</v>
      </c>
      <c r="AG84" s="18" t="s">
        <v>13</v>
      </c>
      <c r="AH84" s="10" t="s">
        <v>13</v>
      </c>
      <c r="AI84" s="18"/>
      <c r="AJ84" s="10"/>
      <c r="AK84" s="18"/>
      <c r="AL84" s="10"/>
      <c r="AM84" s="18" t="s">
        <v>13</v>
      </c>
      <c r="AN84" s="10"/>
      <c r="AO84" s="18" t="s">
        <v>13</v>
      </c>
      <c r="AP84" s="10"/>
      <c r="AQ84" s="87"/>
      <c r="AR84" s="52"/>
    </row>
    <row r="85" spans="1:44" ht="12.75" hidden="1">
      <c r="A85" s="13" t="s">
        <v>114</v>
      </c>
      <c r="B85" s="48">
        <f t="shared" si="4"/>
        <v>5</v>
      </c>
      <c r="C85" s="54" t="s">
        <v>1235</v>
      </c>
      <c r="D85" s="53">
        <v>3104254932</v>
      </c>
      <c r="E85" s="53" t="s">
        <v>42</v>
      </c>
      <c r="F85" s="10"/>
      <c r="G85" s="18"/>
      <c r="H85" s="10"/>
      <c r="I85" s="18" t="s">
        <v>13</v>
      </c>
      <c r="J85" s="10"/>
      <c r="K85" s="18"/>
      <c r="L85" s="10"/>
      <c r="M85" s="18" t="s">
        <v>44</v>
      </c>
      <c r="N85" s="10" t="s">
        <v>44</v>
      </c>
      <c r="O85" s="18"/>
      <c r="P85" s="10" t="s">
        <v>13</v>
      </c>
      <c r="Q85" s="18" t="s">
        <v>13</v>
      </c>
      <c r="R85" s="10"/>
      <c r="S85" s="18"/>
      <c r="T85" s="10"/>
      <c r="U85" s="18" t="s">
        <v>13</v>
      </c>
      <c r="V85" s="10" t="s">
        <v>13</v>
      </c>
      <c r="W85" s="18" t="s">
        <v>13</v>
      </c>
      <c r="X85" s="10" t="s">
        <v>13</v>
      </c>
      <c r="Y85" s="10" t="s">
        <v>13</v>
      </c>
      <c r="Z85" s="10" t="s">
        <v>13</v>
      </c>
      <c r="AA85" s="18"/>
      <c r="AB85" s="10"/>
      <c r="AC85" s="18" t="s">
        <v>13</v>
      </c>
      <c r="AD85" s="10" t="s">
        <v>13</v>
      </c>
      <c r="AE85" s="18" t="s">
        <v>13</v>
      </c>
      <c r="AF85" s="10" t="s">
        <v>13</v>
      </c>
      <c r="AG85" s="18" t="s">
        <v>13</v>
      </c>
      <c r="AH85" s="10" t="s">
        <v>13</v>
      </c>
      <c r="AI85" s="18"/>
      <c r="AJ85" s="10"/>
      <c r="AK85" s="18"/>
      <c r="AL85" s="10"/>
      <c r="AM85" s="18" t="s">
        <v>13</v>
      </c>
      <c r="AN85" s="10"/>
      <c r="AO85" s="18" t="s">
        <v>13</v>
      </c>
      <c r="AP85" s="10"/>
      <c r="AQ85" s="87"/>
      <c r="AR85" s="52"/>
    </row>
    <row r="86" spans="1:44" ht="25.5" hidden="1">
      <c r="A86" s="13" t="s">
        <v>114</v>
      </c>
      <c r="B86" s="20">
        <f t="shared" si="4"/>
        <v>6</v>
      </c>
      <c r="C86" s="45" t="s">
        <v>1236</v>
      </c>
      <c r="D86" s="44" t="s">
        <v>1237</v>
      </c>
      <c r="E86" s="44" t="s">
        <v>42</v>
      </c>
      <c r="F86" s="10"/>
      <c r="G86" s="18"/>
      <c r="H86" s="10"/>
      <c r="I86" s="18" t="s">
        <v>13</v>
      </c>
      <c r="J86" s="10"/>
      <c r="K86" s="18"/>
      <c r="L86" s="10"/>
      <c r="M86" s="18" t="s">
        <v>13</v>
      </c>
      <c r="N86" s="10" t="s">
        <v>13</v>
      </c>
      <c r="O86" s="18"/>
      <c r="P86" s="10" t="s">
        <v>13</v>
      </c>
      <c r="Q86" s="18" t="s">
        <v>13</v>
      </c>
      <c r="R86" s="10"/>
      <c r="S86" s="18"/>
      <c r="T86" s="10"/>
      <c r="U86" s="18" t="s">
        <v>13</v>
      </c>
      <c r="V86" s="10" t="s">
        <v>13</v>
      </c>
      <c r="W86" s="18" t="s">
        <v>13</v>
      </c>
      <c r="X86" s="10" t="s">
        <v>13</v>
      </c>
      <c r="Y86" s="10" t="s">
        <v>13</v>
      </c>
      <c r="Z86" s="10" t="s">
        <v>13</v>
      </c>
      <c r="AA86" s="18"/>
      <c r="AB86" s="10"/>
      <c r="AC86" s="18" t="s">
        <v>13</v>
      </c>
      <c r="AD86" s="10" t="s">
        <v>13</v>
      </c>
      <c r="AE86" s="18" t="s">
        <v>13</v>
      </c>
      <c r="AF86" s="10" t="s">
        <v>13</v>
      </c>
      <c r="AG86" s="18" t="s">
        <v>13</v>
      </c>
      <c r="AH86" s="10" t="s">
        <v>13</v>
      </c>
      <c r="AI86" s="18"/>
      <c r="AJ86" s="10"/>
      <c r="AK86" s="18"/>
      <c r="AL86" s="10"/>
      <c r="AM86" s="18" t="s">
        <v>13</v>
      </c>
      <c r="AN86" s="10"/>
      <c r="AO86" s="18" t="s">
        <v>13</v>
      </c>
      <c r="AP86" s="10"/>
      <c r="AQ86" s="87"/>
      <c r="AR86" s="52"/>
    </row>
    <row r="87" spans="1:44" ht="12.75" hidden="1">
      <c r="A87" s="13" t="s">
        <v>114</v>
      </c>
      <c r="B87" s="48">
        <f t="shared" si="4"/>
        <v>7</v>
      </c>
      <c r="C87" s="49" t="s">
        <v>1238</v>
      </c>
      <c r="D87" s="48" t="s">
        <v>1239</v>
      </c>
      <c r="E87" s="53" t="s">
        <v>42</v>
      </c>
      <c r="F87" s="10"/>
      <c r="G87" s="18"/>
      <c r="H87" s="10"/>
      <c r="I87" s="18" t="s">
        <v>13</v>
      </c>
      <c r="J87" s="10"/>
      <c r="K87" s="18"/>
      <c r="L87" s="10"/>
      <c r="M87" s="18" t="s">
        <v>45</v>
      </c>
      <c r="N87" s="10" t="s">
        <v>45</v>
      </c>
      <c r="O87" s="18"/>
      <c r="P87" s="10" t="s">
        <v>45</v>
      </c>
      <c r="Q87" s="18" t="s">
        <v>13</v>
      </c>
      <c r="R87" s="10"/>
      <c r="S87" s="18"/>
      <c r="T87" s="10"/>
      <c r="U87" s="18" t="s">
        <v>13</v>
      </c>
      <c r="V87" s="10" t="s">
        <v>13</v>
      </c>
      <c r="W87" s="18" t="s">
        <v>13</v>
      </c>
      <c r="X87" s="10" t="s">
        <v>13</v>
      </c>
      <c r="Y87" s="10" t="s">
        <v>13</v>
      </c>
      <c r="Z87" s="10" t="s">
        <v>13</v>
      </c>
      <c r="AA87" s="18"/>
      <c r="AB87" s="10"/>
      <c r="AC87" s="18" t="s">
        <v>13</v>
      </c>
      <c r="AD87" s="10" t="s">
        <v>13</v>
      </c>
      <c r="AE87" s="18" t="s">
        <v>13</v>
      </c>
      <c r="AF87" s="10" t="s">
        <v>13</v>
      </c>
      <c r="AG87" s="18" t="s">
        <v>13</v>
      </c>
      <c r="AH87" s="10" t="s">
        <v>13</v>
      </c>
      <c r="AI87" s="18"/>
      <c r="AJ87" s="10"/>
      <c r="AK87" s="18"/>
      <c r="AL87" s="10"/>
      <c r="AM87" s="18" t="s">
        <v>13</v>
      </c>
      <c r="AN87" s="10"/>
      <c r="AO87" s="18" t="s">
        <v>13</v>
      </c>
      <c r="AP87" s="10"/>
      <c r="AQ87" s="87"/>
      <c r="AR87" s="52"/>
    </row>
    <row r="88" spans="1:44" ht="12.75" hidden="1">
      <c r="A88" s="13" t="s">
        <v>114</v>
      </c>
      <c r="B88" s="20">
        <f t="shared" si="4"/>
        <v>8</v>
      </c>
      <c r="C88" s="45" t="s">
        <v>1240</v>
      </c>
      <c r="D88" s="20" t="s">
        <v>1241</v>
      </c>
      <c r="E88" s="44" t="s">
        <v>42</v>
      </c>
      <c r="F88" s="10"/>
      <c r="G88" s="18"/>
      <c r="H88" s="10"/>
      <c r="I88" s="18" t="s">
        <v>13</v>
      </c>
      <c r="J88" s="10"/>
      <c r="K88" s="18"/>
      <c r="L88" s="10"/>
      <c r="M88" s="18" t="s">
        <v>13</v>
      </c>
      <c r="N88" s="10" t="s">
        <v>13</v>
      </c>
      <c r="O88" s="18"/>
      <c r="P88" s="10" t="s">
        <v>13</v>
      </c>
      <c r="Q88" s="18" t="s">
        <v>13</v>
      </c>
      <c r="R88" s="10"/>
      <c r="S88" s="18"/>
      <c r="T88" s="10"/>
      <c r="U88" s="18" t="s">
        <v>13</v>
      </c>
      <c r="V88" s="10" t="s">
        <v>13</v>
      </c>
      <c r="W88" s="18" t="s">
        <v>13</v>
      </c>
      <c r="X88" s="10" t="s">
        <v>13</v>
      </c>
      <c r="Y88" s="10" t="s">
        <v>13</v>
      </c>
      <c r="Z88" s="10" t="s">
        <v>13</v>
      </c>
      <c r="AA88" s="18"/>
      <c r="AB88" s="10"/>
      <c r="AC88" s="18" t="s">
        <v>13</v>
      </c>
      <c r="AD88" s="10" t="s">
        <v>13</v>
      </c>
      <c r="AE88" s="18" t="s">
        <v>13</v>
      </c>
      <c r="AF88" s="10" t="s">
        <v>13</v>
      </c>
      <c r="AG88" s="18" t="s">
        <v>13</v>
      </c>
      <c r="AH88" s="10" t="s">
        <v>13</v>
      </c>
      <c r="AI88" s="18"/>
      <c r="AJ88" s="10"/>
      <c r="AK88" s="18"/>
      <c r="AL88" s="10"/>
      <c r="AM88" s="18" t="s">
        <v>13</v>
      </c>
      <c r="AN88" s="10"/>
      <c r="AO88" s="18" t="s">
        <v>13</v>
      </c>
      <c r="AP88" s="10"/>
      <c r="AQ88" s="87"/>
      <c r="AR88" s="52"/>
    </row>
    <row r="89" spans="1:44" ht="12.75" hidden="1">
      <c r="A89" s="13" t="s">
        <v>114</v>
      </c>
      <c r="B89" s="48">
        <f t="shared" si="4"/>
        <v>9</v>
      </c>
      <c r="C89" s="49" t="s">
        <v>1242</v>
      </c>
      <c r="D89" s="53" t="s">
        <v>1243</v>
      </c>
      <c r="E89" s="53" t="s">
        <v>42</v>
      </c>
      <c r="F89" s="10"/>
      <c r="G89" s="18"/>
      <c r="H89" s="10"/>
      <c r="I89" s="18" t="s">
        <v>13</v>
      </c>
      <c r="J89" s="10"/>
      <c r="K89" s="18"/>
      <c r="L89" s="10"/>
      <c r="M89" s="18" t="s">
        <v>13</v>
      </c>
      <c r="N89" s="10" t="s">
        <v>13</v>
      </c>
      <c r="O89" s="18"/>
      <c r="P89" s="10" t="s">
        <v>13</v>
      </c>
      <c r="Q89" s="18" t="s">
        <v>13</v>
      </c>
      <c r="R89" s="10"/>
      <c r="S89" s="18"/>
      <c r="T89" s="10"/>
      <c r="U89" s="18" t="s">
        <v>13</v>
      </c>
      <c r="V89" s="10" t="s">
        <v>13</v>
      </c>
      <c r="W89" s="18" t="s">
        <v>13</v>
      </c>
      <c r="X89" s="10" t="s">
        <v>13</v>
      </c>
      <c r="Y89" s="10" t="s">
        <v>13</v>
      </c>
      <c r="Z89" s="10" t="s">
        <v>13</v>
      </c>
      <c r="AA89" s="18"/>
      <c r="AB89" s="10"/>
      <c r="AC89" s="18" t="s">
        <v>13</v>
      </c>
      <c r="AD89" s="10" t="s">
        <v>13</v>
      </c>
      <c r="AE89" s="18" t="s">
        <v>13</v>
      </c>
      <c r="AF89" s="10" t="s">
        <v>13</v>
      </c>
      <c r="AG89" s="18" t="s">
        <v>13</v>
      </c>
      <c r="AH89" s="10" t="s">
        <v>13</v>
      </c>
      <c r="AI89" s="18"/>
      <c r="AJ89" s="10"/>
      <c r="AK89" s="18"/>
      <c r="AL89" s="10"/>
      <c r="AM89" s="18" t="s">
        <v>13</v>
      </c>
      <c r="AN89" s="10"/>
      <c r="AO89" s="18" t="s">
        <v>13</v>
      </c>
      <c r="AP89" s="10"/>
      <c r="AQ89" s="87"/>
      <c r="AR89" s="52"/>
    </row>
    <row r="90" spans="1:44" ht="12.75" hidden="1">
      <c r="A90" s="13" t="s">
        <v>114</v>
      </c>
      <c r="B90" s="20">
        <f t="shared" si="4"/>
        <v>10</v>
      </c>
      <c r="C90" s="21" t="s">
        <v>1244</v>
      </c>
      <c r="D90" s="20" t="s">
        <v>1245</v>
      </c>
      <c r="E90" s="44" t="s">
        <v>42</v>
      </c>
      <c r="F90" s="10"/>
      <c r="G90" s="18"/>
      <c r="H90" s="10"/>
      <c r="I90" s="18" t="s">
        <v>13</v>
      </c>
      <c r="J90" s="10"/>
      <c r="K90" s="18"/>
      <c r="L90" s="10"/>
      <c r="M90" s="18" t="s">
        <v>13</v>
      </c>
      <c r="N90" s="10" t="s">
        <v>13</v>
      </c>
      <c r="O90" s="18"/>
      <c r="P90" s="10" t="s">
        <v>13</v>
      </c>
      <c r="Q90" s="18" t="s">
        <v>13</v>
      </c>
      <c r="R90" s="10"/>
      <c r="S90" s="18"/>
      <c r="T90" s="10"/>
      <c r="U90" s="18" t="s">
        <v>13</v>
      </c>
      <c r="V90" s="10" t="s">
        <v>13</v>
      </c>
      <c r="W90" s="18" t="s">
        <v>13</v>
      </c>
      <c r="X90" s="10" t="s">
        <v>13</v>
      </c>
      <c r="Y90" s="10" t="s">
        <v>13</v>
      </c>
      <c r="Z90" s="10" t="s">
        <v>13</v>
      </c>
      <c r="AA90" s="18"/>
      <c r="AB90" s="10"/>
      <c r="AC90" s="18" t="s">
        <v>13</v>
      </c>
      <c r="AD90" s="10" t="s">
        <v>13</v>
      </c>
      <c r="AE90" s="18" t="s">
        <v>13</v>
      </c>
      <c r="AF90" s="10" t="s">
        <v>13</v>
      </c>
      <c r="AG90" s="18" t="s">
        <v>13</v>
      </c>
      <c r="AH90" s="10" t="s">
        <v>13</v>
      </c>
      <c r="AI90" s="18"/>
      <c r="AJ90" s="10"/>
      <c r="AK90" s="18"/>
      <c r="AL90" s="10"/>
      <c r="AM90" s="18" t="s">
        <v>13</v>
      </c>
      <c r="AN90" s="10"/>
      <c r="AO90" s="18" t="s">
        <v>13</v>
      </c>
      <c r="AP90" s="10"/>
      <c r="AQ90" s="87"/>
      <c r="AR90" s="52"/>
    </row>
    <row r="91" spans="1:44" ht="12.75" hidden="1">
      <c r="A91" s="13" t="s">
        <v>114</v>
      </c>
      <c r="B91" s="48">
        <f t="shared" si="4"/>
        <v>11</v>
      </c>
      <c r="C91" s="49" t="s">
        <v>1246</v>
      </c>
      <c r="D91" s="53" t="s">
        <v>1247</v>
      </c>
      <c r="E91" s="53" t="s">
        <v>42</v>
      </c>
      <c r="F91" s="10"/>
      <c r="G91" s="18"/>
      <c r="H91" s="10"/>
      <c r="I91" s="18" t="s">
        <v>13</v>
      </c>
      <c r="J91" s="10"/>
      <c r="K91" s="18"/>
      <c r="L91" s="10"/>
      <c r="M91" s="18" t="s">
        <v>13</v>
      </c>
      <c r="N91" s="10" t="s">
        <v>13</v>
      </c>
      <c r="O91" s="18"/>
      <c r="P91" s="10" t="s">
        <v>13</v>
      </c>
      <c r="Q91" s="18" t="s">
        <v>13</v>
      </c>
      <c r="R91" s="10"/>
      <c r="S91" s="18"/>
      <c r="T91" s="10"/>
      <c r="U91" s="18" t="s">
        <v>13</v>
      </c>
      <c r="V91" s="10" t="s">
        <v>13</v>
      </c>
      <c r="W91" s="18" t="s">
        <v>13</v>
      </c>
      <c r="X91" s="10" t="s">
        <v>13</v>
      </c>
      <c r="Y91" s="10" t="s">
        <v>13</v>
      </c>
      <c r="Z91" s="10" t="s">
        <v>13</v>
      </c>
      <c r="AA91" s="18"/>
      <c r="AB91" s="10"/>
      <c r="AC91" s="18" t="s">
        <v>13</v>
      </c>
      <c r="AD91" s="10" t="s">
        <v>13</v>
      </c>
      <c r="AE91" s="18" t="s">
        <v>13</v>
      </c>
      <c r="AF91" s="10" t="s">
        <v>13</v>
      </c>
      <c r="AG91" s="18" t="s">
        <v>13</v>
      </c>
      <c r="AH91" s="10" t="s">
        <v>13</v>
      </c>
      <c r="AI91" s="18"/>
      <c r="AJ91" s="10"/>
      <c r="AK91" s="18"/>
      <c r="AL91" s="10"/>
      <c r="AM91" s="18" t="s">
        <v>13</v>
      </c>
      <c r="AN91" s="10"/>
      <c r="AO91" s="18" t="s">
        <v>13</v>
      </c>
      <c r="AP91" s="10"/>
      <c r="AQ91" s="87"/>
      <c r="AR91" s="52"/>
    </row>
    <row r="92" spans="1:44" ht="12.75" hidden="1">
      <c r="A92" s="13" t="s">
        <v>114</v>
      </c>
      <c r="B92" s="20">
        <f t="shared" si="4"/>
        <v>12</v>
      </c>
      <c r="C92" s="21" t="s">
        <v>1248</v>
      </c>
      <c r="D92" s="44" t="s">
        <v>1249</v>
      </c>
      <c r="E92" s="44" t="s">
        <v>42</v>
      </c>
      <c r="F92" s="10"/>
      <c r="G92" s="18"/>
      <c r="H92" s="10"/>
      <c r="I92" s="18" t="s">
        <v>13</v>
      </c>
      <c r="J92" s="10"/>
      <c r="K92" s="18"/>
      <c r="L92" s="10"/>
      <c r="M92" s="18" t="s">
        <v>13</v>
      </c>
      <c r="N92" s="10" t="s">
        <v>13</v>
      </c>
      <c r="O92" s="18"/>
      <c r="P92" s="10" t="s">
        <v>13</v>
      </c>
      <c r="Q92" s="18" t="s">
        <v>13</v>
      </c>
      <c r="R92" s="10"/>
      <c r="S92" s="18"/>
      <c r="T92" s="10"/>
      <c r="U92" s="18" t="s">
        <v>13</v>
      </c>
      <c r="V92" s="10" t="s">
        <v>13</v>
      </c>
      <c r="W92" s="18" t="s">
        <v>13</v>
      </c>
      <c r="X92" s="10" t="s">
        <v>13</v>
      </c>
      <c r="Y92" s="10" t="s">
        <v>13</v>
      </c>
      <c r="Z92" s="10" t="s">
        <v>13</v>
      </c>
      <c r="AA92" s="18"/>
      <c r="AB92" s="10"/>
      <c r="AC92" s="18" t="s">
        <v>13</v>
      </c>
      <c r="AD92" s="10" t="s">
        <v>13</v>
      </c>
      <c r="AE92" s="18" t="s">
        <v>13</v>
      </c>
      <c r="AF92" s="10" t="s">
        <v>13</v>
      </c>
      <c r="AG92" s="18" t="s">
        <v>13</v>
      </c>
      <c r="AH92" s="10" t="s">
        <v>13</v>
      </c>
      <c r="AI92" s="18"/>
      <c r="AJ92" s="10"/>
      <c r="AK92" s="18"/>
      <c r="AL92" s="10"/>
      <c r="AM92" s="18" t="s">
        <v>13</v>
      </c>
      <c r="AN92" s="10"/>
      <c r="AO92" s="18" t="s">
        <v>13</v>
      </c>
      <c r="AP92" s="10"/>
      <c r="AQ92" s="87"/>
      <c r="AR92" s="47"/>
    </row>
    <row r="93" spans="1:44" ht="12.75" hidden="1">
      <c r="A93" s="13" t="s">
        <v>114</v>
      </c>
      <c r="B93" s="48">
        <f t="shared" si="4"/>
        <v>13</v>
      </c>
      <c r="C93" s="49" t="s">
        <v>1250</v>
      </c>
      <c r="D93" s="50">
        <v>3024531111</v>
      </c>
      <c r="E93" s="53" t="s">
        <v>42</v>
      </c>
      <c r="F93" s="10"/>
      <c r="G93" s="18"/>
      <c r="H93" s="10"/>
      <c r="I93" s="18" t="s">
        <v>44</v>
      </c>
      <c r="J93" s="10"/>
      <c r="K93" s="18"/>
      <c r="L93" s="10"/>
      <c r="M93" s="18" t="s">
        <v>44</v>
      </c>
      <c r="N93" s="10" t="s">
        <v>44</v>
      </c>
      <c r="O93" s="18"/>
      <c r="P93" s="10" t="s">
        <v>44</v>
      </c>
      <c r="Q93" s="18" t="s">
        <v>44</v>
      </c>
      <c r="R93" s="10"/>
      <c r="S93" s="18"/>
      <c r="T93" s="10"/>
      <c r="U93" s="18" t="s">
        <v>44</v>
      </c>
      <c r="V93" s="10" t="s">
        <v>44</v>
      </c>
      <c r="W93" s="18" t="s">
        <v>44</v>
      </c>
      <c r="X93" s="10" t="s">
        <v>44</v>
      </c>
      <c r="Y93" s="10" t="s">
        <v>44</v>
      </c>
      <c r="Z93" s="10" t="s">
        <v>44</v>
      </c>
      <c r="AA93" s="18"/>
      <c r="AB93" s="10"/>
      <c r="AC93" s="18" t="s">
        <v>13</v>
      </c>
      <c r="AD93" s="10" t="s">
        <v>13</v>
      </c>
      <c r="AE93" s="18" t="s">
        <v>13</v>
      </c>
      <c r="AF93" s="10" t="s">
        <v>13</v>
      </c>
      <c r="AG93" s="18" t="s">
        <v>44</v>
      </c>
      <c r="AH93" s="10" t="s">
        <v>44</v>
      </c>
      <c r="AI93" s="18"/>
      <c r="AJ93" s="10"/>
      <c r="AK93" s="18"/>
      <c r="AL93" s="10"/>
      <c r="AM93" s="18" t="s">
        <v>13</v>
      </c>
      <c r="AN93" s="10"/>
      <c r="AO93" s="18" t="s">
        <v>13</v>
      </c>
      <c r="AP93" s="10"/>
      <c r="AQ93" s="87"/>
      <c r="AR93" s="47"/>
    </row>
    <row r="94" spans="1:44" ht="12.75" hidden="1">
      <c r="A94" s="13" t="s">
        <v>114</v>
      </c>
      <c r="B94" s="20">
        <f t="shared" si="4"/>
        <v>14</v>
      </c>
      <c r="C94" s="45" t="s">
        <v>1251</v>
      </c>
      <c r="D94" s="44" t="s">
        <v>1252</v>
      </c>
      <c r="E94" s="44" t="s">
        <v>42</v>
      </c>
      <c r="F94" s="10"/>
      <c r="G94" s="18"/>
      <c r="H94" s="10"/>
      <c r="I94" s="18" t="s">
        <v>13</v>
      </c>
      <c r="J94" s="10"/>
      <c r="K94" s="18"/>
      <c r="L94" s="425"/>
      <c r="M94" s="18" t="s">
        <v>13</v>
      </c>
      <c r="N94" s="10" t="s">
        <v>13</v>
      </c>
      <c r="O94" s="18"/>
      <c r="P94" s="10" t="s">
        <v>13</v>
      </c>
      <c r="Q94" s="18" t="s">
        <v>13</v>
      </c>
      <c r="R94" s="10"/>
      <c r="S94" s="18"/>
      <c r="T94" s="10"/>
      <c r="U94" s="18" t="s">
        <v>13</v>
      </c>
      <c r="V94" s="10" t="s">
        <v>13</v>
      </c>
      <c r="W94" s="18" t="s">
        <v>13</v>
      </c>
      <c r="X94" s="10" t="s">
        <v>13</v>
      </c>
      <c r="Y94" s="10" t="s">
        <v>13</v>
      </c>
      <c r="Z94" s="10" t="s">
        <v>13</v>
      </c>
      <c r="AA94" s="18"/>
      <c r="AB94" s="10"/>
      <c r="AC94" s="18" t="s">
        <v>13</v>
      </c>
      <c r="AD94" s="10" t="s">
        <v>13</v>
      </c>
      <c r="AE94" s="18" t="s">
        <v>13</v>
      </c>
      <c r="AF94" s="10" t="s">
        <v>13</v>
      </c>
      <c r="AG94" s="18" t="s">
        <v>13</v>
      </c>
      <c r="AH94" s="10" t="s">
        <v>13</v>
      </c>
      <c r="AI94" s="18"/>
      <c r="AJ94" s="10"/>
      <c r="AK94" s="18"/>
      <c r="AL94" s="10"/>
      <c r="AM94" s="18" t="s">
        <v>44</v>
      </c>
      <c r="AN94" s="10"/>
      <c r="AO94" s="18" t="s">
        <v>44</v>
      </c>
      <c r="AP94" s="425"/>
      <c r="AQ94" s="87"/>
      <c r="AR94" s="52"/>
    </row>
    <row r="95" spans="1:44" ht="12.75" hidden="1">
      <c r="A95" s="13" t="s">
        <v>114</v>
      </c>
      <c r="B95" s="48">
        <f t="shared" si="4"/>
        <v>15</v>
      </c>
      <c r="C95" s="49" t="s">
        <v>1253</v>
      </c>
      <c r="D95" s="53" t="s">
        <v>1254</v>
      </c>
      <c r="E95" s="53" t="s">
        <v>42</v>
      </c>
      <c r="F95" s="10"/>
      <c r="G95" s="18"/>
      <c r="H95" s="10"/>
      <c r="I95" s="18" t="s">
        <v>13</v>
      </c>
      <c r="J95" s="10"/>
      <c r="K95" s="18"/>
      <c r="L95" s="10"/>
      <c r="M95" s="18" t="s">
        <v>13</v>
      </c>
      <c r="N95" s="10" t="s">
        <v>13</v>
      </c>
      <c r="O95" s="18"/>
      <c r="P95" s="10" t="s">
        <v>13</v>
      </c>
      <c r="Q95" s="18" t="s">
        <v>13</v>
      </c>
      <c r="R95" s="10"/>
      <c r="S95" s="18"/>
      <c r="T95" s="10"/>
      <c r="U95" s="18" t="s">
        <v>13</v>
      </c>
      <c r="V95" s="10" t="s">
        <v>13</v>
      </c>
      <c r="W95" s="18" t="s">
        <v>13</v>
      </c>
      <c r="X95" s="10" t="s">
        <v>13</v>
      </c>
      <c r="Y95" s="10" t="s">
        <v>13</v>
      </c>
      <c r="Z95" s="10" t="s">
        <v>13</v>
      </c>
      <c r="AA95" s="18"/>
      <c r="AB95" s="10"/>
      <c r="AC95" s="18" t="s">
        <v>13</v>
      </c>
      <c r="AD95" s="10" t="s">
        <v>13</v>
      </c>
      <c r="AE95" s="18" t="s">
        <v>13</v>
      </c>
      <c r="AF95" s="10" t="s">
        <v>13</v>
      </c>
      <c r="AG95" s="18" t="s">
        <v>13</v>
      </c>
      <c r="AH95" s="10" t="s">
        <v>13</v>
      </c>
      <c r="AI95" s="18"/>
      <c r="AJ95" s="10"/>
      <c r="AK95" s="18"/>
      <c r="AL95" s="10"/>
      <c r="AM95" s="18" t="s">
        <v>13</v>
      </c>
      <c r="AN95" s="10"/>
      <c r="AO95" s="18" t="s">
        <v>13</v>
      </c>
      <c r="AP95" s="10"/>
      <c r="AQ95" s="87"/>
      <c r="AR95" s="52"/>
    </row>
    <row r="96" spans="1:44" ht="12.75" hidden="1">
      <c r="A96" s="13" t="s">
        <v>114</v>
      </c>
      <c r="B96" s="501" t="s">
        <v>942</v>
      </c>
      <c r="C96" s="473"/>
      <c r="D96" s="473"/>
      <c r="E96" s="473"/>
      <c r="F96" s="502"/>
      <c r="G96" s="473"/>
      <c r="H96" s="473"/>
      <c r="I96" s="473"/>
      <c r="J96" s="473"/>
      <c r="K96" s="473"/>
      <c r="L96" s="473"/>
      <c r="M96" s="473"/>
      <c r="N96" s="473"/>
      <c r="O96" s="473"/>
      <c r="P96" s="473"/>
      <c r="Q96" s="473"/>
      <c r="R96" s="473"/>
      <c r="S96" s="473"/>
      <c r="T96" s="473"/>
      <c r="U96" s="473"/>
      <c r="V96" s="473"/>
      <c r="W96" s="473"/>
      <c r="X96" s="473"/>
      <c r="Y96" s="473"/>
      <c r="Z96" s="473"/>
      <c r="AA96" s="473"/>
      <c r="AB96" s="473"/>
      <c r="AC96" s="473"/>
      <c r="AD96" s="473"/>
      <c r="AE96" s="473"/>
      <c r="AF96" s="473"/>
      <c r="AG96" s="473"/>
      <c r="AH96" s="473"/>
      <c r="AI96" s="473"/>
      <c r="AJ96" s="473"/>
      <c r="AK96" s="473"/>
      <c r="AL96" s="473"/>
      <c r="AM96" s="473"/>
      <c r="AN96" s="473"/>
      <c r="AO96" s="473"/>
      <c r="AP96" s="473"/>
      <c r="AQ96" s="473"/>
      <c r="AR96" s="473"/>
    </row>
    <row r="97" spans="1:44" ht="25.5" hidden="1">
      <c r="A97" s="13" t="s">
        <v>114</v>
      </c>
      <c r="B97" s="50">
        <v>1</v>
      </c>
      <c r="C97" s="49" t="s">
        <v>1255</v>
      </c>
      <c r="D97" s="53" t="s">
        <v>1256</v>
      </c>
      <c r="E97" s="53" t="s">
        <v>42</v>
      </c>
      <c r="F97" s="10"/>
      <c r="G97" s="18"/>
      <c r="H97" s="10"/>
      <c r="I97" s="18" t="s">
        <v>13</v>
      </c>
      <c r="J97" s="10"/>
      <c r="K97" s="18"/>
      <c r="L97" s="10"/>
      <c r="M97" s="18" t="s">
        <v>13</v>
      </c>
      <c r="N97" s="10" t="s">
        <v>13</v>
      </c>
      <c r="O97" s="18"/>
      <c r="P97" s="10" t="s">
        <v>13</v>
      </c>
      <c r="Q97" s="18" t="s">
        <v>13</v>
      </c>
      <c r="R97" s="10"/>
      <c r="S97" s="18"/>
      <c r="T97" s="10"/>
      <c r="U97" s="18"/>
      <c r="V97" s="10"/>
      <c r="W97" s="18"/>
      <c r="X97" s="10"/>
      <c r="Y97" s="18"/>
      <c r="Z97" s="18"/>
      <c r="AA97" s="18"/>
      <c r="AB97" s="10"/>
      <c r="AC97" s="18"/>
      <c r="AD97" s="10"/>
      <c r="AE97" s="18"/>
      <c r="AF97" s="10"/>
      <c r="AG97" s="18"/>
      <c r="AH97" s="10"/>
      <c r="AI97" s="18"/>
      <c r="AJ97" s="10"/>
      <c r="AK97" s="18"/>
      <c r="AL97" s="10"/>
      <c r="AM97" s="18"/>
      <c r="AN97" s="10"/>
      <c r="AO97" s="18"/>
      <c r="AP97" s="10"/>
      <c r="AQ97" s="254"/>
      <c r="AR97" s="52"/>
    </row>
    <row r="98" spans="1:44" ht="25.5" hidden="1">
      <c r="A98" s="13" t="s">
        <v>114</v>
      </c>
      <c r="B98" s="20">
        <f t="shared" ref="B98:B110" si="5">B97+1</f>
        <v>2</v>
      </c>
      <c r="C98" s="21" t="s">
        <v>1257</v>
      </c>
      <c r="D98" s="20" t="s">
        <v>1258</v>
      </c>
      <c r="E98" s="44" t="s">
        <v>42</v>
      </c>
      <c r="F98" s="218"/>
      <c r="G98" s="18"/>
      <c r="H98" s="10"/>
      <c r="I98" s="18" t="s">
        <v>13</v>
      </c>
      <c r="J98" s="10"/>
      <c r="K98" s="18"/>
      <c r="L98" s="10"/>
      <c r="M98" s="18" t="s">
        <v>44</v>
      </c>
      <c r="N98" s="10" t="s">
        <v>13</v>
      </c>
      <c r="O98" s="18"/>
      <c r="P98" s="10" t="s">
        <v>13</v>
      </c>
      <c r="Q98" s="18" t="s">
        <v>13</v>
      </c>
      <c r="R98" s="10"/>
      <c r="S98" s="18"/>
      <c r="T98" s="10"/>
      <c r="U98" s="18"/>
      <c r="V98" s="10"/>
      <c r="W98" s="18"/>
      <c r="X98" s="10"/>
      <c r="Y98" s="18"/>
      <c r="Z98" s="18"/>
      <c r="AA98" s="18"/>
      <c r="AB98" s="10"/>
      <c r="AC98" s="18"/>
      <c r="AD98" s="10"/>
      <c r="AE98" s="18"/>
      <c r="AF98" s="10"/>
      <c r="AG98" s="18"/>
      <c r="AH98" s="10"/>
      <c r="AI98" s="18"/>
      <c r="AJ98" s="218"/>
      <c r="AK98" s="18"/>
      <c r="AL98" s="10"/>
      <c r="AM98" s="18"/>
      <c r="AN98" s="10"/>
      <c r="AO98" s="18"/>
      <c r="AP98" s="10"/>
      <c r="AQ98" s="254"/>
      <c r="AR98" s="52"/>
    </row>
    <row r="99" spans="1:44" ht="12.75" hidden="1">
      <c r="A99" s="13" t="s">
        <v>114</v>
      </c>
      <c r="B99" s="48">
        <f t="shared" si="5"/>
        <v>3</v>
      </c>
      <c r="C99" s="49" t="s">
        <v>1259</v>
      </c>
      <c r="D99" s="53">
        <v>3127095769</v>
      </c>
      <c r="E99" s="53" t="s">
        <v>42</v>
      </c>
      <c r="F99" s="10"/>
      <c r="G99" s="18"/>
      <c r="H99" s="10"/>
      <c r="I99" s="18" t="s">
        <v>13</v>
      </c>
      <c r="J99" s="10"/>
      <c r="K99" s="18"/>
      <c r="L99" s="10"/>
      <c r="M99" s="18" t="s">
        <v>44</v>
      </c>
      <c r="N99" s="10" t="s">
        <v>13</v>
      </c>
      <c r="O99" s="18"/>
      <c r="P99" s="10" t="s">
        <v>13</v>
      </c>
      <c r="Q99" s="18" t="s">
        <v>13</v>
      </c>
      <c r="R99" s="10"/>
      <c r="S99" s="18"/>
      <c r="T99" s="10"/>
      <c r="U99" s="18"/>
      <c r="V99" s="10"/>
      <c r="W99" s="18"/>
      <c r="X99" s="10"/>
      <c r="Y99" s="18"/>
      <c r="Z99" s="18"/>
      <c r="AA99" s="18"/>
      <c r="AB99" s="10"/>
      <c r="AC99" s="18"/>
      <c r="AD99" s="10"/>
      <c r="AE99" s="18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254"/>
      <c r="AR99" s="52"/>
    </row>
    <row r="100" spans="1:44" ht="25.5" hidden="1">
      <c r="A100" s="13" t="s">
        <v>114</v>
      </c>
      <c r="B100" s="20">
        <f t="shared" si="5"/>
        <v>4</v>
      </c>
      <c r="C100" s="45" t="s">
        <v>1260</v>
      </c>
      <c r="D100" s="44" t="s">
        <v>1261</v>
      </c>
      <c r="E100" s="44" t="s">
        <v>42</v>
      </c>
      <c r="F100" s="10"/>
      <c r="G100" s="18"/>
      <c r="H100" s="10"/>
      <c r="I100" s="18" t="s">
        <v>45</v>
      </c>
      <c r="J100" s="10"/>
      <c r="K100" s="18"/>
      <c r="L100" s="10"/>
      <c r="M100" s="18" t="s">
        <v>13</v>
      </c>
      <c r="N100" s="10" t="s">
        <v>13</v>
      </c>
      <c r="O100" s="18"/>
      <c r="P100" s="10" t="s">
        <v>13</v>
      </c>
      <c r="Q100" s="18" t="s">
        <v>44</v>
      </c>
      <c r="R100" s="10"/>
      <c r="S100" s="18"/>
      <c r="T100" s="10"/>
      <c r="U100" s="18"/>
      <c r="V100" s="10"/>
      <c r="W100" s="18"/>
      <c r="X100" s="10"/>
      <c r="Y100" s="18"/>
      <c r="Z100" s="18"/>
      <c r="AA100" s="18"/>
      <c r="AB100" s="10"/>
      <c r="AC100" s="18"/>
      <c r="AD100" s="10"/>
      <c r="AE100" s="18"/>
      <c r="AF100" s="10"/>
      <c r="AG100" s="18"/>
      <c r="AH100" s="10"/>
      <c r="AI100" s="18"/>
      <c r="AJ100" s="10"/>
      <c r="AK100" s="18"/>
      <c r="AL100" s="10"/>
      <c r="AM100" s="18"/>
      <c r="AN100" s="10"/>
      <c r="AO100" s="18"/>
      <c r="AP100" s="10"/>
      <c r="AQ100" s="254"/>
      <c r="AR100" s="52"/>
    </row>
    <row r="101" spans="1:44" ht="12.75" hidden="1">
      <c r="A101" s="13" t="s">
        <v>114</v>
      </c>
      <c r="B101" s="48">
        <f t="shared" si="5"/>
        <v>5</v>
      </c>
      <c r="C101" s="49" t="s">
        <v>1262</v>
      </c>
      <c r="D101" s="53" t="s">
        <v>1263</v>
      </c>
      <c r="E101" s="53" t="s">
        <v>42</v>
      </c>
      <c r="F101" s="10"/>
      <c r="G101" s="18"/>
      <c r="H101" s="10"/>
      <c r="I101" s="18" t="s">
        <v>13</v>
      </c>
      <c r="J101" s="10"/>
      <c r="K101" s="18"/>
      <c r="L101" s="10"/>
      <c r="M101" s="18" t="s">
        <v>13</v>
      </c>
      <c r="N101" s="10" t="s">
        <v>13</v>
      </c>
      <c r="O101" s="18"/>
      <c r="P101" s="10" t="s">
        <v>13</v>
      </c>
      <c r="Q101" s="18" t="s">
        <v>13</v>
      </c>
      <c r="R101" s="10"/>
      <c r="S101" s="18"/>
      <c r="T101" s="10"/>
      <c r="U101" s="18"/>
      <c r="V101" s="10"/>
      <c r="W101" s="18"/>
      <c r="X101" s="10"/>
      <c r="Y101" s="18"/>
      <c r="Z101" s="18"/>
      <c r="AA101" s="18"/>
      <c r="AB101" s="10"/>
      <c r="AC101" s="18"/>
      <c r="AD101" s="10"/>
      <c r="AE101" s="18"/>
      <c r="AF101" s="10"/>
      <c r="AG101" s="18"/>
      <c r="AH101" s="10"/>
      <c r="AI101" s="18"/>
      <c r="AJ101" s="10"/>
      <c r="AK101" s="18"/>
      <c r="AL101" s="10"/>
      <c r="AM101" s="18"/>
      <c r="AN101" s="10"/>
      <c r="AO101" s="18"/>
      <c r="AP101" s="10"/>
      <c r="AQ101" s="254"/>
      <c r="AR101" s="52"/>
    </row>
    <row r="102" spans="1:44" ht="25.5" hidden="1">
      <c r="A102" s="13" t="s">
        <v>114</v>
      </c>
      <c r="B102" s="20">
        <f t="shared" si="5"/>
        <v>6</v>
      </c>
      <c r="C102" s="45" t="s">
        <v>1264</v>
      </c>
      <c r="D102" s="44" t="s">
        <v>1265</v>
      </c>
      <c r="E102" s="44" t="s">
        <v>42</v>
      </c>
      <c r="F102" s="10"/>
      <c r="G102" s="18"/>
      <c r="H102" s="10"/>
      <c r="I102" s="18" t="s">
        <v>13</v>
      </c>
      <c r="J102" s="10"/>
      <c r="K102" s="18"/>
      <c r="L102" s="10"/>
      <c r="M102" s="18" t="s">
        <v>44</v>
      </c>
      <c r="N102" s="10" t="s">
        <v>13</v>
      </c>
      <c r="O102" s="18"/>
      <c r="P102" s="10" t="s">
        <v>13</v>
      </c>
      <c r="Q102" s="18" t="s">
        <v>13</v>
      </c>
      <c r="R102" s="10"/>
      <c r="S102" s="18"/>
      <c r="T102" s="10"/>
      <c r="U102" s="18"/>
      <c r="V102" s="10"/>
      <c r="W102" s="18"/>
      <c r="X102" s="10"/>
      <c r="Y102" s="18"/>
      <c r="Z102" s="18"/>
      <c r="AA102" s="18"/>
      <c r="AB102" s="10"/>
      <c r="AC102" s="18"/>
      <c r="AD102" s="10"/>
      <c r="AE102" s="18"/>
      <c r="AF102" s="10"/>
      <c r="AG102" s="18"/>
      <c r="AH102" s="10"/>
      <c r="AI102" s="18"/>
      <c r="AJ102" s="10"/>
      <c r="AK102" s="18"/>
      <c r="AL102" s="10"/>
      <c r="AM102" s="18"/>
      <c r="AN102" s="10"/>
      <c r="AO102" s="18"/>
      <c r="AP102" s="10"/>
      <c r="AQ102" s="254"/>
      <c r="AR102" s="52"/>
    </row>
    <row r="103" spans="1:44" ht="12.75" hidden="1">
      <c r="A103" s="13" t="s">
        <v>114</v>
      </c>
      <c r="B103" s="48">
        <f t="shared" si="5"/>
        <v>7</v>
      </c>
      <c r="C103" s="49" t="s">
        <v>1266</v>
      </c>
      <c r="D103" s="53" t="s">
        <v>1267</v>
      </c>
      <c r="E103" s="53" t="s">
        <v>42</v>
      </c>
      <c r="F103" s="10"/>
      <c r="G103" s="18"/>
      <c r="H103" s="10"/>
      <c r="I103" s="18" t="s">
        <v>44</v>
      </c>
      <c r="J103" s="10"/>
      <c r="K103" s="18"/>
      <c r="L103" s="10"/>
      <c r="M103" s="18" t="s">
        <v>44</v>
      </c>
      <c r="N103" s="10" t="s">
        <v>44</v>
      </c>
      <c r="O103" s="18"/>
      <c r="P103" s="10" t="s">
        <v>13</v>
      </c>
      <c r="Q103" s="18" t="s">
        <v>44</v>
      </c>
      <c r="R103" s="10"/>
      <c r="S103" s="18"/>
      <c r="T103" s="10"/>
      <c r="U103" s="18"/>
      <c r="V103" s="10"/>
      <c r="W103" s="18"/>
      <c r="X103" s="10"/>
      <c r="Y103" s="18"/>
      <c r="Z103" s="18"/>
      <c r="AA103" s="18"/>
      <c r="AB103" s="10"/>
      <c r="AC103" s="18"/>
      <c r="AD103" s="10"/>
      <c r="AE103" s="18"/>
      <c r="AF103" s="10"/>
      <c r="AG103" s="18"/>
      <c r="AH103" s="10"/>
      <c r="AI103" s="18"/>
      <c r="AJ103" s="10"/>
      <c r="AK103" s="18"/>
      <c r="AL103" s="10"/>
      <c r="AM103" s="18"/>
      <c r="AN103" s="10"/>
      <c r="AO103" s="18"/>
      <c r="AP103" s="10"/>
      <c r="AQ103" s="254"/>
      <c r="AR103" s="47"/>
    </row>
    <row r="104" spans="1:44" ht="12.75" hidden="1">
      <c r="A104" s="13" t="s">
        <v>114</v>
      </c>
      <c r="B104" s="20">
        <f t="shared" si="5"/>
        <v>8</v>
      </c>
      <c r="C104" s="45" t="s">
        <v>1268</v>
      </c>
      <c r="D104" s="44" t="s">
        <v>1269</v>
      </c>
      <c r="E104" s="44" t="s">
        <v>42</v>
      </c>
      <c r="F104" s="10"/>
      <c r="G104" s="18"/>
      <c r="H104" s="10"/>
      <c r="I104" s="18" t="s">
        <v>13</v>
      </c>
      <c r="J104" s="10"/>
      <c r="K104" s="18"/>
      <c r="L104" s="10"/>
      <c r="M104" s="18" t="s">
        <v>44</v>
      </c>
      <c r="N104" s="10" t="s">
        <v>44</v>
      </c>
      <c r="O104" s="18"/>
      <c r="P104" s="10" t="s">
        <v>13</v>
      </c>
      <c r="Q104" s="18" t="s">
        <v>13</v>
      </c>
      <c r="R104" s="10"/>
      <c r="S104" s="18"/>
      <c r="T104" s="10"/>
      <c r="U104" s="18"/>
      <c r="V104" s="10"/>
      <c r="W104" s="18"/>
      <c r="X104" s="10"/>
      <c r="Y104" s="18"/>
      <c r="Z104" s="18"/>
      <c r="AA104" s="18"/>
      <c r="AB104" s="10"/>
      <c r="AC104" s="18"/>
      <c r="AD104" s="10"/>
      <c r="AE104" s="18"/>
      <c r="AF104" s="10"/>
      <c r="AG104" s="18"/>
      <c r="AH104" s="10"/>
      <c r="AI104" s="18"/>
      <c r="AJ104" s="10"/>
      <c r="AK104" s="18"/>
      <c r="AL104" s="10"/>
      <c r="AM104" s="18"/>
      <c r="AN104" s="10"/>
      <c r="AO104" s="18"/>
      <c r="AP104" s="10"/>
      <c r="AQ104" s="253"/>
      <c r="AR104" s="52"/>
    </row>
    <row r="105" spans="1:44" ht="25.5" hidden="1">
      <c r="A105" s="13" t="s">
        <v>114</v>
      </c>
      <c r="B105" s="48">
        <f t="shared" si="5"/>
        <v>9</v>
      </c>
      <c r="C105" s="49" t="s">
        <v>1270</v>
      </c>
      <c r="D105" s="53" t="s">
        <v>1271</v>
      </c>
      <c r="E105" s="50" t="s">
        <v>47</v>
      </c>
      <c r="F105" s="10"/>
      <c r="G105" s="18"/>
      <c r="H105" s="10"/>
      <c r="I105" s="18" t="s">
        <v>13</v>
      </c>
      <c r="J105" s="10"/>
      <c r="K105" s="18"/>
      <c r="L105" s="10"/>
      <c r="M105" s="18"/>
      <c r="N105" s="10" t="s">
        <v>13</v>
      </c>
      <c r="O105" s="18"/>
      <c r="P105" s="10"/>
      <c r="Q105" s="18"/>
      <c r="R105" s="10"/>
      <c r="S105" s="18"/>
      <c r="T105" s="10"/>
      <c r="U105" s="18"/>
      <c r="V105" s="10"/>
      <c r="W105" s="18"/>
      <c r="X105" s="10"/>
      <c r="Y105" s="18"/>
      <c r="Z105" s="18"/>
      <c r="AA105" s="18"/>
      <c r="AB105" s="10"/>
      <c r="AC105" s="18"/>
      <c r="AD105" s="10"/>
      <c r="AE105" s="18"/>
      <c r="AF105" s="10"/>
      <c r="AG105" s="18"/>
      <c r="AH105" s="10"/>
      <c r="AI105" s="18"/>
      <c r="AJ105" s="10"/>
      <c r="AK105" s="18"/>
      <c r="AL105" s="10"/>
      <c r="AM105" s="18"/>
      <c r="AN105" s="10"/>
      <c r="AO105" s="18"/>
      <c r="AP105" s="10"/>
      <c r="AQ105" s="253"/>
      <c r="AR105" s="52"/>
    </row>
    <row r="106" spans="1:44" ht="12.75" hidden="1">
      <c r="A106" s="13" t="s">
        <v>114</v>
      </c>
      <c r="B106" s="20">
        <f t="shared" si="5"/>
        <v>10</v>
      </c>
      <c r="C106" s="45" t="s">
        <v>1272</v>
      </c>
      <c r="D106" s="44"/>
      <c r="E106" s="18" t="s">
        <v>42</v>
      </c>
      <c r="F106" s="10"/>
      <c r="G106" s="18"/>
      <c r="H106" s="10"/>
      <c r="I106" s="18" t="s">
        <v>44</v>
      </c>
      <c r="J106" s="10"/>
      <c r="K106" s="18"/>
      <c r="L106" s="10"/>
      <c r="M106" s="18" t="s">
        <v>44</v>
      </c>
      <c r="N106" s="10" t="s">
        <v>44</v>
      </c>
      <c r="O106" s="18"/>
      <c r="P106" s="10" t="s">
        <v>44</v>
      </c>
      <c r="Q106" s="18" t="s">
        <v>44</v>
      </c>
      <c r="R106" s="10"/>
      <c r="S106" s="18"/>
      <c r="T106" s="10"/>
      <c r="U106" s="18"/>
      <c r="V106" s="10"/>
      <c r="W106" s="18"/>
      <c r="X106" s="10"/>
      <c r="Y106" s="18"/>
      <c r="Z106" s="18"/>
      <c r="AA106" s="18"/>
      <c r="AB106" s="10"/>
      <c r="AC106" s="18"/>
      <c r="AD106" s="10"/>
      <c r="AE106" s="18"/>
      <c r="AF106" s="10"/>
      <c r="AG106" s="18"/>
      <c r="AH106" s="10"/>
      <c r="AI106" s="18"/>
      <c r="AJ106" s="10"/>
      <c r="AK106" s="18"/>
      <c r="AL106" s="10"/>
      <c r="AM106" s="18"/>
      <c r="AN106" s="10"/>
      <c r="AO106" s="18"/>
      <c r="AP106" s="10"/>
      <c r="AQ106" s="253"/>
      <c r="AR106" s="47"/>
    </row>
    <row r="107" spans="1:44" ht="12.75" hidden="1">
      <c r="A107" s="13" t="s">
        <v>114</v>
      </c>
      <c r="B107" s="48">
        <f t="shared" si="5"/>
        <v>11</v>
      </c>
      <c r="C107" s="49" t="s">
        <v>1273</v>
      </c>
      <c r="D107" s="53">
        <v>3127603863</v>
      </c>
      <c r="E107" s="53" t="s">
        <v>42</v>
      </c>
      <c r="F107" s="10"/>
      <c r="G107" s="18"/>
      <c r="H107" s="10"/>
      <c r="I107" s="18" t="s">
        <v>13</v>
      </c>
      <c r="J107" s="10"/>
      <c r="K107" s="18"/>
      <c r="L107" s="10"/>
      <c r="M107" s="18" t="s">
        <v>44</v>
      </c>
      <c r="N107" s="10" t="s">
        <v>13</v>
      </c>
      <c r="O107" s="18"/>
      <c r="P107" s="10" t="s">
        <v>13</v>
      </c>
      <c r="Q107" s="18" t="s">
        <v>13</v>
      </c>
      <c r="R107" s="10"/>
      <c r="S107" s="18"/>
      <c r="T107" s="10"/>
      <c r="U107" s="18"/>
      <c r="V107" s="10"/>
      <c r="W107" s="18"/>
      <c r="X107" s="10"/>
      <c r="Y107" s="18"/>
      <c r="Z107" s="18"/>
      <c r="AA107" s="18"/>
      <c r="AB107" s="10"/>
      <c r="AC107" s="18"/>
      <c r="AD107" s="10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254"/>
      <c r="AR107" s="52"/>
    </row>
    <row r="108" spans="1:44" ht="12.75" hidden="1">
      <c r="A108" s="13" t="s">
        <v>114</v>
      </c>
      <c r="B108" s="20">
        <f t="shared" si="5"/>
        <v>12</v>
      </c>
      <c r="C108" s="45" t="s">
        <v>1274</v>
      </c>
      <c r="D108" s="44" t="s">
        <v>1275</v>
      </c>
      <c r="E108" s="44" t="s">
        <v>42</v>
      </c>
      <c r="F108" s="10"/>
      <c r="G108" s="18"/>
      <c r="H108" s="10"/>
      <c r="I108" s="18" t="s">
        <v>13</v>
      </c>
      <c r="J108" s="10"/>
      <c r="K108" s="18"/>
      <c r="L108" s="10"/>
      <c r="M108" s="18" t="s">
        <v>44</v>
      </c>
      <c r="N108" s="10" t="s">
        <v>13</v>
      </c>
      <c r="O108" s="18"/>
      <c r="P108" s="10" t="s">
        <v>13</v>
      </c>
      <c r="Q108" s="18" t="s">
        <v>13</v>
      </c>
      <c r="R108" s="10"/>
      <c r="S108" s="18"/>
      <c r="T108" s="10"/>
      <c r="U108" s="18"/>
      <c r="V108" s="10"/>
      <c r="W108" s="18"/>
      <c r="X108" s="10"/>
      <c r="Y108" s="18"/>
      <c r="Z108" s="18"/>
      <c r="AA108" s="18"/>
      <c r="AB108" s="10"/>
      <c r="AC108" s="18"/>
      <c r="AD108" s="10"/>
      <c r="AE108" s="1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254"/>
      <c r="AR108" s="52"/>
    </row>
    <row r="109" spans="1:44" ht="12.75" hidden="1">
      <c r="A109" s="13" t="s">
        <v>114</v>
      </c>
      <c r="B109" s="48">
        <f t="shared" si="5"/>
        <v>13</v>
      </c>
      <c r="C109" s="49" t="s">
        <v>1276</v>
      </c>
      <c r="D109" s="426">
        <v>3125711154</v>
      </c>
      <c r="E109" s="50" t="s">
        <v>42</v>
      </c>
      <c r="F109" s="10"/>
      <c r="G109" s="18"/>
      <c r="H109" s="10"/>
      <c r="I109" s="18" t="s">
        <v>13</v>
      </c>
      <c r="J109" s="10"/>
      <c r="K109" s="18"/>
      <c r="L109" s="10"/>
      <c r="M109" s="18" t="s">
        <v>13</v>
      </c>
      <c r="N109" s="10" t="s">
        <v>44</v>
      </c>
      <c r="O109" s="18"/>
      <c r="P109" s="10" t="s">
        <v>13</v>
      </c>
      <c r="Q109" s="18" t="s">
        <v>13</v>
      </c>
      <c r="R109" s="10"/>
      <c r="S109" s="18"/>
      <c r="T109" s="10"/>
      <c r="U109" s="18"/>
      <c r="V109" s="10"/>
      <c r="W109" s="18"/>
      <c r="X109" s="10"/>
      <c r="Y109" s="18"/>
      <c r="Z109" s="18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254"/>
      <c r="AR109" s="52"/>
    </row>
    <row r="110" spans="1:44" ht="12.75" hidden="1">
      <c r="A110" s="13" t="s">
        <v>114</v>
      </c>
      <c r="B110" s="20">
        <f t="shared" si="5"/>
        <v>14</v>
      </c>
      <c r="C110" s="45" t="s">
        <v>1277</v>
      </c>
      <c r="D110" s="20" t="s">
        <v>1278</v>
      </c>
      <c r="E110" s="44" t="s">
        <v>42</v>
      </c>
      <c r="F110" s="10"/>
      <c r="G110" s="18"/>
      <c r="H110" s="10"/>
      <c r="I110" s="18" t="s">
        <v>13</v>
      </c>
      <c r="J110" s="10"/>
      <c r="K110" s="18"/>
      <c r="L110" s="425"/>
      <c r="M110" s="18" t="s">
        <v>44</v>
      </c>
      <c r="N110" s="10" t="s">
        <v>44</v>
      </c>
      <c r="O110" s="18"/>
      <c r="P110" s="10" t="s">
        <v>13</v>
      </c>
      <c r="Q110" s="18" t="s">
        <v>13</v>
      </c>
      <c r="R110" s="10"/>
      <c r="S110" s="18"/>
      <c r="T110" s="10"/>
      <c r="U110" s="18"/>
      <c r="V110" s="10"/>
      <c r="W110" s="18"/>
      <c r="X110" s="10"/>
      <c r="Y110" s="18"/>
      <c r="Z110" s="18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425"/>
      <c r="AQ110" s="254"/>
      <c r="AR110" s="52"/>
    </row>
    <row r="111" spans="1:44" ht="12.75" hidden="1">
      <c r="A111" s="13" t="s">
        <v>114</v>
      </c>
      <c r="AH111" s="183"/>
      <c r="AQ111" s="2"/>
    </row>
    <row r="112" spans="1:44" ht="12.75">
      <c r="A112" s="13" t="s">
        <v>116</v>
      </c>
      <c r="B112" s="490" t="s">
        <v>115</v>
      </c>
      <c r="C112" s="473"/>
      <c r="D112" s="473"/>
      <c r="E112" s="473"/>
      <c r="F112" s="507"/>
      <c r="G112" s="473"/>
      <c r="H112" s="473"/>
      <c r="I112" s="473"/>
      <c r="J112" s="473"/>
      <c r="K112" s="473"/>
      <c r="L112" s="473"/>
      <c r="M112" s="473"/>
      <c r="N112" s="473"/>
      <c r="O112" s="473"/>
      <c r="P112" s="473"/>
      <c r="Q112" s="473"/>
      <c r="R112" s="473"/>
      <c r="S112" s="473"/>
      <c r="T112" s="473"/>
      <c r="U112" s="473"/>
      <c r="V112" s="473"/>
      <c r="W112" s="473"/>
      <c r="X112" s="473"/>
      <c r="Y112" s="473"/>
      <c r="Z112" s="473"/>
      <c r="AA112" s="473"/>
      <c r="AB112" s="473"/>
      <c r="AC112" s="473"/>
      <c r="AD112" s="473"/>
      <c r="AE112" s="473"/>
      <c r="AF112" s="473"/>
      <c r="AG112" s="473"/>
      <c r="AH112" s="473"/>
      <c r="AI112" s="473"/>
      <c r="AJ112" s="473"/>
      <c r="AK112" s="473"/>
      <c r="AL112" s="473"/>
      <c r="AM112" s="473"/>
      <c r="AN112" s="473"/>
      <c r="AO112" s="473"/>
      <c r="AP112" s="473"/>
      <c r="AQ112" s="31"/>
      <c r="AR112" s="32"/>
    </row>
    <row r="113" spans="1:44" ht="12.75">
      <c r="A113" s="13" t="s">
        <v>116</v>
      </c>
      <c r="B113" s="501" t="s">
        <v>941</v>
      </c>
      <c r="C113" s="473"/>
      <c r="D113" s="473"/>
      <c r="E113" s="473"/>
      <c r="F113" s="502"/>
      <c r="G113" s="473"/>
      <c r="H113" s="473"/>
      <c r="I113" s="473"/>
      <c r="J113" s="473"/>
      <c r="K113" s="473"/>
      <c r="L113" s="473"/>
      <c r="M113" s="473"/>
      <c r="N113" s="473"/>
      <c r="O113" s="473"/>
      <c r="P113" s="473"/>
      <c r="Q113" s="473"/>
      <c r="R113" s="473"/>
      <c r="S113" s="473"/>
      <c r="T113" s="473"/>
      <c r="U113" s="473"/>
      <c r="V113" s="473"/>
      <c r="W113" s="473"/>
      <c r="X113" s="473"/>
      <c r="Y113" s="473"/>
      <c r="Z113" s="473"/>
      <c r="AA113" s="473"/>
      <c r="AB113" s="473"/>
      <c r="AC113" s="473"/>
      <c r="AD113" s="473"/>
      <c r="AE113" s="473"/>
      <c r="AF113" s="473"/>
      <c r="AG113" s="473"/>
      <c r="AH113" s="473"/>
      <c r="AI113" s="473"/>
      <c r="AJ113" s="473"/>
      <c r="AK113" s="473"/>
      <c r="AL113" s="473"/>
      <c r="AM113" s="473"/>
      <c r="AN113" s="473"/>
      <c r="AO113" s="473"/>
      <c r="AP113" s="473"/>
      <c r="AQ113" s="473"/>
      <c r="AR113" s="473"/>
    </row>
    <row r="114" spans="1:44" ht="12.75">
      <c r="A114" s="13" t="s">
        <v>116</v>
      </c>
      <c r="B114" s="62">
        <v>1</v>
      </c>
      <c r="C114" s="511" t="s">
        <v>1228</v>
      </c>
      <c r="D114" s="62" t="s">
        <v>1229</v>
      </c>
      <c r="E114" s="53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0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427"/>
    </row>
    <row r="115" spans="1:44" ht="12.75">
      <c r="A115" s="13" t="s">
        <v>116</v>
      </c>
      <c r="B115" s="20">
        <f t="shared" ref="B115:B128" si="6">B114+1</f>
        <v>2</v>
      </c>
      <c r="C115" s="510" t="s">
        <v>1230</v>
      </c>
      <c r="D115" s="57">
        <v>3013219044</v>
      </c>
      <c r="E115" s="44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0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9"/>
      <c r="AR115" s="428"/>
    </row>
    <row r="116" spans="1:44" ht="12.75">
      <c r="A116" s="13" t="s">
        <v>116</v>
      </c>
      <c r="B116" s="48">
        <f t="shared" si="6"/>
        <v>3</v>
      </c>
      <c r="C116" s="511" t="s">
        <v>1231</v>
      </c>
      <c r="D116" s="63" t="s">
        <v>1232</v>
      </c>
      <c r="E116" s="53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0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6"/>
      <c r="AR116" s="428"/>
    </row>
    <row r="117" spans="1:44" ht="12.75">
      <c r="A117" s="13" t="s">
        <v>116</v>
      </c>
      <c r="B117" s="20">
        <f t="shared" si="6"/>
        <v>4</v>
      </c>
      <c r="C117" s="510" t="s">
        <v>1233</v>
      </c>
      <c r="D117" s="57" t="s">
        <v>1234</v>
      </c>
      <c r="E117" s="44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0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106"/>
      <c r="AR117" s="427"/>
    </row>
    <row r="118" spans="1:44" ht="12.75">
      <c r="A118" s="13" t="s">
        <v>116</v>
      </c>
      <c r="B118" s="48">
        <f t="shared" si="6"/>
        <v>5</v>
      </c>
      <c r="C118" s="512" t="s">
        <v>1235</v>
      </c>
      <c r="D118" s="63">
        <v>3104254932</v>
      </c>
      <c r="E118" s="53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0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106"/>
      <c r="AR118" s="427"/>
    </row>
    <row r="119" spans="1:44" ht="25.5">
      <c r="A119" s="13" t="s">
        <v>116</v>
      </c>
      <c r="B119" s="20">
        <f t="shared" si="6"/>
        <v>6</v>
      </c>
      <c r="C119" s="510" t="s">
        <v>1236</v>
      </c>
      <c r="D119" s="57" t="s">
        <v>1237</v>
      </c>
      <c r="E119" s="44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0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106"/>
      <c r="AR119" s="427"/>
    </row>
    <row r="120" spans="1:44" ht="12.75">
      <c r="A120" s="13" t="s">
        <v>116</v>
      </c>
      <c r="B120" s="48">
        <f t="shared" si="6"/>
        <v>7</v>
      </c>
      <c r="C120" s="512" t="s">
        <v>1238</v>
      </c>
      <c r="D120" s="60" t="s">
        <v>1239</v>
      </c>
      <c r="E120" s="53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0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106"/>
      <c r="AR120" s="427"/>
    </row>
    <row r="121" spans="1:44" ht="12.75">
      <c r="A121" s="13" t="s">
        <v>116</v>
      </c>
      <c r="B121" s="20">
        <f t="shared" si="6"/>
        <v>8</v>
      </c>
      <c r="C121" s="512" t="s">
        <v>1240</v>
      </c>
      <c r="D121" s="65" t="s">
        <v>1241</v>
      </c>
      <c r="E121" s="44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0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106"/>
      <c r="AR121" s="427"/>
    </row>
    <row r="122" spans="1:44" ht="12.75">
      <c r="A122" s="13" t="s">
        <v>116</v>
      </c>
      <c r="B122" s="48">
        <f t="shared" si="6"/>
        <v>9</v>
      </c>
      <c r="C122" s="512" t="s">
        <v>1242</v>
      </c>
      <c r="D122" s="63" t="s">
        <v>1243</v>
      </c>
      <c r="E122" s="53" t="s">
        <v>42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0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106"/>
      <c r="AR122" s="427"/>
    </row>
    <row r="123" spans="1:44" ht="12.75">
      <c r="A123" s="13" t="s">
        <v>116</v>
      </c>
      <c r="B123" s="20">
        <f t="shared" si="6"/>
        <v>10</v>
      </c>
      <c r="C123" s="510" t="s">
        <v>1244</v>
      </c>
      <c r="D123" s="65" t="s">
        <v>1245</v>
      </c>
      <c r="E123" s="44" t="s">
        <v>42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0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106"/>
      <c r="AR123" s="427"/>
    </row>
    <row r="124" spans="1:44" ht="12.75">
      <c r="A124" s="13" t="s">
        <v>116</v>
      </c>
      <c r="B124" s="48">
        <f t="shared" si="6"/>
        <v>11</v>
      </c>
      <c r="C124" s="512" t="s">
        <v>1246</v>
      </c>
      <c r="D124" s="63" t="s">
        <v>1247</v>
      </c>
      <c r="E124" s="53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0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106"/>
      <c r="AR124" s="427"/>
    </row>
    <row r="125" spans="1:44" ht="12.75">
      <c r="A125" s="13" t="s">
        <v>116</v>
      </c>
      <c r="B125" s="20">
        <f t="shared" si="6"/>
        <v>12</v>
      </c>
      <c r="C125" s="510" t="s">
        <v>1248</v>
      </c>
      <c r="D125" s="57" t="s">
        <v>1249</v>
      </c>
      <c r="E125" s="44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0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106"/>
      <c r="AR125" s="428"/>
    </row>
    <row r="126" spans="1:44" ht="12.75">
      <c r="A126" s="13" t="s">
        <v>116</v>
      </c>
      <c r="B126" s="48">
        <f t="shared" si="6"/>
        <v>13</v>
      </c>
      <c r="C126" s="511" t="s">
        <v>1250</v>
      </c>
      <c r="D126" s="62">
        <v>3024531111</v>
      </c>
      <c r="E126" s="53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0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106"/>
      <c r="AR126" s="428"/>
    </row>
    <row r="127" spans="1:44" ht="12.75">
      <c r="A127" s="13" t="s">
        <v>116</v>
      </c>
      <c r="B127" s="20">
        <f t="shared" si="6"/>
        <v>14</v>
      </c>
      <c r="C127" s="512" t="s">
        <v>1251</v>
      </c>
      <c r="D127" s="57" t="s">
        <v>1252</v>
      </c>
      <c r="E127" s="44" t="s">
        <v>42</v>
      </c>
      <c r="F127" s="10"/>
      <c r="G127" s="18"/>
      <c r="H127" s="10"/>
      <c r="I127" s="18"/>
      <c r="J127" s="10"/>
      <c r="K127" s="18"/>
      <c r="L127" s="425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0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425"/>
      <c r="AQ127" s="106"/>
      <c r="AR127" s="427"/>
    </row>
    <row r="128" spans="1:44" ht="12.75">
      <c r="A128" s="13" t="s">
        <v>116</v>
      </c>
      <c r="B128" s="48">
        <f t="shared" si="6"/>
        <v>15</v>
      </c>
      <c r="C128" s="511" t="s">
        <v>1253</v>
      </c>
      <c r="D128" s="63" t="s">
        <v>1254</v>
      </c>
      <c r="E128" s="53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0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106"/>
      <c r="AR128" s="427"/>
    </row>
    <row r="129" spans="1:44" ht="12.75">
      <c r="A129" s="13" t="s">
        <v>116</v>
      </c>
      <c r="B129" s="501" t="s">
        <v>942</v>
      </c>
      <c r="C129" s="473"/>
      <c r="D129" s="473"/>
      <c r="E129" s="473"/>
      <c r="F129" s="502"/>
      <c r="G129" s="473"/>
      <c r="H129" s="473"/>
      <c r="I129" s="473"/>
      <c r="J129" s="473"/>
      <c r="K129" s="473"/>
      <c r="L129" s="473"/>
      <c r="M129" s="473"/>
      <c r="N129" s="473"/>
      <c r="O129" s="473"/>
      <c r="P129" s="473"/>
      <c r="Q129" s="473"/>
      <c r="R129" s="473"/>
      <c r="S129" s="473"/>
      <c r="T129" s="473"/>
      <c r="U129" s="473"/>
      <c r="V129" s="473"/>
      <c r="W129" s="473"/>
      <c r="X129" s="473"/>
      <c r="Y129" s="473"/>
      <c r="Z129" s="473"/>
      <c r="AA129" s="473"/>
      <c r="AB129" s="473"/>
      <c r="AC129" s="473"/>
      <c r="AD129" s="473"/>
      <c r="AE129" s="473"/>
      <c r="AF129" s="473"/>
      <c r="AG129" s="473"/>
      <c r="AH129" s="473"/>
      <c r="AI129" s="473"/>
      <c r="AJ129" s="473"/>
      <c r="AK129" s="473"/>
      <c r="AL129" s="473"/>
      <c r="AM129" s="473"/>
      <c r="AN129" s="473"/>
      <c r="AO129" s="473"/>
      <c r="AP129" s="473"/>
      <c r="AQ129" s="473"/>
      <c r="AR129" s="473"/>
    </row>
    <row r="130" spans="1:44" ht="25.5">
      <c r="A130" s="13" t="s">
        <v>116</v>
      </c>
      <c r="B130" s="62">
        <v>1</v>
      </c>
      <c r="C130" s="466" t="s">
        <v>1255</v>
      </c>
      <c r="D130" s="63" t="s">
        <v>1256</v>
      </c>
      <c r="E130" s="53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8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263"/>
      <c r="AR130" s="52"/>
    </row>
    <row r="131" spans="1:44" ht="25.5">
      <c r="A131" s="13" t="s">
        <v>116</v>
      </c>
      <c r="B131" s="20">
        <f t="shared" ref="B131:B143" si="7">B130+1</f>
        <v>2</v>
      </c>
      <c r="C131" s="512" t="s">
        <v>1257</v>
      </c>
      <c r="D131" s="65" t="s">
        <v>1258</v>
      </c>
      <c r="E131" s="44" t="s">
        <v>42</v>
      </c>
      <c r="F131" s="429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8"/>
      <c r="AA131" s="18"/>
      <c r="AB131" s="10"/>
      <c r="AC131" s="18"/>
      <c r="AD131" s="10"/>
      <c r="AE131" s="18"/>
      <c r="AF131" s="10"/>
      <c r="AG131" s="18"/>
      <c r="AH131" s="10"/>
      <c r="AI131" s="18"/>
      <c r="AJ131" s="429"/>
      <c r="AK131" s="18"/>
      <c r="AL131" s="10"/>
      <c r="AM131" s="18"/>
      <c r="AN131" s="10"/>
      <c r="AO131" s="18"/>
      <c r="AP131" s="10"/>
      <c r="AQ131" s="263"/>
      <c r="AR131" s="52"/>
    </row>
    <row r="132" spans="1:44" ht="12.75">
      <c r="A132" s="13" t="s">
        <v>116</v>
      </c>
      <c r="B132" s="48">
        <f t="shared" si="7"/>
        <v>3</v>
      </c>
      <c r="C132" s="466" t="s">
        <v>1259</v>
      </c>
      <c r="D132" s="63">
        <v>3127095769</v>
      </c>
      <c r="E132" s="53" t="s">
        <v>42</v>
      </c>
      <c r="F132" s="10"/>
      <c r="G132" s="18"/>
      <c r="H132" s="10"/>
      <c r="I132" s="18"/>
      <c r="J132" s="10"/>
      <c r="K132" s="18"/>
      <c r="L132" s="10"/>
      <c r="M132" s="18"/>
      <c r="N132" s="10"/>
      <c r="O132" s="18"/>
      <c r="P132" s="10"/>
      <c r="Q132" s="18"/>
      <c r="R132" s="10"/>
      <c r="S132" s="18"/>
      <c r="T132" s="10"/>
      <c r="U132" s="18"/>
      <c r="V132" s="10"/>
      <c r="W132" s="18"/>
      <c r="X132" s="10"/>
      <c r="Y132" s="18"/>
      <c r="Z132" s="18"/>
      <c r="AA132" s="18"/>
      <c r="AB132" s="10"/>
      <c r="AC132" s="18"/>
      <c r="AD132" s="10"/>
      <c r="AE132" s="18"/>
      <c r="AF132" s="10"/>
      <c r="AG132" s="18"/>
      <c r="AH132" s="10"/>
      <c r="AI132" s="18"/>
      <c r="AJ132" s="10"/>
      <c r="AK132" s="18"/>
      <c r="AL132" s="10"/>
      <c r="AM132" s="18"/>
      <c r="AN132" s="10"/>
      <c r="AO132" s="18"/>
      <c r="AP132" s="10"/>
      <c r="AQ132" s="263"/>
      <c r="AR132" s="52"/>
    </row>
    <row r="133" spans="1:44" ht="25.5">
      <c r="A133" s="13" t="s">
        <v>116</v>
      </c>
      <c r="B133" s="20">
        <f t="shared" si="7"/>
        <v>4</v>
      </c>
      <c r="C133" s="512" t="s">
        <v>1260</v>
      </c>
      <c r="D133" s="57" t="s">
        <v>1261</v>
      </c>
      <c r="E133" s="44" t="s">
        <v>42</v>
      </c>
      <c r="F133" s="10"/>
      <c r="G133" s="18"/>
      <c r="H133" s="10"/>
      <c r="I133" s="18"/>
      <c r="J133" s="10"/>
      <c r="K133" s="18"/>
      <c r="L133" s="10"/>
      <c r="M133" s="18"/>
      <c r="N133" s="10"/>
      <c r="O133" s="18"/>
      <c r="P133" s="10"/>
      <c r="Q133" s="18"/>
      <c r="R133" s="10"/>
      <c r="S133" s="18"/>
      <c r="T133" s="10"/>
      <c r="U133" s="18"/>
      <c r="V133" s="10"/>
      <c r="W133" s="18"/>
      <c r="X133" s="10"/>
      <c r="Y133" s="18"/>
      <c r="Z133" s="18"/>
      <c r="AA133" s="18"/>
      <c r="AB133" s="10"/>
      <c r="AC133" s="18"/>
      <c r="AD133" s="10"/>
      <c r="AE133" s="18"/>
      <c r="AF133" s="10"/>
      <c r="AG133" s="18"/>
      <c r="AH133" s="10"/>
      <c r="AI133" s="18"/>
      <c r="AJ133" s="10"/>
      <c r="AK133" s="18"/>
      <c r="AL133" s="10"/>
      <c r="AM133" s="18"/>
      <c r="AN133" s="10"/>
      <c r="AO133" s="18"/>
      <c r="AP133" s="10"/>
      <c r="AQ133" s="263"/>
      <c r="AR133" s="52"/>
    </row>
    <row r="134" spans="1:44" ht="12.75">
      <c r="A134" s="13" t="s">
        <v>116</v>
      </c>
      <c r="B134" s="48">
        <f t="shared" si="7"/>
        <v>5</v>
      </c>
      <c r="C134" s="466" t="s">
        <v>1262</v>
      </c>
      <c r="D134" s="63" t="s">
        <v>1263</v>
      </c>
      <c r="E134" s="53" t="s">
        <v>42</v>
      </c>
      <c r="F134" s="10"/>
      <c r="G134" s="18"/>
      <c r="H134" s="10"/>
      <c r="I134" s="18"/>
      <c r="J134" s="10"/>
      <c r="K134" s="18"/>
      <c r="L134" s="10"/>
      <c r="M134" s="18"/>
      <c r="N134" s="10"/>
      <c r="O134" s="18"/>
      <c r="P134" s="10"/>
      <c r="Q134" s="18"/>
      <c r="R134" s="10"/>
      <c r="S134" s="18"/>
      <c r="T134" s="10"/>
      <c r="U134" s="18"/>
      <c r="V134" s="10"/>
      <c r="W134" s="18"/>
      <c r="X134" s="10"/>
      <c r="Y134" s="18"/>
      <c r="Z134" s="18"/>
      <c r="AA134" s="18"/>
      <c r="AB134" s="10"/>
      <c r="AC134" s="18"/>
      <c r="AD134" s="10"/>
      <c r="AE134" s="18"/>
      <c r="AF134" s="10"/>
      <c r="AG134" s="18"/>
      <c r="AH134" s="10"/>
      <c r="AI134" s="18"/>
      <c r="AJ134" s="10"/>
      <c r="AK134" s="18"/>
      <c r="AL134" s="10"/>
      <c r="AM134" s="18"/>
      <c r="AN134" s="10"/>
      <c r="AO134" s="18"/>
      <c r="AP134" s="10"/>
      <c r="AQ134" s="263"/>
      <c r="AR134" s="52"/>
    </row>
    <row r="135" spans="1:44" ht="25.5">
      <c r="A135" s="13" t="s">
        <v>116</v>
      </c>
      <c r="B135" s="20">
        <f t="shared" si="7"/>
        <v>6</v>
      </c>
      <c r="C135" s="512" t="s">
        <v>1264</v>
      </c>
      <c r="D135" s="57" t="s">
        <v>1265</v>
      </c>
      <c r="E135" s="44" t="s">
        <v>42</v>
      </c>
      <c r="F135" s="10"/>
      <c r="G135" s="18"/>
      <c r="H135" s="10"/>
      <c r="I135" s="18"/>
      <c r="J135" s="10"/>
      <c r="K135" s="18"/>
      <c r="L135" s="10"/>
      <c r="M135" s="18"/>
      <c r="N135" s="10"/>
      <c r="O135" s="18"/>
      <c r="P135" s="10"/>
      <c r="Q135" s="18"/>
      <c r="R135" s="10"/>
      <c r="S135" s="18"/>
      <c r="T135" s="10"/>
      <c r="U135" s="18"/>
      <c r="V135" s="10"/>
      <c r="W135" s="18"/>
      <c r="X135" s="10"/>
      <c r="Y135" s="18"/>
      <c r="Z135" s="18"/>
      <c r="AA135" s="18"/>
      <c r="AB135" s="10"/>
      <c r="AC135" s="18"/>
      <c r="AD135" s="10"/>
      <c r="AE135" s="18"/>
      <c r="AF135" s="10"/>
      <c r="AG135" s="18"/>
      <c r="AH135" s="10"/>
      <c r="AI135" s="18"/>
      <c r="AJ135" s="10"/>
      <c r="AK135" s="18"/>
      <c r="AL135" s="10"/>
      <c r="AM135" s="18"/>
      <c r="AN135" s="10"/>
      <c r="AO135" s="18"/>
      <c r="AP135" s="10"/>
      <c r="AQ135" s="263"/>
      <c r="AR135" s="52"/>
    </row>
    <row r="136" spans="1:44" ht="12.75">
      <c r="A136" s="13" t="s">
        <v>116</v>
      </c>
      <c r="B136" s="48">
        <f t="shared" si="7"/>
        <v>7</v>
      </c>
      <c r="C136" s="466" t="s">
        <v>1266</v>
      </c>
      <c r="D136" s="63" t="s">
        <v>1267</v>
      </c>
      <c r="E136" s="53" t="s">
        <v>42</v>
      </c>
      <c r="F136" s="10"/>
      <c r="G136" s="18"/>
      <c r="H136" s="10"/>
      <c r="I136" s="18"/>
      <c r="J136" s="10"/>
      <c r="K136" s="18"/>
      <c r="L136" s="10"/>
      <c r="M136" s="18"/>
      <c r="N136" s="10"/>
      <c r="O136" s="18"/>
      <c r="P136" s="10"/>
      <c r="Q136" s="18"/>
      <c r="R136" s="10"/>
      <c r="S136" s="18"/>
      <c r="T136" s="10"/>
      <c r="U136" s="18"/>
      <c r="V136" s="10"/>
      <c r="W136" s="18"/>
      <c r="X136" s="10"/>
      <c r="Y136" s="18"/>
      <c r="Z136" s="18"/>
      <c r="AA136" s="18"/>
      <c r="AB136" s="10"/>
      <c r="AC136" s="18"/>
      <c r="AD136" s="10"/>
      <c r="AE136" s="18"/>
      <c r="AF136" s="10"/>
      <c r="AG136" s="18"/>
      <c r="AH136" s="10"/>
      <c r="AI136" s="18"/>
      <c r="AJ136" s="10"/>
      <c r="AK136" s="18"/>
      <c r="AL136" s="10"/>
      <c r="AM136" s="18"/>
      <c r="AN136" s="10"/>
      <c r="AO136" s="18"/>
      <c r="AP136" s="10"/>
      <c r="AQ136" s="263"/>
      <c r="AR136" s="47"/>
    </row>
    <row r="137" spans="1:44" ht="12.75">
      <c r="A137" s="13" t="s">
        <v>116</v>
      </c>
      <c r="B137" s="20">
        <f t="shared" si="7"/>
        <v>8</v>
      </c>
      <c r="C137" s="512" t="s">
        <v>1268</v>
      </c>
      <c r="D137" s="57" t="s">
        <v>1269</v>
      </c>
      <c r="E137" s="44" t="s">
        <v>42</v>
      </c>
      <c r="F137" s="10"/>
      <c r="G137" s="18"/>
      <c r="H137" s="10"/>
      <c r="I137" s="18"/>
      <c r="J137" s="10"/>
      <c r="K137" s="18"/>
      <c r="L137" s="10"/>
      <c r="M137" s="18"/>
      <c r="N137" s="10"/>
      <c r="O137" s="18"/>
      <c r="P137" s="10"/>
      <c r="Q137" s="18"/>
      <c r="R137" s="10"/>
      <c r="S137" s="18"/>
      <c r="T137" s="10"/>
      <c r="U137" s="18"/>
      <c r="V137" s="10"/>
      <c r="W137" s="18"/>
      <c r="X137" s="10"/>
      <c r="Y137" s="18"/>
      <c r="Z137" s="18"/>
      <c r="AA137" s="18"/>
      <c r="AB137" s="10"/>
      <c r="AC137" s="18"/>
      <c r="AD137" s="10"/>
      <c r="AE137" s="18"/>
      <c r="AF137" s="10"/>
      <c r="AG137" s="18"/>
      <c r="AH137" s="10"/>
      <c r="AI137" s="18"/>
      <c r="AJ137" s="10"/>
      <c r="AK137" s="18"/>
      <c r="AL137" s="10"/>
      <c r="AM137" s="18"/>
      <c r="AN137" s="10"/>
      <c r="AO137" s="18"/>
      <c r="AP137" s="10"/>
      <c r="AQ137" s="262"/>
      <c r="AR137" s="52"/>
    </row>
    <row r="138" spans="1:44" ht="25.5">
      <c r="A138" s="13" t="s">
        <v>116</v>
      </c>
      <c r="B138" s="48">
        <f t="shared" si="7"/>
        <v>9</v>
      </c>
      <c r="C138" s="466" t="s">
        <v>1270</v>
      </c>
      <c r="D138" s="63" t="s">
        <v>1271</v>
      </c>
      <c r="E138" s="50" t="s">
        <v>47</v>
      </c>
      <c r="F138" s="10"/>
      <c r="G138" s="18"/>
      <c r="H138" s="10"/>
      <c r="I138" s="18"/>
      <c r="J138" s="10"/>
      <c r="K138" s="18"/>
      <c r="L138" s="10"/>
      <c r="M138" s="18"/>
      <c r="N138" s="10"/>
      <c r="O138" s="18"/>
      <c r="P138" s="10"/>
      <c r="Q138" s="18"/>
      <c r="R138" s="10"/>
      <c r="S138" s="18"/>
      <c r="T138" s="10"/>
      <c r="U138" s="18"/>
      <c r="V138" s="10"/>
      <c r="W138" s="18"/>
      <c r="X138" s="10"/>
      <c r="Y138" s="18"/>
      <c r="Z138" s="18"/>
      <c r="AA138" s="18"/>
      <c r="AB138" s="10"/>
      <c r="AC138" s="18"/>
      <c r="AD138" s="10"/>
      <c r="AE138" s="18"/>
      <c r="AF138" s="10"/>
      <c r="AG138" s="18"/>
      <c r="AH138" s="10"/>
      <c r="AI138" s="18"/>
      <c r="AJ138" s="10"/>
      <c r="AK138" s="18"/>
      <c r="AL138" s="10"/>
      <c r="AM138" s="18"/>
      <c r="AN138" s="10"/>
      <c r="AO138" s="18"/>
      <c r="AP138" s="10"/>
      <c r="AQ138" s="262"/>
      <c r="AR138" s="52"/>
    </row>
    <row r="139" spans="1:44" ht="12.75">
      <c r="A139" s="13" t="s">
        <v>116</v>
      </c>
      <c r="B139" s="20">
        <f t="shared" si="7"/>
        <v>10</v>
      </c>
      <c r="C139" s="512" t="s">
        <v>1272</v>
      </c>
      <c r="D139" s="57"/>
      <c r="E139" s="18" t="s">
        <v>42</v>
      </c>
      <c r="F139" s="10"/>
      <c r="G139" s="18"/>
      <c r="H139" s="10"/>
      <c r="I139" s="18"/>
      <c r="J139" s="10"/>
      <c r="K139" s="18"/>
      <c r="L139" s="10"/>
      <c r="M139" s="18"/>
      <c r="N139" s="10"/>
      <c r="O139" s="18"/>
      <c r="P139" s="10"/>
      <c r="Q139" s="18"/>
      <c r="R139" s="10"/>
      <c r="S139" s="18"/>
      <c r="T139" s="10"/>
      <c r="U139" s="18"/>
      <c r="V139" s="10"/>
      <c r="W139" s="18"/>
      <c r="X139" s="10"/>
      <c r="Y139" s="18"/>
      <c r="Z139" s="18"/>
      <c r="AA139" s="18"/>
      <c r="AB139" s="10"/>
      <c r="AC139" s="18"/>
      <c r="AD139" s="10"/>
      <c r="AE139" s="18"/>
      <c r="AF139" s="10"/>
      <c r="AG139" s="18"/>
      <c r="AH139" s="10"/>
      <c r="AI139" s="18"/>
      <c r="AJ139" s="10"/>
      <c r="AK139" s="18"/>
      <c r="AL139" s="10"/>
      <c r="AM139" s="18"/>
      <c r="AN139" s="10"/>
      <c r="AO139" s="18"/>
      <c r="AP139" s="10"/>
      <c r="AQ139" s="262"/>
      <c r="AR139" s="47"/>
    </row>
    <row r="140" spans="1:44" ht="12.75">
      <c r="A140" s="13" t="s">
        <v>116</v>
      </c>
      <c r="B140" s="48">
        <f t="shared" si="7"/>
        <v>11</v>
      </c>
      <c r="C140" s="512" t="s">
        <v>1273</v>
      </c>
      <c r="D140" s="63">
        <v>3127603863</v>
      </c>
      <c r="E140" s="53" t="s">
        <v>42</v>
      </c>
      <c r="F140" s="10"/>
      <c r="G140" s="18"/>
      <c r="H140" s="10"/>
      <c r="I140" s="18"/>
      <c r="J140" s="10"/>
      <c r="K140" s="18"/>
      <c r="L140" s="10"/>
      <c r="M140" s="18"/>
      <c r="N140" s="10"/>
      <c r="O140" s="18"/>
      <c r="P140" s="10"/>
      <c r="Q140" s="18"/>
      <c r="R140" s="10"/>
      <c r="S140" s="18"/>
      <c r="T140" s="10"/>
      <c r="U140" s="18"/>
      <c r="V140" s="10"/>
      <c r="W140" s="18"/>
      <c r="X140" s="10"/>
      <c r="Y140" s="18"/>
      <c r="Z140" s="18"/>
      <c r="AA140" s="18"/>
      <c r="AB140" s="10"/>
      <c r="AC140" s="18"/>
      <c r="AD140" s="10"/>
      <c r="AE140" s="18"/>
      <c r="AF140" s="10"/>
      <c r="AG140" s="18"/>
      <c r="AH140" s="10"/>
      <c r="AI140" s="18"/>
      <c r="AJ140" s="10"/>
      <c r="AK140" s="18"/>
      <c r="AL140" s="10"/>
      <c r="AM140" s="18"/>
      <c r="AN140" s="10"/>
      <c r="AO140" s="18"/>
      <c r="AP140" s="10"/>
      <c r="AQ140" s="263"/>
      <c r="AR140" s="52"/>
    </row>
    <row r="141" spans="1:44" ht="12.75">
      <c r="A141" s="13" t="s">
        <v>116</v>
      </c>
      <c r="B141" s="20">
        <f t="shared" si="7"/>
        <v>12</v>
      </c>
      <c r="C141" s="512" t="s">
        <v>1274</v>
      </c>
      <c r="D141" s="57" t="s">
        <v>1275</v>
      </c>
      <c r="E141" s="44" t="s">
        <v>42</v>
      </c>
      <c r="F141" s="10"/>
      <c r="G141" s="18"/>
      <c r="H141" s="10"/>
      <c r="I141" s="18"/>
      <c r="J141" s="10"/>
      <c r="K141" s="18"/>
      <c r="L141" s="10"/>
      <c r="M141" s="18"/>
      <c r="N141" s="10"/>
      <c r="O141" s="18"/>
      <c r="P141" s="10"/>
      <c r="Q141" s="18"/>
      <c r="R141" s="10"/>
      <c r="S141" s="18"/>
      <c r="T141" s="10"/>
      <c r="U141" s="18"/>
      <c r="V141" s="10"/>
      <c r="W141" s="18"/>
      <c r="X141" s="10"/>
      <c r="Y141" s="18"/>
      <c r="Z141" s="18"/>
      <c r="AA141" s="18"/>
      <c r="AB141" s="10"/>
      <c r="AC141" s="18"/>
      <c r="AD141" s="10"/>
      <c r="AE141" s="18"/>
      <c r="AF141" s="10"/>
      <c r="AG141" s="18"/>
      <c r="AH141" s="10"/>
      <c r="AI141" s="18"/>
      <c r="AJ141" s="10"/>
      <c r="AK141" s="18"/>
      <c r="AL141" s="10"/>
      <c r="AM141" s="18"/>
      <c r="AN141" s="10"/>
      <c r="AO141" s="18"/>
      <c r="AP141" s="10"/>
      <c r="AQ141" s="263"/>
      <c r="AR141" s="52"/>
    </row>
    <row r="142" spans="1:44" ht="12.75">
      <c r="A142" s="13" t="s">
        <v>116</v>
      </c>
      <c r="B142" s="48">
        <f t="shared" si="7"/>
        <v>13</v>
      </c>
      <c r="C142" s="466" t="s">
        <v>1276</v>
      </c>
      <c r="D142" s="430">
        <v>3125711154</v>
      </c>
      <c r="E142" s="50" t="s">
        <v>42</v>
      </c>
      <c r="F142" s="10"/>
      <c r="G142" s="18"/>
      <c r="H142" s="10"/>
      <c r="I142" s="18"/>
      <c r="J142" s="10"/>
      <c r="K142" s="18"/>
      <c r="L142" s="10"/>
      <c r="M142" s="18"/>
      <c r="N142" s="10"/>
      <c r="O142" s="18"/>
      <c r="P142" s="10"/>
      <c r="Q142" s="18"/>
      <c r="R142" s="10"/>
      <c r="S142" s="18"/>
      <c r="T142" s="10"/>
      <c r="U142" s="18"/>
      <c r="V142" s="10"/>
      <c r="W142" s="18"/>
      <c r="X142" s="10"/>
      <c r="Y142" s="18"/>
      <c r="Z142" s="18"/>
      <c r="AA142" s="18"/>
      <c r="AB142" s="10"/>
      <c r="AC142" s="18"/>
      <c r="AD142" s="10"/>
      <c r="AE142" s="18"/>
      <c r="AF142" s="10"/>
      <c r="AG142" s="18"/>
      <c r="AH142" s="10"/>
      <c r="AI142" s="18"/>
      <c r="AJ142" s="10"/>
      <c r="AK142" s="18"/>
      <c r="AL142" s="10"/>
      <c r="AM142" s="18"/>
      <c r="AN142" s="10"/>
      <c r="AO142" s="18"/>
      <c r="AP142" s="10"/>
      <c r="AQ142" s="263"/>
      <c r="AR142" s="52"/>
    </row>
    <row r="143" spans="1:44" ht="12.75">
      <c r="A143" s="13" t="s">
        <v>116</v>
      </c>
      <c r="B143" s="20">
        <f t="shared" si="7"/>
        <v>14</v>
      </c>
      <c r="C143" s="512" t="s">
        <v>1277</v>
      </c>
      <c r="D143" s="65" t="s">
        <v>1278</v>
      </c>
      <c r="E143" s="44" t="s">
        <v>42</v>
      </c>
      <c r="F143" s="10"/>
      <c r="G143" s="18"/>
      <c r="H143" s="10"/>
      <c r="I143" s="18"/>
      <c r="J143" s="10"/>
      <c r="K143" s="18"/>
      <c r="L143" s="425"/>
      <c r="M143" s="18"/>
      <c r="N143" s="10"/>
      <c r="O143" s="18"/>
      <c r="P143" s="10"/>
      <c r="Q143" s="18"/>
      <c r="R143" s="10"/>
      <c r="S143" s="18"/>
      <c r="T143" s="10"/>
      <c r="U143" s="18"/>
      <c r="V143" s="10"/>
      <c r="W143" s="18"/>
      <c r="X143" s="10"/>
      <c r="Y143" s="18"/>
      <c r="Z143" s="18"/>
      <c r="AA143" s="18"/>
      <c r="AB143" s="10"/>
      <c r="AC143" s="18"/>
      <c r="AD143" s="10"/>
      <c r="AE143" s="18"/>
      <c r="AF143" s="10"/>
      <c r="AG143" s="18"/>
      <c r="AH143" s="10"/>
      <c r="AI143" s="18"/>
      <c r="AJ143" s="10"/>
      <c r="AK143" s="18"/>
      <c r="AL143" s="10"/>
      <c r="AM143" s="18"/>
      <c r="AN143" s="10"/>
      <c r="AO143" s="18"/>
      <c r="AP143" s="425"/>
      <c r="AQ143" s="263"/>
      <c r="AR143" s="52"/>
    </row>
    <row r="144" spans="1:44" ht="12.75">
      <c r="A144" s="13" t="s">
        <v>116</v>
      </c>
      <c r="AH144" s="183"/>
      <c r="AQ144" s="2"/>
    </row>
    <row r="145" spans="1:43" ht="12.75">
      <c r="A145" s="1"/>
      <c r="AH145" s="183"/>
      <c r="AQ145" s="2"/>
    </row>
    <row r="146" spans="1:43" ht="12.75">
      <c r="A146" s="1"/>
      <c r="AH146" s="183"/>
      <c r="AQ146" s="2"/>
    </row>
    <row r="147" spans="1:43" ht="12.75">
      <c r="A147" s="1"/>
      <c r="AH147" s="183"/>
      <c r="AQ147" s="2"/>
    </row>
    <row r="148" spans="1:43" ht="12.75">
      <c r="A148" s="1"/>
      <c r="AH148" s="183"/>
      <c r="AQ148" s="2"/>
    </row>
    <row r="149" spans="1:43" ht="12.75">
      <c r="A149" s="1"/>
      <c r="AH149" s="183"/>
      <c r="AQ149" s="2"/>
    </row>
    <row r="150" spans="1:43" ht="12.75">
      <c r="A150" s="1"/>
      <c r="AH150" s="183"/>
      <c r="AQ150" s="2"/>
    </row>
    <row r="151" spans="1:43" ht="12.75">
      <c r="A151" s="1"/>
      <c r="AH151" s="183"/>
      <c r="AQ151" s="2"/>
    </row>
    <row r="152" spans="1:43" ht="12.75">
      <c r="A152" s="1"/>
      <c r="AH152" s="183"/>
      <c r="AQ152" s="2"/>
    </row>
    <row r="153" spans="1:43" ht="12.75">
      <c r="A153" s="1"/>
      <c r="AH153" s="183"/>
      <c r="AQ153" s="2"/>
    </row>
    <row r="154" spans="1:43" ht="12.75">
      <c r="A154" s="1"/>
      <c r="AH154" s="183"/>
      <c r="AQ154" s="2"/>
    </row>
    <row r="155" spans="1:43" ht="12.75">
      <c r="A155" s="1"/>
      <c r="AH155" s="183"/>
      <c r="AQ155" s="2"/>
    </row>
    <row r="156" spans="1:43" ht="12.75">
      <c r="A156" s="1"/>
      <c r="AH156" s="183"/>
      <c r="AQ156" s="2"/>
    </row>
    <row r="157" spans="1:43" ht="12.75">
      <c r="A157" s="1"/>
      <c r="AH157" s="183"/>
      <c r="AQ157" s="2"/>
    </row>
    <row r="158" spans="1:43" ht="12.75">
      <c r="A158" s="1"/>
      <c r="AH158" s="183"/>
      <c r="AQ158" s="2"/>
    </row>
    <row r="159" spans="1:43" ht="12.75">
      <c r="A159" s="1"/>
      <c r="AH159" s="183"/>
      <c r="AQ159" s="2"/>
    </row>
    <row r="160" spans="1:43" ht="12.75">
      <c r="A160" s="1"/>
      <c r="AH160" s="183"/>
      <c r="AQ160" s="2"/>
    </row>
    <row r="161" spans="1:43" ht="12.75">
      <c r="A161" s="1"/>
      <c r="AH161" s="183"/>
      <c r="AQ161" s="2"/>
    </row>
    <row r="162" spans="1:43" ht="12.75">
      <c r="A162" s="1"/>
      <c r="AH162" s="183"/>
      <c r="AQ162" s="2"/>
    </row>
    <row r="163" spans="1:43" ht="12.75">
      <c r="A163" s="1"/>
      <c r="AH163" s="183"/>
      <c r="AQ163" s="2"/>
    </row>
    <row r="164" spans="1:43" ht="12.75">
      <c r="A164" s="1"/>
      <c r="AH164" s="183"/>
      <c r="AQ164" s="2"/>
    </row>
    <row r="165" spans="1:43" ht="12.75">
      <c r="A165" s="1"/>
      <c r="AH165" s="183"/>
      <c r="AQ165" s="2"/>
    </row>
    <row r="166" spans="1:43" ht="12.75">
      <c r="A166" s="1"/>
      <c r="AH166" s="183"/>
      <c r="AQ166" s="2"/>
    </row>
    <row r="167" spans="1:43" ht="12.75">
      <c r="A167" s="1"/>
      <c r="AH167" s="183"/>
      <c r="AQ167" s="2"/>
    </row>
    <row r="168" spans="1:43" ht="12.75">
      <c r="A168" s="1"/>
      <c r="AH168" s="183"/>
      <c r="AQ168" s="2"/>
    </row>
    <row r="169" spans="1:43" ht="12.75">
      <c r="A169" s="1"/>
      <c r="AH169" s="183"/>
      <c r="AQ169" s="2"/>
    </row>
    <row r="170" spans="1:43" ht="12.75">
      <c r="A170" s="1"/>
      <c r="AH170" s="183"/>
      <c r="AQ170" s="2"/>
    </row>
    <row r="171" spans="1:43" ht="12.75">
      <c r="A171" s="1"/>
      <c r="AH171" s="183"/>
      <c r="AQ171" s="2"/>
    </row>
    <row r="172" spans="1:43" ht="12.75">
      <c r="A172" s="1"/>
      <c r="AH172" s="183"/>
      <c r="AQ172" s="2"/>
    </row>
    <row r="173" spans="1:43" ht="12.75">
      <c r="A173" s="1"/>
      <c r="AH173" s="183"/>
      <c r="AQ173" s="2"/>
    </row>
    <row r="174" spans="1:43" ht="12.75">
      <c r="A174" s="1"/>
      <c r="AH174" s="183"/>
      <c r="AQ174" s="2"/>
    </row>
    <row r="175" spans="1:43" ht="12.75">
      <c r="A175" s="1"/>
      <c r="AH175" s="183"/>
      <c r="AQ175" s="2"/>
    </row>
    <row r="176" spans="1:43" ht="12.75">
      <c r="A176" s="1"/>
      <c r="AH176" s="183"/>
      <c r="AQ176" s="2"/>
    </row>
    <row r="177" spans="1:43" ht="12.75">
      <c r="A177" s="1"/>
      <c r="AH177" s="183"/>
      <c r="AQ177" s="2"/>
    </row>
    <row r="178" spans="1:43" ht="12.75">
      <c r="A178" s="1"/>
      <c r="AH178" s="183"/>
      <c r="AQ178" s="2"/>
    </row>
    <row r="179" spans="1:43" ht="12.75">
      <c r="A179" s="1"/>
      <c r="AH179" s="183"/>
      <c r="AQ179" s="2"/>
    </row>
    <row r="180" spans="1:43" ht="12.75">
      <c r="A180" s="1"/>
      <c r="AH180" s="183"/>
      <c r="AQ180" s="2"/>
    </row>
    <row r="181" spans="1:43" ht="12.75">
      <c r="A181" s="1"/>
      <c r="AH181" s="183"/>
      <c r="AQ181" s="2"/>
    </row>
    <row r="182" spans="1:43" ht="12.75">
      <c r="A182" s="1"/>
      <c r="AH182" s="183"/>
      <c r="AQ182" s="2"/>
    </row>
    <row r="183" spans="1:43" ht="12.75">
      <c r="A183" s="1"/>
      <c r="AH183" s="183"/>
      <c r="AQ183" s="2"/>
    </row>
    <row r="184" spans="1:43" ht="12.75">
      <c r="A184" s="1"/>
      <c r="AH184" s="183"/>
      <c r="AQ184" s="2"/>
    </row>
    <row r="185" spans="1:43" ht="12.75">
      <c r="A185" s="1"/>
      <c r="AH185" s="183"/>
      <c r="AQ185" s="2"/>
    </row>
    <row r="186" spans="1:43" ht="12.75">
      <c r="A186" s="1"/>
      <c r="AH186" s="183"/>
      <c r="AQ186" s="2"/>
    </row>
    <row r="187" spans="1:43" ht="12.75">
      <c r="A187" s="1"/>
      <c r="AH187" s="183"/>
      <c r="AQ187" s="2"/>
    </row>
    <row r="188" spans="1:43" ht="12.75">
      <c r="A188" s="1"/>
      <c r="AH188" s="183"/>
      <c r="AQ188" s="2"/>
    </row>
    <row r="189" spans="1:43" ht="12.75">
      <c r="A189" s="1"/>
      <c r="AH189" s="183"/>
      <c r="AQ189" s="2"/>
    </row>
    <row r="190" spans="1:43" ht="12.75">
      <c r="A190" s="1"/>
      <c r="AH190" s="183"/>
      <c r="AQ190" s="2"/>
    </row>
    <row r="191" spans="1:43" ht="12.75">
      <c r="A191" s="1"/>
      <c r="AH191" s="183"/>
      <c r="AQ191" s="2"/>
    </row>
    <row r="192" spans="1:43" ht="12.75">
      <c r="A192" s="1"/>
      <c r="AH192" s="183"/>
      <c r="AQ192" s="2"/>
    </row>
    <row r="193" spans="1:43" ht="12.75">
      <c r="A193" s="1"/>
      <c r="AH193" s="183"/>
      <c r="AQ193" s="2"/>
    </row>
    <row r="194" spans="1:43" ht="12.75">
      <c r="A194" s="1"/>
      <c r="AH194" s="183"/>
      <c r="AQ194" s="2"/>
    </row>
    <row r="195" spans="1:43" ht="12.75">
      <c r="A195" s="1"/>
      <c r="AH195" s="183"/>
      <c r="AQ195" s="2"/>
    </row>
    <row r="196" spans="1:43" ht="12.75">
      <c r="A196" s="1"/>
      <c r="AH196" s="183"/>
      <c r="AQ196" s="2"/>
    </row>
    <row r="197" spans="1:43" ht="12.75">
      <c r="A197" s="1"/>
      <c r="AH197" s="183"/>
      <c r="AQ197" s="2"/>
    </row>
    <row r="198" spans="1:43" ht="12.75">
      <c r="A198" s="1"/>
      <c r="AH198" s="183"/>
      <c r="AQ198" s="2"/>
    </row>
    <row r="199" spans="1:43" ht="12.75">
      <c r="A199" s="1"/>
      <c r="AH199" s="183"/>
      <c r="AQ199" s="2"/>
    </row>
    <row r="200" spans="1:43" ht="12.75">
      <c r="A200" s="1"/>
      <c r="AH200" s="183"/>
      <c r="AQ200" s="2"/>
    </row>
    <row r="201" spans="1:43" ht="12.75">
      <c r="A201" s="1"/>
      <c r="AH201" s="183"/>
      <c r="AQ201" s="2"/>
    </row>
    <row r="202" spans="1:43" ht="12.75">
      <c r="A202" s="1"/>
      <c r="AH202" s="183"/>
      <c r="AQ202" s="2"/>
    </row>
    <row r="203" spans="1:43" ht="12.75">
      <c r="A203" s="1"/>
      <c r="AH203" s="183"/>
      <c r="AQ203" s="2"/>
    </row>
    <row r="204" spans="1:43" ht="12.75">
      <c r="A204" s="1"/>
      <c r="AH204" s="183"/>
      <c r="AQ204" s="2"/>
    </row>
    <row r="205" spans="1:43" ht="12.75">
      <c r="A205" s="1"/>
      <c r="AH205" s="183"/>
      <c r="AQ205" s="2"/>
    </row>
    <row r="206" spans="1:43" ht="12.75">
      <c r="A206" s="1"/>
      <c r="AH206" s="183"/>
      <c r="AQ206" s="2"/>
    </row>
    <row r="207" spans="1:43" ht="12.75">
      <c r="A207" s="1"/>
      <c r="AH207" s="183"/>
      <c r="AQ207" s="2"/>
    </row>
    <row r="208" spans="1:43" ht="12.75">
      <c r="A208" s="1"/>
      <c r="AH208" s="183"/>
      <c r="AQ208" s="2"/>
    </row>
    <row r="209" spans="1:43" ht="12.75">
      <c r="A209" s="1"/>
      <c r="AH209" s="183"/>
      <c r="AQ209" s="2"/>
    </row>
    <row r="210" spans="1:43" ht="12.75">
      <c r="A210" s="1"/>
      <c r="AH210" s="183"/>
      <c r="AQ210" s="2"/>
    </row>
    <row r="211" spans="1:43" ht="12.75">
      <c r="A211" s="1"/>
      <c r="AH211" s="183"/>
      <c r="AQ211" s="2"/>
    </row>
    <row r="212" spans="1:43" ht="12.75">
      <c r="A212" s="1"/>
      <c r="AH212" s="183"/>
      <c r="AQ212" s="2"/>
    </row>
    <row r="213" spans="1:43" ht="12.75">
      <c r="A213" s="1"/>
      <c r="AH213" s="183"/>
      <c r="AQ213" s="2"/>
    </row>
    <row r="214" spans="1:43" ht="12.75">
      <c r="A214" s="1"/>
      <c r="AH214" s="183"/>
      <c r="AQ214" s="2"/>
    </row>
    <row r="215" spans="1:43" ht="12.75">
      <c r="A215" s="1"/>
      <c r="AH215" s="183"/>
      <c r="AQ215" s="2"/>
    </row>
    <row r="216" spans="1:43" ht="12.75">
      <c r="A216" s="1"/>
      <c r="AH216" s="183"/>
      <c r="AQ216" s="2"/>
    </row>
    <row r="217" spans="1:43" ht="12.75">
      <c r="A217" s="1"/>
      <c r="AH217" s="183"/>
      <c r="AQ217" s="2"/>
    </row>
    <row r="218" spans="1:43" ht="12.75">
      <c r="A218" s="1"/>
      <c r="AH218" s="183"/>
      <c r="AQ218" s="2"/>
    </row>
    <row r="219" spans="1:43" ht="12.75">
      <c r="A219" s="1"/>
      <c r="AH219" s="183"/>
      <c r="AQ219" s="2"/>
    </row>
    <row r="220" spans="1:43" ht="12.75">
      <c r="A220" s="1"/>
      <c r="AH220" s="183"/>
      <c r="AQ220" s="2"/>
    </row>
    <row r="221" spans="1:43" ht="12.75">
      <c r="A221" s="1"/>
      <c r="AH221" s="183"/>
      <c r="AQ221" s="2"/>
    </row>
    <row r="222" spans="1:43" ht="12.75">
      <c r="A222" s="1"/>
      <c r="AH222" s="183"/>
      <c r="AQ222" s="2"/>
    </row>
    <row r="223" spans="1:43" ht="12.75">
      <c r="A223" s="1"/>
      <c r="AH223" s="183"/>
      <c r="AQ223" s="2"/>
    </row>
    <row r="224" spans="1:43" ht="12.75">
      <c r="A224" s="1"/>
      <c r="AH224" s="183"/>
      <c r="AQ224" s="2"/>
    </row>
    <row r="225" spans="1:43" ht="12.75">
      <c r="A225" s="1"/>
      <c r="AH225" s="183"/>
      <c r="AQ225" s="2"/>
    </row>
    <row r="226" spans="1:43" ht="12.75">
      <c r="A226" s="1"/>
      <c r="AH226" s="183"/>
      <c r="AQ226" s="2"/>
    </row>
    <row r="227" spans="1:43" ht="12.75">
      <c r="A227" s="1"/>
      <c r="AH227" s="183"/>
      <c r="AQ227" s="2"/>
    </row>
    <row r="228" spans="1:43" ht="12.75">
      <c r="A228" s="1"/>
      <c r="AH228" s="183"/>
      <c r="AQ228" s="2"/>
    </row>
    <row r="229" spans="1:43" ht="12.75">
      <c r="A229" s="1"/>
      <c r="AH229" s="183"/>
      <c r="AQ229" s="2"/>
    </row>
    <row r="230" spans="1:43" ht="12.75">
      <c r="A230" s="1"/>
      <c r="AH230" s="183"/>
      <c r="AQ230" s="2"/>
    </row>
    <row r="231" spans="1:43" ht="12.75">
      <c r="A231" s="1"/>
      <c r="AH231" s="183"/>
      <c r="AQ231" s="2"/>
    </row>
    <row r="232" spans="1:43" ht="12.75">
      <c r="A232" s="1"/>
      <c r="AH232" s="183"/>
      <c r="AQ232" s="2"/>
    </row>
    <row r="233" spans="1:43" ht="12.75">
      <c r="A233" s="1"/>
      <c r="AH233" s="183"/>
      <c r="AQ233" s="2"/>
    </row>
    <row r="234" spans="1:43" ht="12.75">
      <c r="A234" s="1"/>
      <c r="AH234" s="183"/>
      <c r="AQ234" s="2"/>
    </row>
    <row r="235" spans="1:43" ht="12.75">
      <c r="A235" s="1"/>
      <c r="AH235" s="183"/>
      <c r="AQ235" s="2"/>
    </row>
    <row r="236" spans="1:43" ht="12.75">
      <c r="A236" s="1"/>
      <c r="AH236" s="183"/>
      <c r="AQ236" s="2"/>
    </row>
    <row r="237" spans="1:43" ht="12.75">
      <c r="A237" s="1"/>
      <c r="AH237" s="183"/>
      <c r="AQ237" s="2"/>
    </row>
    <row r="238" spans="1:43" ht="12.75">
      <c r="A238" s="1"/>
      <c r="AH238" s="183"/>
      <c r="AQ238" s="2"/>
    </row>
    <row r="239" spans="1:43" ht="12.75">
      <c r="A239" s="1"/>
      <c r="AH239" s="183"/>
      <c r="AQ239" s="2"/>
    </row>
    <row r="240" spans="1:43" ht="12.75">
      <c r="A240" s="1"/>
      <c r="AH240" s="183"/>
      <c r="AQ240" s="2"/>
    </row>
    <row r="241" spans="1:43" ht="12.75">
      <c r="A241" s="1"/>
      <c r="AH241" s="183"/>
      <c r="AQ241" s="2"/>
    </row>
    <row r="242" spans="1:43" ht="12.75">
      <c r="A242" s="1"/>
      <c r="AH242" s="183"/>
      <c r="AQ242" s="2"/>
    </row>
    <row r="243" spans="1:43" ht="12.75">
      <c r="A243" s="1"/>
      <c r="AH243" s="183"/>
      <c r="AQ243" s="2"/>
    </row>
    <row r="244" spans="1:43" ht="12.75">
      <c r="A244" s="1"/>
      <c r="AH244" s="183"/>
      <c r="AQ244" s="2"/>
    </row>
    <row r="245" spans="1:43" ht="12.75">
      <c r="A245" s="1"/>
      <c r="AH245" s="183"/>
      <c r="AQ245" s="2"/>
    </row>
    <row r="246" spans="1:43" ht="12.75">
      <c r="A246" s="1"/>
      <c r="AH246" s="183"/>
      <c r="AQ246" s="2"/>
    </row>
    <row r="247" spans="1:43" ht="12.75">
      <c r="A247" s="1"/>
      <c r="AH247" s="183"/>
      <c r="AQ247" s="2"/>
    </row>
    <row r="248" spans="1:43" ht="12.75">
      <c r="A248" s="1"/>
      <c r="AH248" s="183"/>
      <c r="AQ248" s="2"/>
    </row>
    <row r="249" spans="1:43" ht="12.75">
      <c r="A249" s="1"/>
      <c r="AH249" s="183"/>
      <c r="AQ249" s="2"/>
    </row>
    <row r="250" spans="1:43" ht="12.75">
      <c r="A250" s="1"/>
      <c r="AH250" s="183"/>
      <c r="AQ250" s="2"/>
    </row>
    <row r="251" spans="1:43" ht="12.75">
      <c r="A251" s="1"/>
      <c r="AH251" s="183"/>
      <c r="AQ251" s="2"/>
    </row>
    <row r="252" spans="1:43" ht="12.75">
      <c r="A252" s="1"/>
      <c r="AH252" s="183"/>
      <c r="AQ252" s="2"/>
    </row>
    <row r="253" spans="1:43" ht="12.75">
      <c r="A253" s="1"/>
      <c r="AH253" s="183"/>
      <c r="AQ253" s="2"/>
    </row>
    <row r="254" spans="1:43" ht="12.75">
      <c r="A254" s="1"/>
      <c r="AH254" s="183"/>
      <c r="AQ254" s="2"/>
    </row>
    <row r="255" spans="1:43" ht="12.75">
      <c r="A255" s="1"/>
      <c r="AH255" s="183"/>
      <c r="AQ255" s="2"/>
    </row>
    <row r="256" spans="1:43" ht="12.75">
      <c r="A256" s="1"/>
      <c r="AH256" s="183"/>
      <c r="AQ256" s="2"/>
    </row>
    <row r="257" spans="1:43" ht="12.75">
      <c r="A257" s="1"/>
      <c r="AH257" s="183"/>
      <c r="AQ257" s="2"/>
    </row>
    <row r="258" spans="1:43" ht="12.75">
      <c r="A258" s="1"/>
      <c r="AH258" s="183"/>
      <c r="AQ258" s="2"/>
    </row>
    <row r="259" spans="1:43" ht="12.75">
      <c r="A259" s="1"/>
      <c r="AH259" s="183"/>
      <c r="AQ259" s="2"/>
    </row>
    <row r="260" spans="1:43" ht="12.75">
      <c r="A260" s="1"/>
      <c r="AH260" s="183"/>
      <c r="AQ260" s="2"/>
    </row>
    <row r="261" spans="1:43" ht="12.75">
      <c r="A261" s="1"/>
      <c r="AH261" s="183"/>
      <c r="AQ261" s="2"/>
    </row>
    <row r="262" spans="1:43" ht="12.75">
      <c r="A262" s="1"/>
      <c r="AH262" s="183"/>
      <c r="AQ262" s="2"/>
    </row>
    <row r="263" spans="1:43" ht="12.75">
      <c r="A263" s="1"/>
      <c r="AH263" s="183"/>
      <c r="AQ263" s="2"/>
    </row>
    <row r="264" spans="1:43" ht="12.75">
      <c r="A264" s="1"/>
      <c r="AH264" s="183"/>
      <c r="AQ264" s="2"/>
    </row>
    <row r="265" spans="1:43" ht="12.75">
      <c r="A265" s="1"/>
      <c r="AH265" s="183"/>
      <c r="AQ265" s="2"/>
    </row>
    <row r="266" spans="1:43" ht="12.75">
      <c r="A266" s="1"/>
      <c r="AH266" s="183"/>
      <c r="AQ266" s="2"/>
    </row>
    <row r="267" spans="1:43" ht="12.75">
      <c r="A267" s="1"/>
      <c r="AH267" s="183"/>
      <c r="AQ267" s="2"/>
    </row>
    <row r="268" spans="1:43" ht="12.75">
      <c r="A268" s="1"/>
      <c r="AH268" s="183"/>
      <c r="AQ268" s="2"/>
    </row>
    <row r="269" spans="1:43" ht="12.75">
      <c r="A269" s="1"/>
      <c r="AH269" s="183"/>
      <c r="AQ269" s="2"/>
    </row>
    <row r="270" spans="1:43" ht="12.75">
      <c r="A270" s="1"/>
      <c r="AH270" s="183"/>
      <c r="AQ270" s="2"/>
    </row>
    <row r="271" spans="1:43" ht="12.75">
      <c r="A271" s="1"/>
      <c r="AH271" s="183"/>
      <c r="AQ271" s="2"/>
    </row>
    <row r="272" spans="1:43" ht="12.75">
      <c r="A272" s="1"/>
      <c r="AH272" s="183"/>
      <c r="AQ272" s="2"/>
    </row>
    <row r="273" spans="1:43" ht="12.75">
      <c r="A273" s="1"/>
      <c r="AH273" s="183"/>
      <c r="AQ273" s="2"/>
    </row>
    <row r="274" spans="1:43" ht="12.75">
      <c r="A274" s="1"/>
      <c r="AH274" s="183"/>
      <c r="AQ274" s="2"/>
    </row>
    <row r="275" spans="1:43" ht="12.75">
      <c r="A275" s="1"/>
      <c r="AH275" s="183"/>
      <c r="AQ275" s="2"/>
    </row>
    <row r="276" spans="1:43" ht="12.75">
      <c r="A276" s="1"/>
      <c r="AH276" s="183"/>
      <c r="AQ276" s="2"/>
    </row>
    <row r="277" spans="1:43" ht="12.75">
      <c r="A277" s="1"/>
      <c r="AH277" s="183"/>
      <c r="AQ277" s="2"/>
    </row>
    <row r="278" spans="1:43" ht="12.75">
      <c r="A278" s="1"/>
      <c r="AH278" s="183"/>
      <c r="AQ278" s="2"/>
    </row>
    <row r="279" spans="1:43" ht="12.75">
      <c r="A279" s="1"/>
      <c r="AH279" s="183"/>
      <c r="AQ279" s="2"/>
    </row>
    <row r="280" spans="1:43" ht="12.75">
      <c r="A280" s="1"/>
      <c r="AH280" s="183"/>
      <c r="AQ280" s="2"/>
    </row>
    <row r="281" spans="1:43" ht="12.75">
      <c r="A281" s="1"/>
      <c r="AH281" s="183"/>
      <c r="AQ281" s="2"/>
    </row>
    <row r="282" spans="1:43" ht="12.75">
      <c r="A282" s="1"/>
      <c r="AH282" s="183"/>
      <c r="AQ282" s="2"/>
    </row>
    <row r="283" spans="1:43" ht="12.75">
      <c r="A283" s="1"/>
      <c r="AH283" s="183"/>
      <c r="AQ283" s="2"/>
    </row>
    <row r="284" spans="1:43" ht="12.75">
      <c r="A284" s="1"/>
      <c r="AH284" s="183"/>
      <c r="AQ284" s="2"/>
    </row>
    <row r="285" spans="1:43" ht="12.75">
      <c r="A285" s="1"/>
      <c r="AH285" s="183"/>
      <c r="AQ285" s="2"/>
    </row>
    <row r="286" spans="1:43" ht="12.75">
      <c r="A286" s="1"/>
      <c r="AH286" s="183"/>
      <c r="AQ286" s="2"/>
    </row>
    <row r="287" spans="1:43" ht="12.75">
      <c r="A287" s="1"/>
      <c r="AH287" s="183"/>
      <c r="AQ287" s="2"/>
    </row>
    <row r="288" spans="1:43" ht="12.75">
      <c r="A288" s="1"/>
      <c r="AH288" s="183"/>
      <c r="AQ288" s="2"/>
    </row>
    <row r="289" spans="1:43" ht="12.75">
      <c r="A289" s="1"/>
      <c r="AH289" s="183"/>
      <c r="AQ289" s="2"/>
    </row>
    <row r="290" spans="1:43" ht="12.75">
      <c r="A290" s="1"/>
      <c r="AH290" s="183"/>
      <c r="AQ290" s="2"/>
    </row>
    <row r="291" spans="1:43" ht="12.75">
      <c r="A291" s="1"/>
      <c r="AH291" s="183"/>
      <c r="AQ291" s="2"/>
    </row>
    <row r="292" spans="1:43" ht="12.75">
      <c r="A292" s="1"/>
      <c r="AH292" s="183"/>
      <c r="AQ292" s="2"/>
    </row>
    <row r="293" spans="1:43" ht="12.75">
      <c r="A293" s="1"/>
      <c r="AH293" s="183"/>
      <c r="AQ293" s="2"/>
    </row>
    <row r="294" spans="1:43" ht="12.75">
      <c r="A294" s="1"/>
      <c r="AH294" s="183"/>
      <c r="AQ294" s="2"/>
    </row>
    <row r="295" spans="1:43" ht="12.75">
      <c r="A295" s="1"/>
      <c r="AH295" s="183"/>
      <c r="AQ295" s="2"/>
    </row>
    <row r="296" spans="1:43" ht="12.75">
      <c r="A296" s="1"/>
      <c r="AH296" s="183"/>
      <c r="AQ296" s="2"/>
    </row>
    <row r="297" spans="1:43" ht="12.75">
      <c r="A297" s="1"/>
      <c r="AH297" s="183"/>
      <c r="AQ297" s="2"/>
    </row>
    <row r="298" spans="1:43" ht="12.75">
      <c r="A298" s="1"/>
      <c r="AH298" s="183"/>
      <c r="AQ298" s="2"/>
    </row>
    <row r="299" spans="1:43" ht="12.75">
      <c r="A299" s="1"/>
      <c r="AH299" s="183"/>
      <c r="AQ299" s="2"/>
    </row>
    <row r="300" spans="1:43" ht="12.75">
      <c r="A300" s="1"/>
      <c r="AH300" s="183"/>
      <c r="AQ300" s="2"/>
    </row>
    <row r="301" spans="1:43" ht="12.75">
      <c r="A301" s="1"/>
      <c r="AH301" s="183"/>
      <c r="AQ301" s="2"/>
    </row>
    <row r="302" spans="1:43" ht="12.75">
      <c r="A302" s="1"/>
      <c r="AH302" s="183"/>
      <c r="AQ302" s="2"/>
    </row>
    <row r="303" spans="1:43" ht="12.75">
      <c r="A303" s="1"/>
      <c r="AH303" s="183"/>
      <c r="AQ303" s="2"/>
    </row>
    <row r="304" spans="1:43" ht="12.75">
      <c r="A304" s="1"/>
      <c r="AH304" s="183"/>
      <c r="AQ304" s="2"/>
    </row>
    <row r="305" spans="1:43" ht="12.75">
      <c r="A305" s="1"/>
      <c r="AH305" s="183"/>
      <c r="AQ305" s="2"/>
    </row>
    <row r="306" spans="1:43" ht="12.75">
      <c r="A306" s="1"/>
      <c r="AH306" s="183"/>
      <c r="AQ306" s="2"/>
    </row>
    <row r="307" spans="1:43" ht="12.75">
      <c r="A307" s="1"/>
      <c r="AH307" s="183"/>
      <c r="AQ307" s="2"/>
    </row>
    <row r="308" spans="1:43" ht="12.75">
      <c r="A308" s="1"/>
      <c r="AH308" s="183"/>
      <c r="AQ308" s="2"/>
    </row>
    <row r="309" spans="1:43" ht="12.75">
      <c r="A309" s="1"/>
      <c r="AH309" s="183"/>
      <c r="AQ309" s="2"/>
    </row>
    <row r="310" spans="1:43" ht="12.75">
      <c r="A310" s="1"/>
      <c r="AH310" s="183"/>
      <c r="AQ310" s="2"/>
    </row>
    <row r="311" spans="1:43" ht="12.75">
      <c r="A311" s="1"/>
      <c r="AH311" s="183"/>
      <c r="AQ311" s="2"/>
    </row>
    <row r="312" spans="1:43" ht="12.75">
      <c r="A312" s="1"/>
      <c r="AH312" s="183"/>
      <c r="AQ312" s="2"/>
    </row>
    <row r="313" spans="1:43" ht="12.75">
      <c r="A313" s="1"/>
      <c r="AH313" s="183"/>
      <c r="AQ313" s="2"/>
    </row>
    <row r="314" spans="1:43" ht="12.75">
      <c r="A314" s="1"/>
      <c r="AH314" s="183"/>
      <c r="AQ314" s="2"/>
    </row>
    <row r="315" spans="1:43" ht="12.75">
      <c r="A315" s="1"/>
      <c r="AH315" s="183"/>
      <c r="AQ315" s="2"/>
    </row>
    <row r="316" spans="1:43" ht="12.75">
      <c r="A316" s="1"/>
      <c r="AH316" s="183"/>
      <c r="AQ316" s="2"/>
    </row>
    <row r="317" spans="1:43" ht="12.75">
      <c r="A317" s="1"/>
      <c r="AH317" s="183"/>
      <c r="AQ317" s="2"/>
    </row>
    <row r="318" spans="1:43" ht="12.75">
      <c r="A318" s="1"/>
      <c r="AH318" s="183"/>
      <c r="AQ318" s="2"/>
    </row>
    <row r="319" spans="1:43" ht="12.75">
      <c r="A319" s="1"/>
      <c r="AH319" s="183"/>
      <c r="AQ319" s="2"/>
    </row>
    <row r="320" spans="1:43" ht="12.75">
      <c r="A320" s="1"/>
      <c r="AH320" s="183"/>
      <c r="AQ320" s="2"/>
    </row>
    <row r="321" spans="1:43" ht="12.75">
      <c r="A321" s="1"/>
      <c r="AH321" s="183"/>
      <c r="AQ321" s="2"/>
    </row>
    <row r="322" spans="1:43" ht="12.75">
      <c r="A322" s="1"/>
      <c r="AH322" s="183"/>
      <c r="AQ322" s="2"/>
    </row>
    <row r="323" spans="1:43" ht="12.75">
      <c r="A323" s="1"/>
      <c r="AH323" s="183"/>
      <c r="AQ323" s="2"/>
    </row>
    <row r="324" spans="1:43" ht="12.75">
      <c r="A324" s="1"/>
      <c r="AH324" s="183"/>
      <c r="AQ324" s="2"/>
    </row>
    <row r="325" spans="1:43" ht="12.75">
      <c r="A325" s="1"/>
      <c r="AH325" s="183"/>
      <c r="AQ325" s="2"/>
    </row>
    <row r="326" spans="1:43" ht="12.75">
      <c r="A326" s="1"/>
      <c r="AH326" s="183"/>
      <c r="AQ326" s="2"/>
    </row>
    <row r="327" spans="1:43" ht="12.75">
      <c r="A327" s="1"/>
      <c r="AH327" s="183"/>
      <c r="AQ327" s="2"/>
    </row>
    <row r="328" spans="1:43" ht="12.75">
      <c r="A328" s="1"/>
      <c r="AH328" s="183"/>
      <c r="AQ328" s="2"/>
    </row>
    <row r="329" spans="1:43" ht="12.75">
      <c r="A329" s="1"/>
      <c r="AH329" s="183"/>
      <c r="AQ329" s="2"/>
    </row>
    <row r="330" spans="1:43" ht="12.75">
      <c r="A330" s="1"/>
      <c r="AH330" s="183"/>
      <c r="AQ330" s="2"/>
    </row>
    <row r="331" spans="1:43" ht="12.75">
      <c r="A331" s="1"/>
      <c r="AH331" s="183"/>
      <c r="AQ331" s="2"/>
    </row>
    <row r="332" spans="1:43" ht="12.75">
      <c r="A332" s="1"/>
      <c r="AH332" s="183"/>
      <c r="AQ332" s="2"/>
    </row>
    <row r="333" spans="1:43" ht="12.75">
      <c r="A333" s="1"/>
      <c r="AH333" s="183"/>
      <c r="AQ333" s="2"/>
    </row>
    <row r="334" spans="1:43" ht="12.75">
      <c r="A334" s="1"/>
      <c r="AH334" s="183"/>
      <c r="AQ334" s="2"/>
    </row>
    <row r="335" spans="1:43" ht="12.75">
      <c r="A335" s="1"/>
      <c r="AH335" s="183"/>
      <c r="AQ335" s="2"/>
    </row>
    <row r="336" spans="1:43" ht="12.75">
      <c r="A336" s="1"/>
      <c r="AH336" s="183"/>
      <c r="AQ336" s="2"/>
    </row>
    <row r="337" spans="1:43" ht="12.75">
      <c r="A337" s="1"/>
      <c r="AH337" s="183"/>
      <c r="AQ337" s="2"/>
    </row>
    <row r="338" spans="1:43" ht="12.75">
      <c r="A338" s="1"/>
      <c r="AH338" s="183"/>
      <c r="AQ338" s="2"/>
    </row>
    <row r="339" spans="1:43" ht="12.75">
      <c r="A339" s="1"/>
      <c r="AH339" s="183"/>
      <c r="AQ339" s="2"/>
    </row>
    <row r="340" spans="1:43" ht="12.75">
      <c r="A340" s="1"/>
      <c r="AH340" s="183"/>
      <c r="AQ340" s="2"/>
    </row>
    <row r="341" spans="1:43" ht="12.75">
      <c r="A341" s="1"/>
      <c r="AH341" s="183"/>
      <c r="AQ341" s="2"/>
    </row>
    <row r="342" spans="1:43" ht="12.75">
      <c r="A342" s="1"/>
      <c r="AH342" s="183"/>
      <c r="AQ342" s="2"/>
    </row>
    <row r="343" spans="1:43" ht="12.75">
      <c r="A343" s="1"/>
      <c r="AH343" s="183"/>
      <c r="AQ343" s="2"/>
    </row>
    <row r="344" spans="1:43" ht="12.75">
      <c r="A344" s="1"/>
      <c r="AH344" s="183"/>
      <c r="AQ344" s="2"/>
    </row>
    <row r="345" spans="1:43" ht="12.75">
      <c r="A345" s="1"/>
      <c r="AH345" s="183"/>
      <c r="AQ345" s="2"/>
    </row>
    <row r="346" spans="1:43" ht="12.75">
      <c r="A346" s="1"/>
      <c r="AH346" s="183"/>
      <c r="AQ346" s="2"/>
    </row>
    <row r="347" spans="1:43" ht="12.75">
      <c r="A347" s="1"/>
      <c r="AH347" s="183"/>
      <c r="AQ347" s="2"/>
    </row>
    <row r="348" spans="1:43" ht="12.75">
      <c r="A348" s="1"/>
      <c r="AH348" s="183"/>
      <c r="AQ348" s="2"/>
    </row>
    <row r="349" spans="1:43" ht="12.75">
      <c r="A349" s="1"/>
      <c r="AH349" s="183"/>
      <c r="AQ349" s="2"/>
    </row>
    <row r="350" spans="1:43" ht="12.75">
      <c r="A350" s="1"/>
      <c r="AH350" s="183"/>
      <c r="AQ350" s="2"/>
    </row>
    <row r="351" spans="1:43" ht="12.75">
      <c r="A351" s="1"/>
      <c r="AH351" s="183"/>
      <c r="AQ351" s="2"/>
    </row>
    <row r="352" spans="1:43" ht="12.75">
      <c r="A352" s="1"/>
      <c r="AH352" s="183"/>
      <c r="AQ352" s="2"/>
    </row>
    <row r="353" spans="1:43" ht="12.75">
      <c r="A353" s="1"/>
      <c r="AH353" s="183"/>
      <c r="AQ353" s="2"/>
    </row>
    <row r="354" spans="1:43" ht="12.75">
      <c r="A354" s="1"/>
      <c r="AH354" s="183"/>
      <c r="AQ354" s="2"/>
    </row>
    <row r="355" spans="1:43" ht="12.75">
      <c r="A355" s="1"/>
      <c r="AH355" s="183"/>
      <c r="AQ355" s="2"/>
    </row>
    <row r="356" spans="1:43" ht="12.75">
      <c r="A356" s="1"/>
      <c r="AH356" s="183"/>
      <c r="AQ356" s="2"/>
    </row>
    <row r="357" spans="1:43" ht="12.75">
      <c r="A357" s="1"/>
      <c r="AH357" s="183"/>
      <c r="AQ357" s="2"/>
    </row>
    <row r="358" spans="1:43" ht="12.75">
      <c r="A358" s="1"/>
      <c r="AH358" s="183"/>
      <c r="AQ358" s="2"/>
    </row>
    <row r="359" spans="1:43" ht="12.75">
      <c r="A359" s="1"/>
      <c r="AH359" s="183"/>
      <c r="AQ359" s="2"/>
    </row>
    <row r="360" spans="1:43" ht="12.75">
      <c r="A360" s="1"/>
      <c r="AH360" s="183"/>
      <c r="AQ360" s="2"/>
    </row>
    <row r="361" spans="1:43" ht="12.75">
      <c r="A361" s="1"/>
      <c r="AH361" s="183"/>
      <c r="AQ361" s="2"/>
    </row>
    <row r="362" spans="1:43" ht="12.75">
      <c r="A362" s="1"/>
      <c r="AH362" s="183"/>
      <c r="AQ362" s="2"/>
    </row>
    <row r="363" spans="1:43" ht="12.75">
      <c r="A363" s="1"/>
      <c r="AH363" s="183"/>
      <c r="AQ363" s="2"/>
    </row>
    <row r="364" spans="1:43" ht="12.75">
      <c r="A364" s="1"/>
      <c r="AH364" s="183"/>
      <c r="AQ364" s="2"/>
    </row>
    <row r="365" spans="1:43" ht="12.75">
      <c r="A365" s="1"/>
      <c r="AH365" s="183"/>
      <c r="AQ365" s="2"/>
    </row>
    <row r="366" spans="1:43" ht="12.75">
      <c r="A366" s="1"/>
      <c r="AH366" s="183"/>
      <c r="AQ366" s="2"/>
    </row>
    <row r="367" spans="1:43" ht="12.75">
      <c r="A367" s="1"/>
      <c r="AH367" s="183"/>
      <c r="AQ367" s="2"/>
    </row>
    <row r="368" spans="1:43" ht="12.75">
      <c r="A368" s="1"/>
      <c r="AH368" s="183"/>
      <c r="AQ368" s="2"/>
    </row>
    <row r="369" spans="1:43" ht="12.75">
      <c r="A369" s="1"/>
      <c r="AH369" s="183"/>
      <c r="AQ369" s="2"/>
    </row>
    <row r="370" spans="1:43" ht="12.75">
      <c r="A370" s="1"/>
      <c r="AH370" s="183"/>
      <c r="AQ370" s="2"/>
    </row>
    <row r="371" spans="1:43" ht="12.75">
      <c r="A371" s="1"/>
      <c r="AH371" s="183"/>
      <c r="AQ371" s="2"/>
    </row>
    <row r="372" spans="1:43" ht="12.75">
      <c r="A372" s="1"/>
      <c r="AH372" s="183"/>
      <c r="AQ372" s="2"/>
    </row>
    <row r="373" spans="1:43" ht="12.75">
      <c r="A373" s="1"/>
      <c r="AH373" s="183"/>
      <c r="AQ373" s="2"/>
    </row>
    <row r="374" spans="1:43" ht="12.75">
      <c r="A374" s="1"/>
      <c r="AH374" s="183"/>
      <c r="AQ374" s="2"/>
    </row>
    <row r="375" spans="1:43" ht="12.75">
      <c r="A375" s="1"/>
      <c r="AH375" s="183"/>
      <c r="AQ375" s="2"/>
    </row>
    <row r="376" spans="1:43" ht="12.75">
      <c r="A376" s="1"/>
      <c r="AH376" s="183"/>
      <c r="AQ376" s="2"/>
    </row>
    <row r="377" spans="1:43" ht="12.75">
      <c r="A377" s="1"/>
      <c r="AH377" s="183"/>
      <c r="AQ377" s="2"/>
    </row>
    <row r="378" spans="1:43" ht="12.75">
      <c r="A378" s="1"/>
      <c r="AH378" s="183"/>
      <c r="AQ378" s="2"/>
    </row>
    <row r="379" spans="1:43" ht="12.75">
      <c r="A379" s="1"/>
      <c r="AH379" s="183"/>
      <c r="AQ379" s="2"/>
    </row>
    <row r="380" spans="1:43" ht="12.75">
      <c r="A380" s="1"/>
      <c r="AH380" s="183"/>
      <c r="AQ380" s="2"/>
    </row>
    <row r="381" spans="1:43" ht="12.75">
      <c r="A381" s="1"/>
      <c r="AH381" s="183"/>
      <c r="AQ381" s="2"/>
    </row>
    <row r="382" spans="1:43" ht="12.75">
      <c r="A382" s="1"/>
      <c r="AH382" s="183"/>
      <c r="AQ382" s="2"/>
    </row>
    <row r="383" spans="1:43" ht="12.75">
      <c r="A383" s="1"/>
      <c r="AH383" s="183"/>
      <c r="AQ383" s="2"/>
    </row>
    <row r="384" spans="1:43" ht="12.75">
      <c r="A384" s="1"/>
      <c r="AH384" s="183"/>
      <c r="AQ384" s="2"/>
    </row>
    <row r="385" spans="1:43" ht="12.75">
      <c r="A385" s="1"/>
      <c r="AH385" s="183"/>
      <c r="AQ385" s="2"/>
    </row>
    <row r="386" spans="1:43" ht="12.75">
      <c r="A386" s="1"/>
      <c r="AH386" s="183"/>
      <c r="AQ386" s="2"/>
    </row>
    <row r="387" spans="1:43" ht="12.75">
      <c r="A387" s="1"/>
      <c r="AH387" s="183"/>
      <c r="AQ387" s="2"/>
    </row>
    <row r="388" spans="1:43" ht="12.75">
      <c r="A388" s="1"/>
      <c r="AH388" s="183"/>
      <c r="AQ388" s="2"/>
    </row>
    <row r="389" spans="1:43" ht="12.75">
      <c r="A389" s="1"/>
      <c r="AH389" s="183"/>
      <c r="AQ389" s="2"/>
    </row>
    <row r="390" spans="1:43" ht="12.75">
      <c r="A390" s="1"/>
      <c r="AH390" s="183"/>
      <c r="AQ390" s="2"/>
    </row>
    <row r="391" spans="1:43" ht="12.75">
      <c r="A391" s="1"/>
      <c r="AH391" s="183"/>
      <c r="AQ391" s="2"/>
    </row>
    <row r="392" spans="1:43" ht="12.75">
      <c r="A392" s="1"/>
      <c r="AH392" s="183"/>
      <c r="AQ392" s="2"/>
    </row>
    <row r="393" spans="1:43" ht="12.75">
      <c r="A393" s="1"/>
      <c r="AH393" s="183"/>
      <c r="AQ393" s="2"/>
    </row>
    <row r="394" spans="1:43" ht="12.75">
      <c r="A394" s="1"/>
      <c r="AH394" s="183"/>
      <c r="AQ394" s="2"/>
    </row>
    <row r="395" spans="1:43" ht="12.75">
      <c r="A395" s="1"/>
      <c r="AH395" s="183"/>
      <c r="AQ395" s="2"/>
    </row>
    <row r="396" spans="1:43" ht="12.75">
      <c r="A396" s="1"/>
      <c r="AH396" s="183"/>
      <c r="AQ396" s="2"/>
    </row>
    <row r="397" spans="1:43" ht="12.75">
      <c r="A397" s="1"/>
      <c r="AH397" s="183"/>
      <c r="AQ397" s="2"/>
    </row>
    <row r="398" spans="1:43" ht="12.75">
      <c r="A398" s="1"/>
      <c r="AH398" s="183"/>
      <c r="AQ398" s="2"/>
    </row>
    <row r="399" spans="1:43" ht="12.75">
      <c r="A399" s="1"/>
      <c r="AH399" s="183"/>
      <c r="AQ399" s="2"/>
    </row>
    <row r="400" spans="1:43" ht="12.75">
      <c r="A400" s="1"/>
      <c r="AH400" s="183"/>
      <c r="AQ400" s="2"/>
    </row>
    <row r="401" spans="1:43" ht="12.75">
      <c r="A401" s="1"/>
      <c r="AH401" s="183"/>
      <c r="AQ401" s="2"/>
    </row>
    <row r="402" spans="1:43" ht="12.75">
      <c r="A402" s="1"/>
      <c r="AH402" s="183"/>
      <c r="AQ402" s="2"/>
    </row>
    <row r="403" spans="1:43" ht="12.75">
      <c r="A403" s="1"/>
      <c r="AH403" s="183"/>
      <c r="AQ403" s="2"/>
    </row>
    <row r="404" spans="1:43" ht="12.75">
      <c r="A404" s="1"/>
      <c r="AH404" s="183"/>
      <c r="AQ404" s="2"/>
    </row>
    <row r="405" spans="1:43" ht="12.75">
      <c r="A405" s="1"/>
      <c r="AH405" s="183"/>
      <c r="AQ405" s="2"/>
    </row>
    <row r="406" spans="1:43" ht="12.75">
      <c r="A406" s="1"/>
      <c r="AH406" s="183"/>
      <c r="AQ406" s="2"/>
    </row>
    <row r="407" spans="1:43" ht="12.75">
      <c r="A407" s="1"/>
      <c r="AH407" s="183"/>
      <c r="AQ407" s="2"/>
    </row>
    <row r="408" spans="1:43" ht="12.75">
      <c r="A408" s="1"/>
      <c r="AH408" s="183"/>
      <c r="AQ408" s="2"/>
    </row>
    <row r="409" spans="1:43" ht="12.75">
      <c r="A409" s="1"/>
      <c r="AH409" s="183"/>
      <c r="AQ409" s="2"/>
    </row>
    <row r="410" spans="1:43" ht="12.75">
      <c r="A410" s="1"/>
      <c r="AH410" s="183"/>
      <c r="AQ410" s="2"/>
    </row>
    <row r="411" spans="1:43" ht="12.75">
      <c r="A411" s="1"/>
      <c r="AH411" s="183"/>
      <c r="AQ411" s="2"/>
    </row>
    <row r="412" spans="1:43" ht="12.75">
      <c r="A412" s="1"/>
      <c r="AH412" s="183"/>
      <c r="AQ412" s="2"/>
    </row>
    <row r="413" spans="1:43" ht="12.75">
      <c r="A413" s="1"/>
      <c r="AH413" s="183"/>
      <c r="AQ413" s="2"/>
    </row>
    <row r="414" spans="1:43" ht="12.75">
      <c r="A414" s="1"/>
      <c r="AH414" s="183"/>
      <c r="AQ414" s="2"/>
    </row>
    <row r="415" spans="1:43" ht="12.75">
      <c r="A415" s="1"/>
      <c r="AH415" s="183"/>
      <c r="AQ415" s="2"/>
    </row>
    <row r="416" spans="1:43" ht="12.75">
      <c r="A416" s="1"/>
      <c r="AH416" s="183"/>
      <c r="AQ416" s="2"/>
    </row>
    <row r="417" spans="1:43" ht="12.75">
      <c r="A417" s="1"/>
      <c r="AH417" s="183"/>
      <c r="AQ417" s="2"/>
    </row>
    <row r="418" spans="1:43" ht="12.75">
      <c r="A418" s="1"/>
      <c r="AH418" s="183"/>
      <c r="AQ418" s="2"/>
    </row>
    <row r="419" spans="1:43" ht="12.75">
      <c r="A419" s="1"/>
      <c r="AH419" s="183"/>
      <c r="AQ419" s="2"/>
    </row>
    <row r="420" spans="1:43" ht="12.75">
      <c r="A420" s="1"/>
      <c r="AH420" s="183"/>
      <c r="AQ420" s="2"/>
    </row>
    <row r="421" spans="1:43" ht="12.75">
      <c r="A421" s="1"/>
      <c r="AH421" s="183"/>
      <c r="AQ421" s="2"/>
    </row>
    <row r="422" spans="1:43" ht="12.75">
      <c r="A422" s="1"/>
      <c r="AH422" s="183"/>
      <c r="AQ422" s="2"/>
    </row>
    <row r="423" spans="1:43" ht="12.75">
      <c r="A423" s="1"/>
      <c r="AH423" s="183"/>
      <c r="AQ423" s="2"/>
    </row>
    <row r="424" spans="1:43" ht="12.75">
      <c r="A424" s="1"/>
      <c r="AH424" s="183"/>
      <c r="AQ424" s="2"/>
    </row>
    <row r="425" spans="1:43" ht="12.75">
      <c r="A425" s="1"/>
      <c r="AH425" s="183"/>
      <c r="AQ425" s="2"/>
    </row>
    <row r="426" spans="1:43" ht="12.75">
      <c r="A426" s="1"/>
      <c r="AH426" s="183"/>
      <c r="AQ426" s="2"/>
    </row>
    <row r="427" spans="1:43" ht="12.75">
      <c r="A427" s="1"/>
      <c r="AH427" s="183"/>
      <c r="AQ427" s="2"/>
    </row>
    <row r="428" spans="1:43" ht="12.75">
      <c r="A428" s="1"/>
      <c r="AH428" s="183"/>
      <c r="AQ428" s="2"/>
    </row>
    <row r="429" spans="1:43" ht="12.75">
      <c r="A429" s="1"/>
      <c r="AH429" s="183"/>
      <c r="AQ429" s="2"/>
    </row>
    <row r="430" spans="1:43" ht="12.75">
      <c r="A430" s="1"/>
      <c r="AH430" s="183"/>
      <c r="AQ430" s="2"/>
    </row>
    <row r="431" spans="1:43" ht="12.75">
      <c r="A431" s="1"/>
      <c r="AH431" s="183"/>
      <c r="AQ431" s="2"/>
    </row>
    <row r="432" spans="1:43" ht="12.75">
      <c r="A432" s="1"/>
      <c r="AH432" s="183"/>
      <c r="AQ432" s="2"/>
    </row>
    <row r="433" spans="1:43" ht="12.75">
      <c r="A433" s="1"/>
      <c r="AH433" s="183"/>
      <c r="AQ433" s="2"/>
    </row>
    <row r="434" spans="1:43" ht="12.75">
      <c r="A434" s="1"/>
      <c r="AH434" s="183"/>
      <c r="AQ434" s="2"/>
    </row>
    <row r="435" spans="1:43" ht="12.75">
      <c r="A435" s="1"/>
      <c r="AH435" s="183"/>
      <c r="AQ435" s="2"/>
    </row>
    <row r="436" spans="1:43" ht="12.75">
      <c r="A436" s="1"/>
      <c r="AH436" s="183"/>
      <c r="AQ436" s="2"/>
    </row>
    <row r="437" spans="1:43" ht="12.75">
      <c r="A437" s="1"/>
      <c r="AH437" s="183"/>
      <c r="AQ437" s="2"/>
    </row>
    <row r="438" spans="1:43" ht="12.75">
      <c r="A438" s="1"/>
      <c r="AH438" s="183"/>
      <c r="AQ438" s="2"/>
    </row>
    <row r="439" spans="1:43" ht="12.75">
      <c r="A439" s="1"/>
      <c r="AH439" s="183"/>
      <c r="AQ439" s="2"/>
    </row>
    <row r="440" spans="1:43" ht="12.75">
      <c r="A440" s="1"/>
      <c r="AH440" s="183"/>
      <c r="AQ440" s="2"/>
    </row>
    <row r="441" spans="1:43" ht="12.75">
      <c r="A441" s="1"/>
      <c r="AH441" s="183"/>
      <c r="AQ441" s="2"/>
    </row>
    <row r="442" spans="1:43" ht="12.75">
      <c r="A442" s="1"/>
      <c r="AH442" s="183"/>
      <c r="AQ442" s="2"/>
    </row>
    <row r="443" spans="1:43" ht="12.75">
      <c r="A443" s="1"/>
      <c r="AH443" s="183"/>
      <c r="AQ443" s="2"/>
    </row>
    <row r="444" spans="1:43" ht="12.75">
      <c r="A444" s="1"/>
      <c r="AH444" s="183"/>
      <c r="AQ444" s="2"/>
    </row>
    <row r="445" spans="1:43" ht="12.75">
      <c r="A445" s="1"/>
      <c r="AH445" s="183"/>
      <c r="AQ445" s="2"/>
    </row>
    <row r="446" spans="1:43" ht="12.75">
      <c r="A446" s="1"/>
      <c r="AH446" s="183"/>
      <c r="AQ446" s="2"/>
    </row>
    <row r="447" spans="1:43" ht="12.75">
      <c r="A447" s="1"/>
      <c r="AH447" s="183"/>
      <c r="AQ447" s="2"/>
    </row>
    <row r="448" spans="1:43" ht="12.75">
      <c r="A448" s="1"/>
      <c r="AH448" s="183"/>
      <c r="AQ448" s="2"/>
    </row>
    <row r="449" spans="1:43" ht="12.75">
      <c r="A449" s="1"/>
      <c r="AH449" s="183"/>
      <c r="AQ449" s="2"/>
    </row>
    <row r="450" spans="1:43" ht="12.75">
      <c r="A450" s="1"/>
      <c r="AH450" s="183"/>
      <c r="AQ450" s="2"/>
    </row>
    <row r="451" spans="1:43" ht="12.75">
      <c r="A451" s="1"/>
      <c r="AH451" s="183"/>
      <c r="AQ451" s="2"/>
    </row>
    <row r="452" spans="1:43" ht="12.75">
      <c r="A452" s="1"/>
      <c r="AH452" s="183"/>
      <c r="AQ452" s="2"/>
    </row>
    <row r="453" spans="1:43" ht="12.75">
      <c r="A453" s="1"/>
      <c r="AH453" s="183"/>
      <c r="AQ453" s="2"/>
    </row>
    <row r="454" spans="1:43" ht="12.75">
      <c r="A454" s="1"/>
      <c r="AH454" s="183"/>
      <c r="AQ454" s="2"/>
    </row>
    <row r="455" spans="1:43" ht="12.75">
      <c r="A455" s="1"/>
      <c r="AH455" s="183"/>
      <c r="AQ455" s="2"/>
    </row>
    <row r="456" spans="1:43" ht="12.75">
      <c r="A456" s="1"/>
      <c r="AH456" s="183"/>
      <c r="AQ456" s="2"/>
    </row>
    <row r="457" spans="1:43" ht="12.75">
      <c r="A457" s="1"/>
      <c r="AH457" s="183"/>
      <c r="AQ457" s="2"/>
    </row>
    <row r="458" spans="1:43" ht="12.75">
      <c r="A458" s="1"/>
      <c r="AH458" s="183"/>
      <c r="AQ458" s="2"/>
    </row>
    <row r="459" spans="1:43" ht="12.75">
      <c r="A459" s="1"/>
      <c r="AH459" s="183"/>
      <c r="AQ459" s="2"/>
    </row>
    <row r="460" spans="1:43" ht="12.75">
      <c r="A460" s="1"/>
      <c r="AH460" s="183"/>
      <c r="AQ460" s="2"/>
    </row>
    <row r="461" spans="1:43" ht="12.75">
      <c r="A461" s="1"/>
      <c r="AH461" s="183"/>
      <c r="AQ461" s="2"/>
    </row>
    <row r="462" spans="1:43" ht="12.75">
      <c r="A462" s="1"/>
      <c r="AH462" s="183"/>
      <c r="AQ462" s="2"/>
    </row>
    <row r="463" spans="1:43" ht="12.75">
      <c r="A463" s="1"/>
      <c r="AH463" s="183"/>
      <c r="AQ463" s="2"/>
    </row>
    <row r="464" spans="1:43" ht="12.75">
      <c r="A464" s="1"/>
      <c r="AH464" s="183"/>
      <c r="AQ464" s="2"/>
    </row>
    <row r="465" spans="1:43" ht="12.75">
      <c r="A465" s="1"/>
      <c r="AH465" s="183"/>
      <c r="AQ465" s="2"/>
    </row>
    <row r="466" spans="1:43" ht="12.75">
      <c r="A466" s="1"/>
      <c r="AH466" s="183"/>
      <c r="AQ466" s="2"/>
    </row>
    <row r="467" spans="1:43" ht="12.75">
      <c r="A467" s="1"/>
      <c r="AH467" s="183"/>
      <c r="AQ467" s="2"/>
    </row>
    <row r="468" spans="1:43" ht="12.75">
      <c r="A468" s="1"/>
      <c r="AH468" s="183"/>
      <c r="AQ468" s="2"/>
    </row>
    <row r="469" spans="1:43" ht="12.75">
      <c r="A469" s="1"/>
      <c r="AH469" s="183"/>
      <c r="AQ469" s="2"/>
    </row>
    <row r="470" spans="1:43" ht="12.75">
      <c r="A470" s="1"/>
      <c r="AH470" s="183"/>
      <c r="AQ470" s="2"/>
    </row>
    <row r="471" spans="1:43" ht="12.75">
      <c r="A471" s="1"/>
      <c r="AH471" s="183"/>
      <c r="AQ471" s="2"/>
    </row>
    <row r="472" spans="1:43" ht="12.75">
      <c r="A472" s="1"/>
      <c r="AH472" s="183"/>
      <c r="AQ472" s="2"/>
    </row>
    <row r="473" spans="1:43" ht="12.75">
      <c r="A473" s="1"/>
      <c r="AH473" s="183"/>
      <c r="AQ473" s="2"/>
    </row>
    <row r="474" spans="1:43" ht="12.75">
      <c r="A474" s="1"/>
      <c r="AH474" s="183"/>
      <c r="AQ474" s="2"/>
    </row>
    <row r="475" spans="1:43" ht="12.75">
      <c r="A475" s="1"/>
      <c r="AH475" s="183"/>
      <c r="AQ475" s="2"/>
    </row>
    <row r="476" spans="1:43" ht="12.75">
      <c r="A476" s="1"/>
      <c r="AH476" s="183"/>
      <c r="AQ476" s="2"/>
    </row>
    <row r="477" spans="1:43" ht="12.75">
      <c r="A477" s="1"/>
      <c r="AH477" s="183"/>
      <c r="AQ477" s="2"/>
    </row>
    <row r="478" spans="1:43" ht="12.75">
      <c r="A478" s="1"/>
      <c r="AH478" s="183"/>
      <c r="AQ478" s="2"/>
    </row>
    <row r="479" spans="1:43" ht="12.75">
      <c r="A479" s="1"/>
      <c r="AH479" s="183"/>
      <c r="AQ479" s="2"/>
    </row>
    <row r="480" spans="1:43" ht="12.75">
      <c r="A480" s="1"/>
      <c r="AH480" s="183"/>
      <c r="AQ480" s="2"/>
    </row>
    <row r="481" spans="1:43" ht="12.75">
      <c r="A481" s="1"/>
      <c r="AH481" s="183"/>
      <c r="AQ481" s="2"/>
    </row>
    <row r="482" spans="1:43" ht="12.75">
      <c r="A482" s="1"/>
      <c r="AH482" s="183"/>
      <c r="AQ482" s="2"/>
    </row>
    <row r="483" spans="1:43" ht="12.75">
      <c r="A483" s="1"/>
      <c r="AH483" s="183"/>
      <c r="AQ483" s="2"/>
    </row>
    <row r="484" spans="1:43" ht="12.75">
      <c r="A484" s="1"/>
      <c r="AH484" s="183"/>
      <c r="AQ484" s="2"/>
    </row>
    <row r="485" spans="1:43" ht="12.75">
      <c r="A485" s="1"/>
      <c r="AH485" s="183"/>
      <c r="AQ485" s="2"/>
    </row>
    <row r="486" spans="1:43" ht="12.75">
      <c r="A486" s="1"/>
      <c r="AH486" s="183"/>
      <c r="AQ486" s="2"/>
    </row>
    <row r="487" spans="1:43" ht="12.75">
      <c r="A487" s="1"/>
      <c r="AH487" s="183"/>
      <c r="AQ487" s="2"/>
    </row>
    <row r="488" spans="1:43" ht="12.75">
      <c r="A488" s="1"/>
      <c r="AH488" s="183"/>
      <c r="AQ488" s="2"/>
    </row>
    <row r="489" spans="1:43" ht="12.75">
      <c r="A489" s="1"/>
      <c r="AH489" s="183"/>
      <c r="AQ489" s="2"/>
    </row>
    <row r="490" spans="1:43" ht="12.75">
      <c r="A490" s="1"/>
      <c r="AH490" s="183"/>
      <c r="AQ490" s="2"/>
    </row>
    <row r="491" spans="1:43" ht="12.75">
      <c r="A491" s="1"/>
      <c r="AH491" s="183"/>
      <c r="AQ491" s="2"/>
    </row>
    <row r="492" spans="1:43" ht="12.75">
      <c r="A492" s="1"/>
      <c r="AH492" s="183"/>
      <c r="AQ492" s="2"/>
    </row>
    <row r="493" spans="1:43" ht="12.75">
      <c r="A493" s="1"/>
      <c r="AH493" s="183"/>
      <c r="AQ493" s="2"/>
    </row>
    <row r="494" spans="1:43" ht="12.75">
      <c r="A494" s="1"/>
      <c r="AH494" s="183"/>
      <c r="AQ494" s="2"/>
    </row>
    <row r="495" spans="1:43" ht="12.75">
      <c r="A495" s="1"/>
      <c r="AH495" s="183"/>
      <c r="AQ495" s="2"/>
    </row>
    <row r="496" spans="1:43" ht="12.75">
      <c r="A496" s="1"/>
      <c r="AH496" s="183"/>
      <c r="AQ496" s="2"/>
    </row>
    <row r="497" spans="1:43" ht="12.75">
      <c r="A497" s="1"/>
      <c r="AH497" s="183"/>
      <c r="AQ497" s="2"/>
    </row>
    <row r="498" spans="1:43" ht="12.75">
      <c r="A498" s="1"/>
      <c r="AH498" s="183"/>
      <c r="AQ498" s="2"/>
    </row>
    <row r="499" spans="1:43" ht="12.75">
      <c r="A499" s="1"/>
      <c r="AH499" s="183"/>
      <c r="AQ499" s="2"/>
    </row>
    <row r="500" spans="1:43" ht="12.75">
      <c r="A500" s="1"/>
      <c r="AH500" s="183"/>
      <c r="AQ500" s="2"/>
    </row>
    <row r="501" spans="1:43" ht="12.75">
      <c r="A501" s="1"/>
      <c r="AH501" s="183"/>
      <c r="AQ501" s="2"/>
    </row>
    <row r="502" spans="1:43" ht="12.75">
      <c r="A502" s="1"/>
      <c r="AH502" s="183"/>
      <c r="AQ502" s="2"/>
    </row>
    <row r="503" spans="1:43" ht="12.75">
      <c r="A503" s="1"/>
      <c r="AH503" s="183"/>
      <c r="AQ503" s="2"/>
    </row>
    <row r="504" spans="1:43" ht="12.75">
      <c r="A504" s="1"/>
      <c r="AH504" s="183"/>
      <c r="AQ504" s="2"/>
    </row>
    <row r="505" spans="1:43" ht="12.75">
      <c r="A505" s="1"/>
      <c r="AH505" s="183"/>
      <c r="AQ505" s="2"/>
    </row>
    <row r="506" spans="1:43" ht="12.75">
      <c r="A506" s="1"/>
      <c r="AH506" s="183"/>
      <c r="AQ506" s="2"/>
    </row>
    <row r="507" spans="1:43" ht="12.75">
      <c r="A507" s="1"/>
      <c r="AH507" s="183"/>
      <c r="AQ507" s="2"/>
    </row>
    <row r="508" spans="1:43" ht="12.75">
      <c r="A508" s="1"/>
      <c r="AH508" s="183"/>
      <c r="AQ508" s="2"/>
    </row>
    <row r="509" spans="1:43" ht="12.75">
      <c r="A509" s="1"/>
      <c r="AH509" s="183"/>
      <c r="AQ509" s="2"/>
    </row>
    <row r="510" spans="1:43" ht="12.75">
      <c r="A510" s="1"/>
      <c r="AH510" s="183"/>
      <c r="AQ510" s="2"/>
    </row>
    <row r="511" spans="1:43" ht="12.75">
      <c r="A511" s="1"/>
      <c r="AH511" s="183"/>
      <c r="AQ511" s="2"/>
    </row>
    <row r="512" spans="1:43" ht="12.75">
      <c r="A512" s="1"/>
      <c r="AH512" s="183"/>
      <c r="AQ512" s="2"/>
    </row>
    <row r="513" spans="1:43" ht="12.75">
      <c r="A513" s="1"/>
      <c r="AH513" s="183"/>
      <c r="AQ513" s="2"/>
    </row>
    <row r="514" spans="1:43" ht="12.75">
      <c r="A514" s="1"/>
      <c r="AH514" s="183"/>
      <c r="AQ514" s="2"/>
    </row>
    <row r="515" spans="1:43" ht="12.75">
      <c r="A515" s="1"/>
      <c r="AH515" s="183"/>
      <c r="AQ515" s="2"/>
    </row>
    <row r="516" spans="1:43" ht="12.75">
      <c r="A516" s="1"/>
      <c r="AH516" s="183"/>
      <c r="AQ516" s="2"/>
    </row>
    <row r="517" spans="1:43" ht="12.75">
      <c r="A517" s="1"/>
      <c r="AH517" s="183"/>
      <c r="AQ517" s="2"/>
    </row>
    <row r="518" spans="1:43" ht="12.75">
      <c r="A518" s="1"/>
      <c r="AH518" s="183"/>
      <c r="AQ518" s="2"/>
    </row>
    <row r="519" spans="1:43" ht="12.75">
      <c r="A519" s="1"/>
      <c r="AH519" s="183"/>
      <c r="AQ519" s="2"/>
    </row>
    <row r="520" spans="1:43" ht="12.75">
      <c r="A520" s="1"/>
      <c r="AH520" s="183"/>
      <c r="AQ520" s="2"/>
    </row>
    <row r="521" spans="1:43" ht="12.75">
      <c r="A521" s="1"/>
      <c r="AH521" s="183"/>
      <c r="AQ521" s="2"/>
    </row>
    <row r="522" spans="1:43" ht="12.75">
      <c r="A522" s="1"/>
      <c r="AH522" s="183"/>
      <c r="AQ522" s="2"/>
    </row>
    <row r="523" spans="1:43" ht="12.75">
      <c r="A523" s="1"/>
      <c r="AH523" s="183"/>
      <c r="AQ523" s="2"/>
    </row>
    <row r="524" spans="1:43" ht="12.75">
      <c r="A524" s="1"/>
      <c r="AH524" s="183"/>
      <c r="AQ524" s="2"/>
    </row>
    <row r="525" spans="1:43" ht="12.75">
      <c r="A525" s="1"/>
      <c r="AH525" s="183"/>
      <c r="AQ525" s="2"/>
    </row>
    <row r="526" spans="1:43" ht="12.75">
      <c r="A526" s="1"/>
      <c r="AH526" s="183"/>
      <c r="AQ526" s="2"/>
    </row>
    <row r="527" spans="1:43" ht="12.75">
      <c r="A527" s="1"/>
      <c r="AH527" s="183"/>
      <c r="AQ527" s="2"/>
    </row>
    <row r="528" spans="1:43" ht="12.75">
      <c r="A528" s="1"/>
      <c r="AH528" s="183"/>
      <c r="AQ528" s="2"/>
    </row>
    <row r="529" spans="1:43" ht="12.75">
      <c r="A529" s="1"/>
      <c r="AH529" s="183"/>
      <c r="AQ529" s="2"/>
    </row>
    <row r="530" spans="1:43" ht="12.75">
      <c r="A530" s="1"/>
      <c r="AH530" s="183"/>
      <c r="AQ530" s="2"/>
    </row>
    <row r="531" spans="1:43" ht="12.75">
      <c r="A531" s="1"/>
      <c r="AH531" s="183"/>
      <c r="AQ531" s="2"/>
    </row>
    <row r="532" spans="1:43" ht="12.75">
      <c r="A532" s="1"/>
      <c r="AH532" s="183"/>
      <c r="AQ532" s="2"/>
    </row>
    <row r="533" spans="1:43" ht="12.75">
      <c r="A533" s="1"/>
      <c r="AH533" s="183"/>
      <c r="AQ533" s="2"/>
    </row>
    <row r="534" spans="1:43" ht="12.75">
      <c r="A534" s="1"/>
      <c r="AH534" s="183"/>
      <c r="AQ534" s="2"/>
    </row>
    <row r="535" spans="1:43" ht="12.75">
      <c r="A535" s="1"/>
      <c r="AH535" s="183"/>
      <c r="AQ535" s="2"/>
    </row>
    <row r="536" spans="1:43" ht="12.75">
      <c r="A536" s="1"/>
      <c r="AH536" s="183"/>
      <c r="AQ536" s="2"/>
    </row>
    <row r="537" spans="1:43" ht="12.75">
      <c r="A537" s="1"/>
      <c r="AH537" s="183"/>
      <c r="AQ537" s="2"/>
    </row>
    <row r="538" spans="1:43" ht="12.75">
      <c r="A538" s="1"/>
      <c r="AH538" s="183"/>
      <c r="AQ538" s="2"/>
    </row>
    <row r="539" spans="1:43" ht="12.75">
      <c r="A539" s="1"/>
      <c r="AH539" s="183"/>
      <c r="AQ539" s="2"/>
    </row>
    <row r="540" spans="1:43" ht="12.75">
      <c r="A540" s="1"/>
      <c r="AH540" s="183"/>
      <c r="AQ540" s="2"/>
    </row>
    <row r="541" spans="1:43" ht="12.75">
      <c r="A541" s="1"/>
      <c r="AH541" s="183"/>
      <c r="AQ541" s="2"/>
    </row>
    <row r="542" spans="1:43" ht="12.75">
      <c r="A542" s="1"/>
      <c r="AH542" s="183"/>
      <c r="AQ542" s="2"/>
    </row>
    <row r="543" spans="1:43" ht="12.75">
      <c r="A543" s="1"/>
      <c r="AH543" s="183"/>
      <c r="AQ543" s="2"/>
    </row>
    <row r="544" spans="1:43" ht="12.75">
      <c r="A544" s="1"/>
      <c r="AH544" s="183"/>
      <c r="AQ544" s="2"/>
    </row>
    <row r="545" spans="1:43" ht="12.75">
      <c r="A545" s="1"/>
      <c r="AH545" s="183"/>
      <c r="AQ545" s="2"/>
    </row>
    <row r="546" spans="1:43" ht="12.75">
      <c r="A546" s="1"/>
      <c r="AH546" s="183"/>
      <c r="AQ546" s="2"/>
    </row>
    <row r="547" spans="1:43" ht="12.75">
      <c r="A547" s="1"/>
      <c r="AH547" s="183"/>
      <c r="AQ547" s="2"/>
    </row>
    <row r="548" spans="1:43" ht="12.75">
      <c r="A548" s="1"/>
      <c r="AH548" s="183"/>
      <c r="AQ548" s="2"/>
    </row>
    <row r="549" spans="1:43" ht="12.75">
      <c r="A549" s="1"/>
      <c r="AH549" s="183"/>
      <c r="AQ549" s="2"/>
    </row>
    <row r="550" spans="1:43" ht="12.75">
      <c r="A550" s="1"/>
      <c r="AH550" s="183"/>
      <c r="AQ550" s="2"/>
    </row>
    <row r="551" spans="1:43" ht="12.75">
      <c r="A551" s="1"/>
      <c r="AH551" s="183"/>
      <c r="AQ551" s="2"/>
    </row>
    <row r="552" spans="1:43" ht="12.75">
      <c r="A552" s="1"/>
      <c r="AH552" s="183"/>
      <c r="AQ552" s="2"/>
    </row>
    <row r="553" spans="1:43" ht="12.75">
      <c r="A553" s="1"/>
      <c r="AH553" s="183"/>
      <c r="AQ553" s="2"/>
    </row>
    <row r="554" spans="1:43" ht="12.75">
      <c r="A554" s="1"/>
      <c r="AH554" s="183"/>
      <c r="AQ554" s="2"/>
    </row>
    <row r="555" spans="1:43" ht="12.75">
      <c r="A555" s="1"/>
      <c r="AH555" s="183"/>
      <c r="AQ555" s="2"/>
    </row>
    <row r="556" spans="1:43" ht="12.75">
      <c r="A556" s="1"/>
      <c r="AH556" s="183"/>
      <c r="AQ556" s="2"/>
    </row>
    <row r="557" spans="1:43" ht="12.75">
      <c r="A557" s="1"/>
      <c r="AH557" s="183"/>
      <c r="AQ557" s="2"/>
    </row>
    <row r="558" spans="1:43" ht="12.75">
      <c r="A558" s="1"/>
      <c r="AH558" s="183"/>
      <c r="AQ558" s="2"/>
    </row>
    <row r="559" spans="1:43" ht="12.75">
      <c r="A559" s="1"/>
      <c r="AH559" s="183"/>
      <c r="AQ559" s="2"/>
    </row>
    <row r="560" spans="1:43" ht="12.75">
      <c r="A560" s="1"/>
      <c r="AH560" s="183"/>
      <c r="AQ560" s="2"/>
    </row>
    <row r="561" spans="1:43" ht="12.75">
      <c r="A561" s="1"/>
      <c r="AH561" s="183"/>
      <c r="AQ561" s="2"/>
    </row>
    <row r="562" spans="1:43" ht="12.75">
      <c r="A562" s="1"/>
      <c r="AH562" s="183"/>
      <c r="AQ562" s="2"/>
    </row>
    <row r="563" spans="1:43" ht="12.75">
      <c r="A563" s="1"/>
      <c r="AH563" s="183"/>
      <c r="AQ563" s="2"/>
    </row>
    <row r="564" spans="1:43" ht="12.75">
      <c r="A564" s="1"/>
      <c r="AH564" s="183"/>
      <c r="AQ564" s="2"/>
    </row>
    <row r="565" spans="1:43" ht="12.75">
      <c r="A565" s="1"/>
      <c r="AH565" s="183"/>
      <c r="AQ565" s="2"/>
    </row>
    <row r="566" spans="1:43" ht="12.75">
      <c r="A566" s="1"/>
      <c r="AH566" s="183"/>
      <c r="AQ566" s="2"/>
    </row>
    <row r="567" spans="1:43" ht="12.75">
      <c r="A567" s="1"/>
      <c r="AH567" s="183"/>
      <c r="AQ567" s="2"/>
    </row>
    <row r="568" spans="1:43" ht="12.75">
      <c r="A568" s="1"/>
      <c r="AH568" s="183"/>
      <c r="AQ568" s="2"/>
    </row>
    <row r="569" spans="1:43" ht="12.75">
      <c r="A569" s="1"/>
      <c r="AH569" s="183"/>
      <c r="AQ569" s="2"/>
    </row>
    <row r="570" spans="1:43" ht="12.75">
      <c r="A570" s="1"/>
      <c r="AH570" s="183"/>
      <c r="AQ570" s="2"/>
    </row>
    <row r="571" spans="1:43" ht="12.75">
      <c r="A571" s="1"/>
      <c r="AH571" s="183"/>
      <c r="AQ571" s="2"/>
    </row>
    <row r="572" spans="1:43" ht="12.75">
      <c r="A572" s="1"/>
      <c r="AH572" s="183"/>
      <c r="AQ572" s="2"/>
    </row>
    <row r="573" spans="1:43" ht="12.75">
      <c r="A573" s="1"/>
      <c r="AH573" s="183"/>
      <c r="AQ573" s="2"/>
    </row>
    <row r="574" spans="1:43" ht="12.75">
      <c r="A574" s="1"/>
      <c r="AH574" s="183"/>
      <c r="AQ574" s="2"/>
    </row>
    <row r="575" spans="1:43" ht="12.75">
      <c r="A575" s="1"/>
      <c r="AH575" s="183"/>
      <c r="AQ575" s="2"/>
    </row>
    <row r="576" spans="1:43" ht="12.75">
      <c r="A576" s="1"/>
      <c r="AH576" s="183"/>
      <c r="AQ576" s="2"/>
    </row>
    <row r="577" spans="1:43" ht="12.75">
      <c r="A577" s="1"/>
      <c r="AH577" s="183"/>
      <c r="AQ577" s="2"/>
    </row>
    <row r="578" spans="1:43" ht="12.75">
      <c r="A578" s="1"/>
      <c r="AH578" s="183"/>
      <c r="AQ578" s="2"/>
    </row>
    <row r="579" spans="1:43" ht="12.75">
      <c r="A579" s="1"/>
      <c r="AH579" s="183"/>
      <c r="AQ579" s="2"/>
    </row>
    <row r="580" spans="1:43" ht="12.75">
      <c r="A580" s="1"/>
      <c r="AH580" s="183"/>
      <c r="AQ580" s="2"/>
    </row>
    <row r="581" spans="1:43" ht="12.75">
      <c r="A581" s="1"/>
      <c r="AH581" s="183"/>
      <c r="AQ581" s="2"/>
    </row>
    <row r="582" spans="1:43" ht="12.75">
      <c r="A582" s="1"/>
      <c r="AH582" s="183"/>
      <c r="AQ582" s="2"/>
    </row>
    <row r="583" spans="1:43" ht="12.75">
      <c r="A583" s="1"/>
      <c r="AH583" s="183"/>
      <c r="AQ583" s="2"/>
    </row>
    <row r="584" spans="1:43" ht="12.75">
      <c r="A584" s="1"/>
      <c r="AH584" s="183"/>
      <c r="AQ584" s="2"/>
    </row>
    <row r="585" spans="1:43" ht="12.75">
      <c r="A585" s="1"/>
      <c r="AH585" s="183"/>
      <c r="AQ585" s="2"/>
    </row>
    <row r="586" spans="1:43" ht="12.75">
      <c r="A586" s="1"/>
      <c r="AH586" s="183"/>
      <c r="AQ586" s="2"/>
    </row>
    <row r="587" spans="1:43" ht="12.75">
      <c r="A587" s="1"/>
      <c r="AH587" s="183"/>
      <c r="AQ587" s="2"/>
    </row>
    <row r="588" spans="1:43" ht="12.75">
      <c r="A588" s="1"/>
      <c r="AH588" s="183"/>
      <c r="AQ588" s="2"/>
    </row>
    <row r="589" spans="1:43" ht="12.75">
      <c r="A589" s="1"/>
      <c r="AH589" s="183"/>
      <c r="AQ589" s="2"/>
    </row>
    <row r="590" spans="1:43" ht="12.75">
      <c r="A590" s="1"/>
      <c r="AH590" s="183"/>
      <c r="AQ590" s="2"/>
    </row>
    <row r="591" spans="1:43" ht="12.75">
      <c r="A591" s="1"/>
      <c r="AH591" s="183"/>
      <c r="AQ591" s="2"/>
    </row>
    <row r="592" spans="1:43" ht="12.75">
      <c r="A592" s="1"/>
      <c r="AH592" s="183"/>
      <c r="AQ592" s="2"/>
    </row>
    <row r="593" spans="1:43" ht="12.75">
      <c r="A593" s="1"/>
      <c r="AH593" s="183"/>
      <c r="AQ593" s="2"/>
    </row>
    <row r="594" spans="1:43" ht="12.75">
      <c r="A594" s="1"/>
      <c r="AH594" s="183"/>
      <c r="AQ594" s="2"/>
    </row>
    <row r="595" spans="1:43" ht="12.75">
      <c r="A595" s="1"/>
      <c r="AH595" s="183"/>
      <c r="AQ595" s="2"/>
    </row>
    <row r="596" spans="1:43" ht="12.75">
      <c r="A596" s="1"/>
      <c r="AH596" s="183"/>
      <c r="AQ596" s="2"/>
    </row>
    <row r="597" spans="1:43" ht="12.75">
      <c r="A597" s="1"/>
      <c r="AH597" s="183"/>
      <c r="AQ597" s="2"/>
    </row>
    <row r="598" spans="1:43" ht="12.75">
      <c r="A598" s="1"/>
      <c r="AH598" s="183"/>
      <c r="AQ598" s="2"/>
    </row>
    <row r="599" spans="1:43" ht="12.75">
      <c r="A599" s="1"/>
      <c r="AH599" s="183"/>
      <c r="AQ599" s="2"/>
    </row>
    <row r="600" spans="1:43" ht="12.75">
      <c r="A600" s="1"/>
      <c r="AH600" s="183"/>
      <c r="AQ600" s="2"/>
    </row>
    <row r="601" spans="1:43" ht="12.75">
      <c r="A601" s="1"/>
      <c r="AH601" s="183"/>
      <c r="AQ601" s="2"/>
    </row>
    <row r="602" spans="1:43" ht="12.75">
      <c r="A602" s="1"/>
      <c r="AH602" s="183"/>
      <c r="AQ602" s="2"/>
    </row>
    <row r="603" spans="1:43" ht="12.75">
      <c r="A603" s="1"/>
      <c r="AH603" s="183"/>
      <c r="AQ603" s="2"/>
    </row>
    <row r="604" spans="1:43" ht="12.75">
      <c r="A604" s="1"/>
      <c r="AH604" s="183"/>
      <c r="AQ604" s="2"/>
    </row>
    <row r="605" spans="1:43" ht="12.75">
      <c r="A605" s="1"/>
      <c r="AH605" s="183"/>
      <c r="AQ605" s="2"/>
    </row>
    <row r="606" spans="1:43" ht="12.75">
      <c r="A606" s="1"/>
      <c r="AH606" s="183"/>
      <c r="AQ606" s="2"/>
    </row>
    <row r="607" spans="1:43" ht="12.75">
      <c r="A607" s="1"/>
      <c r="AH607" s="183"/>
      <c r="AQ607" s="2"/>
    </row>
    <row r="608" spans="1:43" ht="12.75">
      <c r="A608" s="1"/>
      <c r="AH608" s="183"/>
      <c r="AQ608" s="2"/>
    </row>
    <row r="609" spans="1:43" ht="12.75">
      <c r="A609" s="1"/>
      <c r="AH609" s="183"/>
      <c r="AQ609" s="2"/>
    </row>
    <row r="610" spans="1:43" ht="12.75">
      <c r="A610" s="1"/>
      <c r="AH610" s="183"/>
      <c r="AQ610" s="2"/>
    </row>
    <row r="611" spans="1:43" ht="12.75">
      <c r="A611" s="1"/>
      <c r="AH611" s="183"/>
      <c r="AQ611" s="2"/>
    </row>
    <row r="612" spans="1:43" ht="12.75">
      <c r="A612" s="1"/>
      <c r="AH612" s="183"/>
      <c r="AQ612" s="2"/>
    </row>
    <row r="613" spans="1:43" ht="12.75">
      <c r="A613" s="1"/>
      <c r="AH613" s="183"/>
      <c r="AQ613" s="2"/>
    </row>
    <row r="614" spans="1:43" ht="12.75">
      <c r="A614" s="1"/>
      <c r="AH614" s="183"/>
      <c r="AQ614" s="2"/>
    </row>
    <row r="615" spans="1:43" ht="12.75">
      <c r="A615" s="1"/>
      <c r="AH615" s="183"/>
      <c r="AQ615" s="2"/>
    </row>
    <row r="616" spans="1:43" ht="12.75">
      <c r="A616" s="1"/>
      <c r="AH616" s="183"/>
      <c r="AQ616" s="2"/>
    </row>
    <row r="617" spans="1:43" ht="12.75">
      <c r="A617" s="1"/>
      <c r="AH617" s="183"/>
      <c r="AQ617" s="2"/>
    </row>
    <row r="618" spans="1:43" ht="12.75">
      <c r="A618" s="1"/>
      <c r="AH618" s="183"/>
      <c r="AQ618" s="2"/>
    </row>
    <row r="619" spans="1:43" ht="12.75">
      <c r="A619" s="1"/>
      <c r="AH619" s="183"/>
      <c r="AQ619" s="2"/>
    </row>
    <row r="620" spans="1:43" ht="12.75">
      <c r="A620" s="1"/>
      <c r="AH620" s="183"/>
      <c r="AQ620" s="2"/>
    </row>
    <row r="621" spans="1:43" ht="12.75">
      <c r="A621" s="1"/>
      <c r="AH621" s="183"/>
      <c r="AQ621" s="2"/>
    </row>
    <row r="622" spans="1:43" ht="12.75">
      <c r="A622" s="1"/>
      <c r="AH622" s="183"/>
      <c r="AQ622" s="2"/>
    </row>
    <row r="623" spans="1:43" ht="12.75">
      <c r="A623" s="1"/>
      <c r="AH623" s="183"/>
      <c r="AQ623" s="2"/>
    </row>
  </sheetData>
  <autoFilter ref="A12:A144" xr:uid="{00000000-0009-0000-0000-000014000000}">
    <filterColumn colId="0">
      <filters>
        <filter val="D. Semana del 8 al 11 de junio"/>
      </filters>
    </filterColumn>
  </autoFilter>
  <mergeCells count="54">
    <mergeCell ref="AJ11:AP11"/>
    <mergeCell ref="AQ11:AQ12"/>
    <mergeCell ref="AR11:AR12"/>
    <mergeCell ref="F15:L29"/>
    <mergeCell ref="B30:E30"/>
    <mergeCell ref="F31:L44"/>
    <mergeCell ref="F129:AR129"/>
    <mergeCell ref="AB11:AI11"/>
    <mergeCell ref="F13:AP13"/>
    <mergeCell ref="F14:AR14"/>
    <mergeCell ref="F30:AR30"/>
    <mergeCell ref="F46:AP46"/>
    <mergeCell ref="F47:AR47"/>
    <mergeCell ref="F63:AR63"/>
    <mergeCell ref="F79:AP79"/>
    <mergeCell ref="F80:AR80"/>
    <mergeCell ref="F96:AR96"/>
    <mergeCell ref="F112:AP112"/>
    <mergeCell ref="F113:AR113"/>
    <mergeCell ref="B11:B12"/>
    <mergeCell ref="E11:E12"/>
    <mergeCell ref="F11:L11"/>
    <mergeCell ref="B13:E13"/>
    <mergeCell ref="B14:E14"/>
    <mergeCell ref="M11:T11"/>
    <mergeCell ref="U11:AA11"/>
    <mergeCell ref="C4:E4"/>
    <mergeCell ref="F4:K4"/>
    <mergeCell ref="N4:O4"/>
    <mergeCell ref="C5:E5"/>
    <mergeCell ref="F5:K5"/>
    <mergeCell ref="N5:O5"/>
    <mergeCell ref="C11:C12"/>
    <mergeCell ref="D11:D12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113:E113"/>
    <mergeCell ref="B129:E129"/>
    <mergeCell ref="B46:E46"/>
    <mergeCell ref="B47:E47"/>
    <mergeCell ref="B63:E63"/>
    <mergeCell ref="B79:E79"/>
    <mergeCell ref="B80:E80"/>
    <mergeCell ref="B96:E96"/>
    <mergeCell ref="B112:E112"/>
  </mergeCells>
  <conditionalFormatting sqref="E37 E70 E103 E136">
    <cfRule type="cellIs" dxfId="21" priority="1" operator="equal">
      <formula>"Sin conectividad"</formula>
    </cfRule>
  </conditionalFormatting>
  <conditionalFormatting sqref="E15:E29 E31:E44 E48:E62 E64:E77 E81:E95 E97:E110 E114:E128 E130:E143">
    <cfRule type="containsText" dxfId="20" priority="2" operator="containsText" text="Sin conectividad">
      <formula>NOT(ISERROR(SEARCH(("Sin conectividad"),(E15))))</formula>
    </cfRule>
  </conditionalFormatting>
  <conditionalFormatting sqref="F15:AP29 F31:AI44 AJ31 AK31:AP44 AJ33:AJ44 F48:AP62 F64:AI77 AJ64 AK64:AP77 AJ66:AJ77 F81:AP95 F97:AI110 AJ97 AK97:AP110 AJ99:AJ110 F114:AP128 F130:AI143 AJ130 AK130:AP143 AJ132:AJ143">
    <cfRule type="cellIs" dxfId="19" priority="3" operator="equal">
      <formula>"A"</formula>
    </cfRule>
  </conditionalFormatting>
  <conditionalFormatting sqref="E1:E12 E15:E29 E31:E45 E48:E62 E64:E78 E81:E95 E97:E111 E114:E128 E130:E623">
    <cfRule type="containsText" dxfId="18" priority="4" operator="containsText" text="Desertor">
      <formula>NOT(ISERROR(SEARCH(("Desertor"),(E1))))</formula>
    </cfRule>
  </conditionalFormatting>
  <conditionalFormatting sqref="E1:E12 E15:E29 E31:E45 E48:E62 E64:E78 E81:E95 E97:E111 E114:E128 E130:E623">
    <cfRule type="containsText" dxfId="17" priority="5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400-000000000000}">
          <x14:formula1>
            <xm:f>Datos!$D$1:$D$5</xm:f>
          </x14:formula1>
          <xm:sqref>F12 N12 U12 AC12 AJ12</xm:sqref>
        </x14:dataValidation>
        <x14:dataValidation type="list" allowBlank="1" xr:uid="{00000000-0002-0000-1400-000001000000}">
          <x14:formula1>
            <xm:f>Datos!$F$1:$F$5</xm:f>
          </x14:formula1>
          <xm:sqref>H12 P12 W12 AE12 AL12</xm:sqref>
        </x14:dataValidation>
        <x14:dataValidation type="list" allowBlank="1" xr:uid="{00000000-0002-0000-1400-000002000000}">
          <x14:formula1>
            <xm:f>Datos!$H$1:$H$5</xm:f>
          </x14:formula1>
          <xm:sqref>J12 R12 Y12 AG12 AN12</xm:sqref>
        </x14:dataValidation>
        <x14:dataValidation type="list" allowBlank="1" xr:uid="{00000000-0002-0000-1400-000003000000}">
          <x14:formula1>
            <xm:f>Datos!$B$7:$B$14</xm:f>
          </x14:formula1>
          <xm:sqref>M15:AP29 M31:AP31 M32:AI32 AK32:AP32 M33:AP44 F48:AP62 F64:AP64 G65:AI65 AK65:AP65 F66:AP77 F81:AP95 F97:AP97 G98:AI98 AK98:AP98 F99:AP110 F114:AP128 F130:AP130 G131:AI131 AK131:AP131 F132:AP143</xm:sqref>
        </x14:dataValidation>
        <x14:dataValidation type="list" allowBlank="1" xr:uid="{00000000-0002-0000-1400-000004000000}">
          <x14:formula1>
            <xm:f>Datos!$E$1:$E$5</xm:f>
          </x14:formula1>
          <xm:sqref>G12 O12 V12 AD12 AK12</xm:sqref>
        </x14:dataValidation>
        <x14:dataValidation type="list" allowBlank="1" xr:uid="{00000000-0002-0000-1400-000005000000}">
          <x14:formula1>
            <xm:f>Datos!$A$1:$A$5</xm:f>
          </x14:formula1>
          <xm:sqref>E15:E29 E31:E44 E48:E62 E64:E77 E81:E95 E97:E110 E114:E128 E130:E143</xm:sqref>
        </x14:dataValidation>
        <x14:dataValidation type="list" allowBlank="1" xr:uid="{00000000-0002-0000-1400-000006000000}">
          <x14:formula1>
            <xm:f>Datos!$G$1:$G$5</xm:f>
          </x14:formula1>
          <xm:sqref>I12 Q12 X12 AF12 AM12</xm:sqref>
        </x14:dataValidation>
        <x14:dataValidation type="list" allowBlank="1" xr:uid="{00000000-0002-0000-1400-000007000000}">
          <x14:formula1>
            <xm:f>Datos!$I$1:$I$5</xm:f>
          </x14:formula1>
          <xm:sqref>K12 S12 Z12 AH12 AO12</xm:sqref>
        </x14:dataValidation>
        <x14:dataValidation type="list" allowBlank="1" xr:uid="{00000000-0002-0000-1400-000008000000}">
          <x14:formula1>
            <xm:f>Datos!$J$1:$J$5</xm:f>
          </x14:formula1>
          <xm:sqref>L12 T12 AA12 AI12 AP12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>
    <outlinePr summaryBelow="0" summaryRight="0"/>
  </sheetPr>
  <dimension ref="A1:AS659"/>
  <sheetViews>
    <sheetView workbookViewId="0">
      <pane xSplit="5" ySplit="8" topLeftCell="F126" activePane="bottomRight" state="frozen"/>
      <selection pane="topRight" activeCell="F1" sqref="F1"/>
      <selection pane="bottomLeft" activeCell="A9" sqref="A9"/>
      <selection pane="bottomRight" activeCell="C131" sqref="C131"/>
    </sheetView>
  </sheetViews>
  <sheetFormatPr baseColWidth="10" defaultColWidth="14.42578125" defaultRowHeight="15.75" customHeight="1"/>
  <cols>
    <col min="1" max="1" width="16.7109375" customWidth="1"/>
    <col min="2" max="2" width="6.85546875" customWidth="1"/>
    <col min="3" max="3" width="33.28515625" customWidth="1"/>
    <col min="4" max="4" width="28.140625" customWidth="1"/>
    <col min="5" max="5" width="19.28515625" customWidth="1"/>
    <col min="6" max="42" width="8.140625" customWidth="1"/>
    <col min="43" max="43" width="40" customWidth="1"/>
    <col min="44" max="44" width="82.5703125" customWidth="1"/>
    <col min="45" max="45" width="52.5703125" hidden="1" customWidth="1"/>
  </cols>
  <sheetData>
    <row r="1" spans="1:45" ht="12.75"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1279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1280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4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13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12.75" hidden="1">
      <c r="A10" s="13" t="s">
        <v>38</v>
      </c>
      <c r="B10" s="501" t="s">
        <v>941</v>
      </c>
      <c r="C10" s="473"/>
      <c r="D10" s="473"/>
      <c r="E10" s="473"/>
      <c r="F10" s="502"/>
      <c r="G10" s="473"/>
      <c r="H10" s="473"/>
      <c r="I10" s="473"/>
      <c r="J10" s="473"/>
      <c r="K10" s="473"/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473"/>
      <c r="AM10" s="473"/>
      <c r="AN10" s="473"/>
      <c r="AO10" s="473"/>
      <c r="AP10" s="473"/>
      <c r="AQ10" s="473"/>
      <c r="AR10" s="473"/>
    </row>
    <row r="11" spans="1:45" ht="25.5" hidden="1">
      <c r="A11" s="13" t="s">
        <v>38</v>
      </c>
      <c r="B11" s="66">
        <v>1</v>
      </c>
      <c r="C11" s="67" t="s">
        <v>1281</v>
      </c>
      <c r="D11" s="66" t="s">
        <v>1282</v>
      </c>
      <c r="E11" s="66" t="s">
        <v>42</v>
      </c>
      <c r="F11" s="492" t="s">
        <v>43</v>
      </c>
      <c r="G11" s="473"/>
      <c r="H11" s="473"/>
      <c r="I11" s="473"/>
      <c r="J11" s="473"/>
      <c r="K11" s="473"/>
      <c r="L11" s="473"/>
      <c r="M11" s="18"/>
      <c r="N11" s="10"/>
      <c r="O11" s="18" t="s">
        <v>13</v>
      </c>
      <c r="P11" s="10" t="s">
        <v>13</v>
      </c>
      <c r="Q11" s="18" t="s">
        <v>13</v>
      </c>
      <c r="R11" s="10" t="s">
        <v>13</v>
      </c>
      <c r="S11" s="18"/>
      <c r="T11" s="10"/>
      <c r="U11" s="18"/>
      <c r="V11" s="10" t="s">
        <v>13</v>
      </c>
      <c r="W11" s="18" t="s">
        <v>13</v>
      </c>
      <c r="X11" s="10"/>
      <c r="Y11" s="18" t="s">
        <v>13</v>
      </c>
      <c r="Z11" s="10" t="s">
        <v>13</v>
      </c>
      <c r="AA11" s="18"/>
      <c r="AB11" s="10" t="s">
        <v>13</v>
      </c>
      <c r="AC11" s="18" t="s">
        <v>13</v>
      </c>
      <c r="AD11" s="10" t="s">
        <v>13</v>
      </c>
      <c r="AE11" s="18" t="s">
        <v>13</v>
      </c>
      <c r="AF11" s="10" t="s">
        <v>13</v>
      </c>
      <c r="AG11" s="18"/>
      <c r="AH11" s="10" t="s">
        <v>13</v>
      </c>
      <c r="AI11" s="18"/>
      <c r="AJ11" s="10" t="s">
        <v>13</v>
      </c>
      <c r="AK11" s="18" t="s">
        <v>13</v>
      </c>
      <c r="AL11" s="10" t="s">
        <v>13</v>
      </c>
      <c r="AM11" s="18"/>
      <c r="AN11" s="10" t="s">
        <v>13</v>
      </c>
      <c r="AO11" s="18"/>
      <c r="AP11" s="10"/>
      <c r="AQ11" s="87"/>
      <c r="AR11" s="52"/>
    </row>
    <row r="12" spans="1:45" ht="25.5" hidden="1">
      <c r="A12" s="13" t="s">
        <v>38</v>
      </c>
      <c r="B12" s="75">
        <f t="shared" ref="B12:B24" si="0">B11+1</f>
        <v>2</v>
      </c>
      <c r="C12" s="290" t="s">
        <v>1283</v>
      </c>
      <c r="D12" s="85" t="s">
        <v>1284</v>
      </c>
      <c r="E12" s="85" t="s">
        <v>42</v>
      </c>
      <c r="F12" s="473"/>
      <c r="G12" s="473"/>
      <c r="H12" s="473"/>
      <c r="I12" s="473"/>
      <c r="J12" s="473"/>
      <c r="K12" s="473"/>
      <c r="L12" s="473"/>
      <c r="M12" s="18"/>
      <c r="N12" s="10"/>
      <c r="O12" s="18" t="s">
        <v>13</v>
      </c>
      <c r="P12" s="10" t="s">
        <v>13</v>
      </c>
      <c r="Q12" s="18" t="s">
        <v>13</v>
      </c>
      <c r="R12" s="10" t="s">
        <v>13</v>
      </c>
      <c r="S12" s="18"/>
      <c r="T12" s="10"/>
      <c r="U12" s="18"/>
      <c r="V12" s="10" t="s">
        <v>13</v>
      </c>
      <c r="W12" s="18" t="s">
        <v>13</v>
      </c>
      <c r="X12" s="10"/>
      <c r="Y12" s="18" t="s">
        <v>13</v>
      </c>
      <c r="Z12" s="10" t="s">
        <v>13</v>
      </c>
      <c r="AA12" s="18"/>
      <c r="AB12" s="10" t="s">
        <v>44</v>
      </c>
      <c r="AC12" s="18" t="s">
        <v>13</v>
      </c>
      <c r="AD12" s="10" t="s">
        <v>13</v>
      </c>
      <c r="AE12" s="18" t="s">
        <v>13</v>
      </c>
      <c r="AF12" s="10" t="s">
        <v>13</v>
      </c>
      <c r="AG12" s="18"/>
      <c r="AH12" s="10" t="s">
        <v>13</v>
      </c>
      <c r="AI12" s="18"/>
      <c r="AJ12" s="10" t="s">
        <v>13</v>
      </c>
      <c r="AK12" s="18" t="s">
        <v>13</v>
      </c>
      <c r="AL12" s="10" t="s">
        <v>13</v>
      </c>
      <c r="AM12" s="18"/>
      <c r="AN12" s="10" t="s">
        <v>13</v>
      </c>
      <c r="AO12" s="18"/>
      <c r="AP12" s="10"/>
      <c r="AQ12" s="87"/>
      <c r="AR12" s="52"/>
    </row>
    <row r="13" spans="1:45" ht="25.5" hidden="1">
      <c r="A13" s="13" t="s">
        <v>38</v>
      </c>
      <c r="B13" s="22">
        <f t="shared" si="0"/>
        <v>3</v>
      </c>
      <c r="C13" s="270" t="s">
        <v>1285</v>
      </c>
      <c r="D13" s="10" t="s">
        <v>1286</v>
      </c>
      <c r="E13" s="332" t="s">
        <v>42</v>
      </c>
      <c r="F13" s="473"/>
      <c r="G13" s="473"/>
      <c r="H13" s="473"/>
      <c r="I13" s="473"/>
      <c r="J13" s="473"/>
      <c r="K13" s="473"/>
      <c r="L13" s="473"/>
      <c r="M13" s="18"/>
      <c r="N13" s="10"/>
      <c r="O13" s="18" t="s">
        <v>13</v>
      </c>
      <c r="P13" s="10" t="s">
        <v>13</v>
      </c>
      <c r="Q13" s="18" t="s">
        <v>13</v>
      </c>
      <c r="R13" s="10" t="s">
        <v>13</v>
      </c>
      <c r="S13" s="18"/>
      <c r="T13" s="10"/>
      <c r="U13" s="18"/>
      <c r="V13" s="10" t="s">
        <v>13</v>
      </c>
      <c r="W13" s="18" t="s">
        <v>13</v>
      </c>
      <c r="X13" s="10"/>
      <c r="Y13" s="18" t="s">
        <v>13</v>
      </c>
      <c r="Z13" s="10" t="s">
        <v>13</v>
      </c>
      <c r="AA13" s="18"/>
      <c r="AB13" s="10" t="s">
        <v>13</v>
      </c>
      <c r="AC13" s="18" t="s">
        <v>13</v>
      </c>
      <c r="AD13" s="10" t="s">
        <v>13</v>
      </c>
      <c r="AE13" s="18" t="s">
        <v>13</v>
      </c>
      <c r="AF13" s="10" t="s">
        <v>13</v>
      </c>
      <c r="AG13" s="18"/>
      <c r="AH13" s="10" t="s">
        <v>13</v>
      </c>
      <c r="AI13" s="18"/>
      <c r="AJ13" s="10" t="s">
        <v>13</v>
      </c>
      <c r="AK13" s="18" t="s">
        <v>13</v>
      </c>
      <c r="AL13" s="10" t="s">
        <v>13</v>
      </c>
      <c r="AM13" s="18"/>
      <c r="AN13" s="10" t="s">
        <v>13</v>
      </c>
      <c r="AO13" s="18"/>
      <c r="AP13" s="10"/>
      <c r="AQ13" s="87"/>
      <c r="AR13" s="52"/>
    </row>
    <row r="14" spans="1:45" ht="12.75" hidden="1">
      <c r="A14" s="13" t="s">
        <v>38</v>
      </c>
      <c r="B14" s="93">
        <f t="shared" si="0"/>
        <v>4</v>
      </c>
      <c r="C14" s="88" t="s">
        <v>1287</v>
      </c>
      <c r="D14" s="89"/>
      <c r="E14" s="89" t="s">
        <v>42</v>
      </c>
      <c r="F14" s="473"/>
      <c r="G14" s="473"/>
      <c r="H14" s="473"/>
      <c r="I14" s="473"/>
      <c r="J14" s="473"/>
      <c r="K14" s="473"/>
      <c r="L14" s="473"/>
      <c r="M14" s="18"/>
      <c r="N14" s="10"/>
      <c r="O14" s="18" t="s">
        <v>13</v>
      </c>
      <c r="P14" s="10" t="s">
        <v>13</v>
      </c>
      <c r="Q14" s="18" t="s">
        <v>44</v>
      </c>
      <c r="R14" s="10" t="s">
        <v>13</v>
      </c>
      <c r="S14" s="18"/>
      <c r="T14" s="10"/>
      <c r="U14" s="18"/>
      <c r="V14" s="10" t="s">
        <v>44</v>
      </c>
      <c r="W14" s="18" t="s">
        <v>44</v>
      </c>
      <c r="X14" s="10"/>
      <c r="Y14" s="18" t="s">
        <v>44</v>
      </c>
      <c r="Z14" s="10" t="s">
        <v>44</v>
      </c>
      <c r="AA14" s="18"/>
      <c r="AB14" s="10" t="s">
        <v>44</v>
      </c>
      <c r="AC14" s="18" t="s">
        <v>44</v>
      </c>
      <c r="AD14" s="10" t="s">
        <v>44</v>
      </c>
      <c r="AE14" s="18" t="s">
        <v>44</v>
      </c>
      <c r="AF14" s="10" t="s">
        <v>44</v>
      </c>
      <c r="AG14" s="18"/>
      <c r="AH14" s="10" t="s">
        <v>13</v>
      </c>
      <c r="AI14" s="18"/>
      <c r="AJ14" s="10" t="s">
        <v>44</v>
      </c>
      <c r="AK14" s="18" t="s">
        <v>44</v>
      </c>
      <c r="AL14" s="10" t="s">
        <v>44</v>
      </c>
      <c r="AM14" s="18"/>
      <c r="AN14" s="10" t="s">
        <v>45</v>
      </c>
      <c r="AO14" s="18"/>
      <c r="AP14" s="10"/>
      <c r="AQ14" s="87"/>
      <c r="AR14" s="52"/>
    </row>
    <row r="15" spans="1:45" ht="25.5" hidden="1">
      <c r="A15" s="13" t="s">
        <v>38</v>
      </c>
      <c r="B15" s="22">
        <f t="shared" si="0"/>
        <v>5</v>
      </c>
      <c r="C15" s="270" t="s">
        <v>1288</v>
      </c>
      <c r="D15" s="332" t="s">
        <v>1289</v>
      </c>
      <c r="E15" s="332" t="s">
        <v>42</v>
      </c>
      <c r="F15" s="473"/>
      <c r="G15" s="473"/>
      <c r="H15" s="473"/>
      <c r="I15" s="473"/>
      <c r="J15" s="473"/>
      <c r="K15" s="473"/>
      <c r="L15" s="473"/>
      <c r="M15" s="18"/>
      <c r="N15" s="10"/>
      <c r="O15" s="18" t="s">
        <v>44</v>
      </c>
      <c r="P15" s="10" t="s">
        <v>44</v>
      </c>
      <c r="Q15" s="18" t="s">
        <v>44</v>
      </c>
      <c r="R15" s="10" t="s">
        <v>44</v>
      </c>
      <c r="S15" s="18"/>
      <c r="T15" s="10"/>
      <c r="U15" s="18"/>
      <c r="V15" s="10" t="s">
        <v>45</v>
      </c>
      <c r="W15" s="18" t="s">
        <v>13</v>
      </c>
      <c r="X15" s="10"/>
      <c r="Y15" s="18" t="s">
        <v>13</v>
      </c>
      <c r="Z15" s="10" t="s">
        <v>13</v>
      </c>
      <c r="AA15" s="18"/>
      <c r="AB15" s="10" t="s">
        <v>44</v>
      </c>
      <c r="AC15" s="18" t="s">
        <v>45</v>
      </c>
      <c r="AD15" s="10" t="s">
        <v>45</v>
      </c>
      <c r="AE15" s="18" t="s">
        <v>100</v>
      </c>
      <c r="AF15" s="10" t="s">
        <v>100</v>
      </c>
      <c r="AG15" s="18"/>
      <c r="AH15" s="10" t="s">
        <v>45</v>
      </c>
      <c r="AI15" s="18"/>
      <c r="AJ15" s="10" t="s">
        <v>44</v>
      </c>
      <c r="AK15" s="18" t="s">
        <v>45</v>
      </c>
      <c r="AL15" s="10" t="s">
        <v>45</v>
      </c>
      <c r="AM15" s="18"/>
      <c r="AN15" s="10" t="s">
        <v>45</v>
      </c>
      <c r="AO15" s="18"/>
      <c r="AP15" s="10"/>
      <c r="AQ15" s="87"/>
      <c r="AR15" s="47"/>
    </row>
    <row r="16" spans="1:45" ht="25.5" hidden="1">
      <c r="A16" s="13" t="s">
        <v>38</v>
      </c>
      <c r="B16" s="93">
        <f t="shared" si="0"/>
        <v>6</v>
      </c>
      <c r="C16" s="88" t="s">
        <v>1290</v>
      </c>
      <c r="D16" s="89" t="s">
        <v>1291</v>
      </c>
      <c r="E16" s="89" t="s">
        <v>42</v>
      </c>
      <c r="F16" s="473"/>
      <c r="G16" s="473"/>
      <c r="H16" s="473"/>
      <c r="I16" s="473"/>
      <c r="J16" s="473"/>
      <c r="K16" s="473"/>
      <c r="L16" s="473"/>
      <c r="M16" s="18"/>
      <c r="N16" s="10"/>
      <c r="O16" s="18" t="s">
        <v>13</v>
      </c>
      <c r="P16" s="10" t="s">
        <v>13</v>
      </c>
      <c r="Q16" s="18" t="s">
        <v>45</v>
      </c>
      <c r="R16" s="10" t="s">
        <v>13</v>
      </c>
      <c r="S16" s="18"/>
      <c r="T16" s="10"/>
      <c r="U16" s="18"/>
      <c r="V16" s="10" t="s">
        <v>13</v>
      </c>
      <c r="W16" s="18" t="s">
        <v>13</v>
      </c>
      <c r="X16" s="10"/>
      <c r="Y16" s="18" t="s">
        <v>13</v>
      </c>
      <c r="Z16" s="10" t="s">
        <v>13</v>
      </c>
      <c r="AA16" s="18"/>
      <c r="AB16" s="10" t="s">
        <v>13</v>
      </c>
      <c r="AC16" s="18" t="s">
        <v>13</v>
      </c>
      <c r="AD16" s="10" t="s">
        <v>13</v>
      </c>
      <c r="AE16" s="18" t="s">
        <v>13</v>
      </c>
      <c r="AF16" s="10" t="s">
        <v>13</v>
      </c>
      <c r="AG16" s="18"/>
      <c r="AH16" s="10" t="s">
        <v>13</v>
      </c>
      <c r="AI16" s="18"/>
      <c r="AJ16" s="10" t="s">
        <v>44</v>
      </c>
      <c r="AK16" s="18" t="s">
        <v>13</v>
      </c>
      <c r="AL16" s="10" t="s">
        <v>13</v>
      </c>
      <c r="AM16" s="18"/>
      <c r="AN16" s="10" t="s">
        <v>13</v>
      </c>
      <c r="AO16" s="18"/>
      <c r="AP16" s="10"/>
      <c r="AQ16" s="87"/>
      <c r="AR16" s="52"/>
    </row>
    <row r="17" spans="1:44" ht="25.5" hidden="1">
      <c r="A17" s="13" t="s">
        <v>38</v>
      </c>
      <c r="B17" s="22">
        <f t="shared" si="0"/>
        <v>7</v>
      </c>
      <c r="C17" s="270" t="s">
        <v>1292</v>
      </c>
      <c r="D17" s="332" t="s">
        <v>1293</v>
      </c>
      <c r="E17" s="332" t="s">
        <v>42</v>
      </c>
      <c r="F17" s="473"/>
      <c r="G17" s="473"/>
      <c r="H17" s="473"/>
      <c r="I17" s="473"/>
      <c r="J17" s="473"/>
      <c r="K17" s="473"/>
      <c r="L17" s="473"/>
      <c r="M17" s="18"/>
      <c r="N17" s="10"/>
      <c r="O17" s="18" t="s">
        <v>13</v>
      </c>
      <c r="P17" s="10" t="s">
        <v>13</v>
      </c>
      <c r="Q17" s="18" t="s">
        <v>13</v>
      </c>
      <c r="R17" s="10" t="s">
        <v>13</v>
      </c>
      <c r="S17" s="18"/>
      <c r="T17" s="10"/>
      <c r="U17" s="18"/>
      <c r="V17" s="10" t="s">
        <v>13</v>
      </c>
      <c r="W17" s="18" t="s">
        <v>13</v>
      </c>
      <c r="X17" s="10"/>
      <c r="Y17" s="18" t="s">
        <v>13</v>
      </c>
      <c r="Z17" s="10" t="s">
        <v>13</v>
      </c>
      <c r="AA17" s="18"/>
      <c r="AB17" s="10" t="s">
        <v>13</v>
      </c>
      <c r="AC17" s="18" t="s">
        <v>13</v>
      </c>
      <c r="AD17" s="10" t="s">
        <v>13</v>
      </c>
      <c r="AE17" s="18" t="s">
        <v>13</v>
      </c>
      <c r="AF17" s="10" t="s">
        <v>13</v>
      </c>
      <c r="AG17" s="18"/>
      <c r="AH17" s="10" t="s">
        <v>13</v>
      </c>
      <c r="AI17" s="18"/>
      <c r="AJ17" s="10" t="s">
        <v>44</v>
      </c>
      <c r="AK17" s="18" t="s">
        <v>13</v>
      </c>
      <c r="AL17" s="10" t="s">
        <v>13</v>
      </c>
      <c r="AM17" s="18"/>
      <c r="AN17" s="10" t="s">
        <v>13</v>
      </c>
      <c r="AO17" s="18"/>
      <c r="AP17" s="10"/>
      <c r="AQ17" s="87"/>
      <c r="AR17" s="52"/>
    </row>
    <row r="18" spans="1:44" ht="25.5" hidden="1">
      <c r="A18" s="13" t="s">
        <v>38</v>
      </c>
      <c r="B18" s="93">
        <f t="shared" si="0"/>
        <v>8</v>
      </c>
      <c r="C18" s="88" t="s">
        <v>1294</v>
      </c>
      <c r="D18" s="90" t="s">
        <v>1295</v>
      </c>
      <c r="E18" s="90" t="s">
        <v>42</v>
      </c>
      <c r="F18" s="473"/>
      <c r="G18" s="473"/>
      <c r="H18" s="473"/>
      <c r="I18" s="473"/>
      <c r="J18" s="473"/>
      <c r="K18" s="473"/>
      <c r="L18" s="473"/>
      <c r="M18" s="18"/>
      <c r="N18" s="10"/>
      <c r="O18" s="18" t="s">
        <v>44</v>
      </c>
      <c r="P18" s="10" t="s">
        <v>44</v>
      </c>
      <c r="Q18" s="18" t="s">
        <v>13</v>
      </c>
      <c r="R18" s="10" t="s">
        <v>13</v>
      </c>
      <c r="S18" s="18"/>
      <c r="T18" s="10"/>
      <c r="U18" s="18"/>
      <c r="V18" s="10" t="s">
        <v>44</v>
      </c>
      <c r="W18" s="18" t="s">
        <v>13</v>
      </c>
      <c r="X18" s="10"/>
      <c r="Y18" s="18" t="s">
        <v>13</v>
      </c>
      <c r="Z18" s="10" t="s">
        <v>13</v>
      </c>
      <c r="AA18" s="18"/>
      <c r="AB18" s="10" t="s">
        <v>44</v>
      </c>
      <c r="AC18" s="18" t="s">
        <v>13</v>
      </c>
      <c r="AD18" s="10" t="s">
        <v>13</v>
      </c>
      <c r="AE18" s="18" t="s">
        <v>100</v>
      </c>
      <c r="AF18" s="10" t="s">
        <v>100</v>
      </c>
      <c r="AG18" s="18"/>
      <c r="AH18" s="10" t="s">
        <v>100</v>
      </c>
      <c r="AI18" s="18"/>
      <c r="AJ18" s="10" t="s">
        <v>44</v>
      </c>
      <c r="AK18" s="18" t="s">
        <v>13</v>
      </c>
      <c r="AL18" s="10" t="s">
        <v>13</v>
      </c>
      <c r="AM18" s="18"/>
      <c r="AN18" s="10" t="s">
        <v>13</v>
      </c>
      <c r="AO18" s="18"/>
      <c r="AP18" s="10"/>
      <c r="AQ18" s="87"/>
      <c r="AR18" s="52"/>
    </row>
    <row r="19" spans="1:44" ht="25.5" hidden="1">
      <c r="A19" s="13" t="s">
        <v>38</v>
      </c>
      <c r="B19" s="22">
        <f t="shared" si="0"/>
        <v>9</v>
      </c>
      <c r="C19" s="270" t="s">
        <v>1296</v>
      </c>
      <c r="D19" s="332" t="s">
        <v>1297</v>
      </c>
      <c r="E19" s="332" t="s">
        <v>42</v>
      </c>
      <c r="F19" s="473"/>
      <c r="G19" s="473"/>
      <c r="H19" s="473"/>
      <c r="I19" s="473"/>
      <c r="J19" s="473"/>
      <c r="K19" s="473"/>
      <c r="L19" s="473"/>
      <c r="M19" s="18"/>
      <c r="N19" s="10"/>
      <c r="O19" s="18" t="s">
        <v>13</v>
      </c>
      <c r="P19" s="10"/>
      <c r="Q19" s="18" t="s">
        <v>13</v>
      </c>
      <c r="R19" s="10" t="s">
        <v>13</v>
      </c>
      <c r="S19" s="18"/>
      <c r="T19" s="10"/>
      <c r="U19" s="18"/>
      <c r="V19" s="10" t="s">
        <v>13</v>
      </c>
      <c r="W19" s="18" t="s">
        <v>13</v>
      </c>
      <c r="X19" s="10"/>
      <c r="Y19" s="18" t="s">
        <v>13</v>
      </c>
      <c r="Z19" s="10" t="s">
        <v>13</v>
      </c>
      <c r="AA19" s="18"/>
      <c r="AB19" s="10" t="s">
        <v>13</v>
      </c>
      <c r="AC19" s="18" t="s">
        <v>13</v>
      </c>
      <c r="AD19" s="10" t="s">
        <v>13</v>
      </c>
      <c r="AE19" s="18" t="s">
        <v>13</v>
      </c>
      <c r="AF19" s="10" t="s">
        <v>13</v>
      </c>
      <c r="AG19" s="18"/>
      <c r="AH19" s="10" t="s">
        <v>13</v>
      </c>
      <c r="AI19" s="18"/>
      <c r="AJ19" s="10" t="s">
        <v>13</v>
      </c>
      <c r="AK19" s="18" t="s">
        <v>13</v>
      </c>
      <c r="AL19" s="10" t="s">
        <v>13</v>
      </c>
      <c r="AM19" s="18"/>
      <c r="AN19" s="10" t="s">
        <v>13</v>
      </c>
      <c r="AO19" s="18"/>
      <c r="AP19" s="10"/>
      <c r="AQ19" s="87"/>
      <c r="AR19" s="52"/>
    </row>
    <row r="20" spans="1:44" ht="25.5" hidden="1">
      <c r="A20" s="13" t="s">
        <v>38</v>
      </c>
      <c r="B20" s="93">
        <f t="shared" si="0"/>
        <v>10</v>
      </c>
      <c r="C20" s="88" t="s">
        <v>1298</v>
      </c>
      <c r="D20" s="89" t="s">
        <v>1299</v>
      </c>
      <c r="E20" s="89" t="s">
        <v>42</v>
      </c>
      <c r="F20" s="473"/>
      <c r="G20" s="473"/>
      <c r="H20" s="473"/>
      <c r="I20" s="473"/>
      <c r="J20" s="473"/>
      <c r="K20" s="473"/>
      <c r="L20" s="473"/>
      <c r="M20" s="18"/>
      <c r="N20" s="10"/>
      <c r="O20" s="18" t="s">
        <v>13</v>
      </c>
      <c r="P20" s="10" t="s">
        <v>13</v>
      </c>
      <c r="Q20" s="18" t="s">
        <v>13</v>
      </c>
      <c r="R20" s="10" t="s">
        <v>13</v>
      </c>
      <c r="S20" s="18"/>
      <c r="T20" s="10"/>
      <c r="U20" s="18"/>
      <c r="V20" s="10" t="s">
        <v>45</v>
      </c>
      <c r="W20" s="18" t="s">
        <v>13</v>
      </c>
      <c r="X20" s="10"/>
      <c r="Y20" s="18" t="s">
        <v>13</v>
      </c>
      <c r="Z20" s="10" t="s">
        <v>13</v>
      </c>
      <c r="AA20" s="18"/>
      <c r="AB20" s="10" t="s">
        <v>13</v>
      </c>
      <c r="AC20" s="18" t="s">
        <v>13</v>
      </c>
      <c r="AD20" s="10" t="s">
        <v>13</v>
      </c>
      <c r="AE20" s="18" t="s">
        <v>13</v>
      </c>
      <c r="AF20" s="10" t="s">
        <v>13</v>
      </c>
      <c r="AG20" s="18"/>
      <c r="AH20" s="10" t="s">
        <v>13</v>
      </c>
      <c r="AI20" s="18"/>
      <c r="AJ20" s="10" t="s">
        <v>13</v>
      </c>
      <c r="AK20" s="18" t="s">
        <v>13</v>
      </c>
      <c r="AL20" s="10" t="s">
        <v>13</v>
      </c>
      <c r="AM20" s="18"/>
      <c r="AN20" s="10" t="s">
        <v>13</v>
      </c>
      <c r="AO20" s="18"/>
      <c r="AP20" s="10"/>
      <c r="AQ20" s="87"/>
      <c r="AR20" s="52"/>
    </row>
    <row r="21" spans="1:44" ht="25.5" hidden="1">
      <c r="A21" s="13" t="s">
        <v>38</v>
      </c>
      <c r="B21" s="22">
        <f t="shared" si="0"/>
        <v>11</v>
      </c>
      <c r="C21" s="270" t="s">
        <v>1300</v>
      </c>
      <c r="D21" s="22" t="s">
        <v>1301</v>
      </c>
      <c r="E21" s="332" t="s">
        <v>42</v>
      </c>
      <c r="F21" s="473"/>
      <c r="G21" s="473"/>
      <c r="H21" s="473"/>
      <c r="I21" s="473"/>
      <c r="J21" s="473"/>
      <c r="K21" s="473"/>
      <c r="L21" s="473"/>
      <c r="M21" s="18"/>
      <c r="N21" s="10"/>
      <c r="O21" s="18" t="s">
        <v>13</v>
      </c>
      <c r="P21" s="10" t="s">
        <v>13</v>
      </c>
      <c r="Q21" s="18" t="s">
        <v>13</v>
      </c>
      <c r="R21" s="10" t="s">
        <v>13</v>
      </c>
      <c r="S21" s="18"/>
      <c r="T21" s="10"/>
      <c r="U21" s="18"/>
      <c r="V21" s="10" t="s">
        <v>13</v>
      </c>
      <c r="W21" s="18" t="s">
        <v>13</v>
      </c>
      <c r="X21" s="10"/>
      <c r="Y21" s="18" t="s">
        <v>13</v>
      </c>
      <c r="Z21" s="10" t="s">
        <v>13</v>
      </c>
      <c r="AA21" s="18"/>
      <c r="AB21" s="10" t="s">
        <v>13</v>
      </c>
      <c r="AC21" s="18" t="s">
        <v>13</v>
      </c>
      <c r="AD21" s="10" t="s">
        <v>13</v>
      </c>
      <c r="AE21" s="18" t="s">
        <v>13</v>
      </c>
      <c r="AF21" s="10" t="s">
        <v>13</v>
      </c>
      <c r="AG21" s="18"/>
      <c r="AH21" s="10" t="s">
        <v>13</v>
      </c>
      <c r="AI21" s="18"/>
      <c r="AJ21" s="10" t="s">
        <v>13</v>
      </c>
      <c r="AK21" s="18" t="s">
        <v>13</v>
      </c>
      <c r="AL21" s="10" t="s">
        <v>13</v>
      </c>
      <c r="AM21" s="18"/>
      <c r="AN21" s="10" t="s">
        <v>13</v>
      </c>
      <c r="AO21" s="18"/>
      <c r="AP21" s="10"/>
      <c r="AQ21" s="87"/>
      <c r="AR21" s="52"/>
    </row>
    <row r="22" spans="1:44" ht="25.5" hidden="1">
      <c r="A22" s="13" t="s">
        <v>38</v>
      </c>
      <c r="B22" s="93">
        <f t="shared" si="0"/>
        <v>12</v>
      </c>
      <c r="C22" s="88" t="s">
        <v>1302</v>
      </c>
      <c r="D22" s="89" t="s">
        <v>1303</v>
      </c>
      <c r="E22" s="89" t="s">
        <v>42</v>
      </c>
      <c r="F22" s="473"/>
      <c r="G22" s="473"/>
      <c r="H22" s="473"/>
      <c r="I22" s="473"/>
      <c r="J22" s="473"/>
      <c r="K22" s="473"/>
      <c r="L22" s="473"/>
      <c r="M22" s="18"/>
      <c r="N22" s="10"/>
      <c r="O22" s="18" t="s">
        <v>13</v>
      </c>
      <c r="P22" s="10" t="s">
        <v>13</v>
      </c>
      <c r="Q22" s="18" t="s">
        <v>13</v>
      </c>
      <c r="R22" s="10" t="s">
        <v>13</v>
      </c>
      <c r="S22" s="18"/>
      <c r="T22" s="10"/>
      <c r="U22" s="18"/>
      <c r="V22" s="10" t="s">
        <v>13</v>
      </c>
      <c r="W22" s="18" t="s">
        <v>13</v>
      </c>
      <c r="X22" s="10"/>
      <c r="Y22" s="18" t="s">
        <v>13</v>
      </c>
      <c r="Z22" s="10" t="s">
        <v>13</v>
      </c>
      <c r="AA22" s="18"/>
      <c r="AB22" s="10" t="s">
        <v>44</v>
      </c>
      <c r="AC22" s="18" t="s">
        <v>44</v>
      </c>
      <c r="AD22" s="10" t="s">
        <v>44</v>
      </c>
      <c r="AE22" s="18" t="s">
        <v>13</v>
      </c>
      <c r="AF22" s="10" t="s">
        <v>13</v>
      </c>
      <c r="AG22" s="18"/>
      <c r="AH22" s="10" t="s">
        <v>13</v>
      </c>
      <c r="AI22" s="18"/>
      <c r="AJ22" s="10" t="s">
        <v>44</v>
      </c>
      <c r="AK22" s="18" t="s">
        <v>44</v>
      </c>
      <c r="AL22" s="10" t="s">
        <v>44</v>
      </c>
      <c r="AM22" s="18"/>
      <c r="AN22" s="10" t="s">
        <v>44</v>
      </c>
      <c r="AO22" s="18"/>
      <c r="AP22" s="10"/>
      <c r="AQ22" s="87"/>
      <c r="AR22" s="47"/>
    </row>
    <row r="23" spans="1:44" ht="25.5" hidden="1">
      <c r="A23" s="13" t="s">
        <v>38</v>
      </c>
      <c r="B23" s="22">
        <f t="shared" si="0"/>
        <v>13</v>
      </c>
      <c r="C23" s="270" t="s">
        <v>1304</v>
      </c>
      <c r="D23" s="332" t="s">
        <v>1305</v>
      </c>
      <c r="E23" s="332" t="s">
        <v>42</v>
      </c>
      <c r="F23" s="473"/>
      <c r="G23" s="473"/>
      <c r="H23" s="473"/>
      <c r="I23" s="473"/>
      <c r="J23" s="473"/>
      <c r="K23" s="473"/>
      <c r="L23" s="473"/>
      <c r="M23" s="18"/>
      <c r="N23" s="10"/>
      <c r="O23" s="18" t="s">
        <v>13</v>
      </c>
      <c r="P23" s="10" t="s">
        <v>13</v>
      </c>
      <c r="Q23" s="18" t="s">
        <v>13</v>
      </c>
      <c r="R23" s="10" t="s">
        <v>13</v>
      </c>
      <c r="S23" s="18"/>
      <c r="T23" s="10"/>
      <c r="U23" s="18"/>
      <c r="V23" s="10" t="s">
        <v>13</v>
      </c>
      <c r="W23" s="18" t="s">
        <v>13</v>
      </c>
      <c r="X23" s="10"/>
      <c r="Y23" s="18" t="s">
        <v>44</v>
      </c>
      <c r="Z23" s="10" t="s">
        <v>44</v>
      </c>
      <c r="AA23" s="18"/>
      <c r="AB23" s="10" t="s">
        <v>44</v>
      </c>
      <c r="AC23" s="18" t="s">
        <v>13</v>
      </c>
      <c r="AD23" s="10" t="s">
        <v>13</v>
      </c>
      <c r="AE23" s="18" t="s">
        <v>13</v>
      </c>
      <c r="AF23" s="10" t="s">
        <v>13</v>
      </c>
      <c r="AG23" s="18"/>
      <c r="AH23" s="10" t="s">
        <v>13</v>
      </c>
      <c r="AI23" s="18"/>
      <c r="AJ23" s="10" t="s">
        <v>13</v>
      </c>
      <c r="AK23" s="18" t="s">
        <v>13</v>
      </c>
      <c r="AL23" s="10" t="s">
        <v>13</v>
      </c>
      <c r="AM23" s="18"/>
      <c r="AN23" s="10" t="s">
        <v>13</v>
      </c>
      <c r="AO23" s="18"/>
      <c r="AP23" s="10"/>
      <c r="AQ23" s="87"/>
      <c r="AR23" s="52"/>
    </row>
    <row r="24" spans="1:44" ht="25.5" hidden="1">
      <c r="A24" s="13" t="s">
        <v>38</v>
      </c>
      <c r="B24" s="93">
        <f t="shared" si="0"/>
        <v>14</v>
      </c>
      <c r="C24" s="88" t="s">
        <v>1306</v>
      </c>
      <c r="D24" s="89" t="s">
        <v>1307</v>
      </c>
      <c r="E24" s="89" t="s">
        <v>42</v>
      </c>
      <c r="F24" s="473"/>
      <c r="G24" s="473"/>
      <c r="H24" s="473"/>
      <c r="I24" s="473"/>
      <c r="J24" s="473"/>
      <c r="K24" s="473"/>
      <c r="L24" s="473"/>
      <c r="M24" s="18"/>
      <c r="N24" s="10"/>
      <c r="O24" s="18" t="s">
        <v>13</v>
      </c>
      <c r="P24" s="10" t="s">
        <v>13</v>
      </c>
      <c r="Q24" s="18" t="s">
        <v>13</v>
      </c>
      <c r="R24" s="10" t="s">
        <v>13</v>
      </c>
      <c r="S24" s="18"/>
      <c r="T24" s="10"/>
      <c r="U24" s="18"/>
      <c r="V24" s="10" t="s">
        <v>44</v>
      </c>
      <c r="W24" s="18" t="s">
        <v>44</v>
      </c>
      <c r="X24" s="10"/>
      <c r="Y24" s="18" t="s">
        <v>13</v>
      </c>
      <c r="Z24" s="10" t="s">
        <v>13</v>
      </c>
      <c r="AA24" s="18"/>
      <c r="AB24" s="10" t="s">
        <v>13</v>
      </c>
      <c r="AC24" s="18" t="s">
        <v>13</v>
      </c>
      <c r="AD24" s="10" t="s">
        <v>13</v>
      </c>
      <c r="AE24" s="18" t="s">
        <v>13</v>
      </c>
      <c r="AF24" s="10" t="s">
        <v>13</v>
      </c>
      <c r="AG24" s="18"/>
      <c r="AH24" s="10" t="s">
        <v>13</v>
      </c>
      <c r="AI24" s="18"/>
      <c r="AJ24" s="10" t="s">
        <v>13</v>
      </c>
      <c r="AK24" s="18" t="s">
        <v>13</v>
      </c>
      <c r="AL24" s="10" t="s">
        <v>13</v>
      </c>
      <c r="AM24" s="18"/>
      <c r="AN24" s="10" t="s">
        <v>13</v>
      </c>
      <c r="AO24" s="18"/>
      <c r="AP24" s="425"/>
      <c r="AQ24" s="87"/>
      <c r="AR24" s="52"/>
    </row>
    <row r="25" spans="1:44" ht="12.75" hidden="1">
      <c r="A25" s="13" t="s">
        <v>38</v>
      </c>
      <c r="B25" s="501" t="s">
        <v>942</v>
      </c>
      <c r="C25" s="473"/>
      <c r="D25" s="473"/>
      <c r="E25" s="473"/>
      <c r="F25" s="502"/>
      <c r="G25" s="473"/>
      <c r="H25" s="473"/>
      <c r="I25" s="473"/>
      <c r="J25" s="473"/>
      <c r="K25" s="473"/>
      <c r="L25" s="473"/>
      <c r="M25" s="473"/>
      <c r="N25" s="473"/>
      <c r="O25" s="473"/>
      <c r="P25" s="473"/>
      <c r="Q25" s="473"/>
      <c r="R25" s="473"/>
      <c r="S25" s="473"/>
      <c r="T25" s="473"/>
      <c r="U25" s="473"/>
      <c r="V25" s="473"/>
      <c r="W25" s="473"/>
      <c r="X25" s="473"/>
      <c r="Y25" s="473"/>
      <c r="Z25" s="473"/>
      <c r="AA25" s="473"/>
      <c r="AB25" s="473"/>
      <c r="AC25" s="473"/>
      <c r="AD25" s="473"/>
      <c r="AE25" s="473"/>
      <c r="AF25" s="473"/>
      <c r="AG25" s="473"/>
      <c r="AH25" s="473"/>
      <c r="AI25" s="473"/>
      <c r="AJ25" s="473"/>
      <c r="AK25" s="473"/>
      <c r="AL25" s="473"/>
      <c r="AM25" s="473"/>
      <c r="AN25" s="473"/>
      <c r="AO25" s="473"/>
      <c r="AP25" s="473"/>
      <c r="AQ25" s="473"/>
      <c r="AR25" s="473"/>
    </row>
    <row r="26" spans="1:44" ht="25.5" hidden="1">
      <c r="A26" s="13" t="s">
        <v>38</v>
      </c>
      <c r="B26" s="77">
        <v>1</v>
      </c>
      <c r="C26" s="76" t="s">
        <v>1308</v>
      </c>
      <c r="D26" s="75" t="s">
        <v>1309</v>
      </c>
      <c r="E26" s="85" t="s">
        <v>42</v>
      </c>
      <c r="F26" s="492" t="s">
        <v>43</v>
      </c>
      <c r="G26" s="473"/>
      <c r="H26" s="473"/>
      <c r="I26" s="473"/>
      <c r="J26" s="473"/>
      <c r="K26" s="473"/>
      <c r="L26" s="473"/>
      <c r="M26" s="18"/>
      <c r="N26" s="10"/>
      <c r="O26" s="18"/>
      <c r="P26" s="10" t="s">
        <v>44</v>
      </c>
      <c r="Q26" s="18" t="s">
        <v>13</v>
      </c>
      <c r="R26" s="10" t="s">
        <v>13</v>
      </c>
      <c r="S26" s="18"/>
      <c r="T26" s="10"/>
      <c r="U26" s="18"/>
      <c r="V26" s="10" t="s">
        <v>13</v>
      </c>
      <c r="W26" s="18" t="s">
        <v>13</v>
      </c>
      <c r="X26" s="10"/>
      <c r="Y26" s="18" t="s">
        <v>13</v>
      </c>
      <c r="Z26" s="10" t="s">
        <v>13</v>
      </c>
      <c r="AA26" s="18"/>
      <c r="AB26" s="10" t="s">
        <v>13</v>
      </c>
      <c r="AC26" s="18" t="s">
        <v>13</v>
      </c>
      <c r="AD26" s="10" t="s">
        <v>13</v>
      </c>
      <c r="AE26" s="18" t="s">
        <v>13</v>
      </c>
      <c r="AF26" s="10" t="s">
        <v>13</v>
      </c>
      <c r="AG26" s="18"/>
      <c r="AH26" s="10" t="s">
        <v>13</v>
      </c>
      <c r="AI26" s="18"/>
      <c r="AJ26" s="10" t="s">
        <v>44</v>
      </c>
      <c r="AK26" s="18" t="s">
        <v>13</v>
      </c>
      <c r="AL26" s="10" t="s">
        <v>13</v>
      </c>
      <c r="AM26" s="18"/>
      <c r="AN26" s="10" t="s">
        <v>13</v>
      </c>
      <c r="AO26" s="18"/>
      <c r="AP26" s="10"/>
      <c r="AQ26" s="87"/>
      <c r="AR26" s="52"/>
    </row>
    <row r="27" spans="1:44" ht="25.5" hidden="1">
      <c r="A27" s="13" t="s">
        <v>38</v>
      </c>
      <c r="B27" s="75">
        <f t="shared" ref="B27:B38" si="1">B26+1</f>
        <v>2</v>
      </c>
      <c r="C27" s="67" t="s">
        <v>1310</v>
      </c>
      <c r="D27" s="66" t="s">
        <v>1311</v>
      </c>
      <c r="E27" s="66" t="s">
        <v>42</v>
      </c>
      <c r="F27" s="473"/>
      <c r="G27" s="473"/>
      <c r="H27" s="473"/>
      <c r="I27" s="473"/>
      <c r="J27" s="473"/>
      <c r="K27" s="473"/>
      <c r="L27" s="473"/>
      <c r="M27" s="18"/>
      <c r="N27" s="10"/>
      <c r="O27" s="18"/>
      <c r="P27" s="10" t="s">
        <v>13</v>
      </c>
      <c r="Q27" s="18" t="s">
        <v>13</v>
      </c>
      <c r="R27" s="10" t="s">
        <v>13</v>
      </c>
      <c r="S27" s="18"/>
      <c r="T27" s="10"/>
      <c r="U27" s="18"/>
      <c r="V27" s="10" t="s">
        <v>13</v>
      </c>
      <c r="W27" s="18" t="s">
        <v>13</v>
      </c>
      <c r="X27" s="10"/>
      <c r="Y27" s="18" t="s">
        <v>13</v>
      </c>
      <c r="Z27" s="10" t="s">
        <v>13</v>
      </c>
      <c r="AA27" s="18"/>
      <c r="AB27" s="10" t="s">
        <v>13</v>
      </c>
      <c r="AC27" s="18" t="s">
        <v>13</v>
      </c>
      <c r="AD27" s="10" t="s">
        <v>13</v>
      </c>
      <c r="AE27" s="18" t="s">
        <v>13</v>
      </c>
      <c r="AF27" s="10" t="s">
        <v>13</v>
      </c>
      <c r="AG27" s="18"/>
      <c r="AH27" s="10" t="s">
        <v>44</v>
      </c>
      <c r="AI27" s="18"/>
      <c r="AJ27" s="10" t="s">
        <v>13</v>
      </c>
      <c r="AK27" s="18" t="s">
        <v>13</v>
      </c>
      <c r="AL27" s="10" t="s">
        <v>13</v>
      </c>
      <c r="AM27" s="18"/>
      <c r="AN27" s="10" t="s">
        <v>13</v>
      </c>
      <c r="AO27" s="18"/>
      <c r="AP27" s="10"/>
      <c r="AQ27" s="91"/>
      <c r="AR27" s="52"/>
    </row>
    <row r="28" spans="1:44" ht="25.5" hidden="1">
      <c r="A28" s="13" t="s">
        <v>38</v>
      </c>
      <c r="B28" s="75">
        <f t="shared" si="1"/>
        <v>3</v>
      </c>
      <c r="C28" s="76" t="s">
        <v>1312</v>
      </c>
      <c r="D28" s="85" t="s">
        <v>1313</v>
      </c>
      <c r="E28" s="85" t="s">
        <v>42</v>
      </c>
      <c r="F28" s="473"/>
      <c r="G28" s="473"/>
      <c r="H28" s="473"/>
      <c r="I28" s="473"/>
      <c r="J28" s="473"/>
      <c r="K28" s="473"/>
      <c r="L28" s="473"/>
      <c r="M28" s="18"/>
      <c r="N28" s="10"/>
      <c r="O28" s="18"/>
      <c r="P28" s="10" t="s">
        <v>44</v>
      </c>
      <c r="Q28" s="18" t="s">
        <v>13</v>
      </c>
      <c r="R28" s="10" t="s">
        <v>13</v>
      </c>
      <c r="S28" s="18"/>
      <c r="T28" s="10"/>
      <c r="U28" s="18"/>
      <c r="V28" s="10" t="s">
        <v>13</v>
      </c>
      <c r="W28" s="18" t="s">
        <v>13</v>
      </c>
      <c r="X28" s="10"/>
      <c r="Y28" s="18" t="s">
        <v>13</v>
      </c>
      <c r="Z28" s="10" t="s">
        <v>13</v>
      </c>
      <c r="AA28" s="18"/>
      <c r="AB28" s="10" t="s">
        <v>44</v>
      </c>
      <c r="AC28" s="18" t="s">
        <v>13</v>
      </c>
      <c r="AD28" s="10" t="s">
        <v>13</v>
      </c>
      <c r="AE28" s="18" t="s">
        <v>13</v>
      </c>
      <c r="AF28" s="10" t="s">
        <v>13</v>
      </c>
      <c r="AG28" s="18"/>
      <c r="AH28" s="10" t="s">
        <v>13</v>
      </c>
      <c r="AI28" s="18"/>
      <c r="AJ28" s="10" t="s">
        <v>44</v>
      </c>
      <c r="AK28" s="18" t="s">
        <v>13</v>
      </c>
      <c r="AL28" s="10" t="s">
        <v>13</v>
      </c>
      <c r="AM28" s="18"/>
      <c r="AN28" s="10" t="s">
        <v>44</v>
      </c>
      <c r="AO28" s="18"/>
      <c r="AP28" s="10"/>
      <c r="AQ28" s="87"/>
      <c r="AR28" s="52"/>
    </row>
    <row r="29" spans="1:44" ht="25.5" hidden="1">
      <c r="A29" s="13" t="s">
        <v>38</v>
      </c>
      <c r="B29" s="75">
        <f t="shared" si="1"/>
        <v>4</v>
      </c>
      <c r="C29" s="76" t="s">
        <v>1314</v>
      </c>
      <c r="D29" s="85" t="s">
        <v>1315</v>
      </c>
      <c r="E29" s="85" t="s">
        <v>47</v>
      </c>
      <c r="F29" s="473"/>
      <c r="G29" s="473"/>
      <c r="H29" s="473"/>
      <c r="I29" s="473"/>
      <c r="J29" s="473"/>
      <c r="K29" s="473"/>
      <c r="L29" s="473"/>
      <c r="M29" s="18"/>
      <c r="N29" s="10"/>
      <c r="O29" s="18"/>
      <c r="P29" s="10"/>
      <c r="Q29" s="18" t="s">
        <v>100</v>
      </c>
      <c r="R29" s="10" t="s">
        <v>100</v>
      </c>
      <c r="S29" s="18"/>
      <c r="T29" s="10"/>
      <c r="U29" s="18"/>
      <c r="V29" s="10"/>
      <c r="W29" s="18"/>
      <c r="X29" s="10"/>
      <c r="Y29" s="18"/>
      <c r="Z29" s="10"/>
      <c r="AA29" s="18"/>
      <c r="AB29" s="10"/>
      <c r="AC29" s="18"/>
      <c r="AD29" s="10"/>
      <c r="AE29" s="18"/>
      <c r="AF29" s="10"/>
      <c r="AG29" s="18"/>
      <c r="AH29" s="10"/>
      <c r="AI29" s="18"/>
      <c r="AJ29" s="10"/>
      <c r="AK29" s="18"/>
      <c r="AL29" s="10"/>
      <c r="AM29" s="18"/>
      <c r="AN29" s="10" t="s">
        <v>100</v>
      </c>
      <c r="AO29" s="18"/>
      <c r="AP29" s="10"/>
      <c r="AQ29" s="87"/>
      <c r="AR29" s="52"/>
    </row>
    <row r="30" spans="1:44" ht="25.5" hidden="1">
      <c r="A30" s="13" t="s">
        <v>38</v>
      </c>
      <c r="B30" s="75">
        <f t="shared" si="1"/>
        <v>5</v>
      </c>
      <c r="C30" s="67" t="s">
        <v>1316</v>
      </c>
      <c r="D30" s="68" t="s">
        <v>1317</v>
      </c>
      <c r="E30" s="68" t="s">
        <v>42</v>
      </c>
      <c r="F30" s="473"/>
      <c r="G30" s="473"/>
      <c r="H30" s="473"/>
      <c r="I30" s="473"/>
      <c r="J30" s="473"/>
      <c r="K30" s="473"/>
      <c r="L30" s="473"/>
      <c r="M30" s="18"/>
      <c r="N30" s="10"/>
      <c r="O30" s="18"/>
      <c r="P30" s="10" t="s">
        <v>44</v>
      </c>
      <c r="Q30" s="18" t="s">
        <v>13</v>
      </c>
      <c r="R30" s="10" t="s">
        <v>13</v>
      </c>
      <c r="S30" s="18"/>
      <c r="T30" s="10"/>
      <c r="U30" s="18"/>
      <c r="V30" s="10" t="s">
        <v>44</v>
      </c>
      <c r="W30" s="18" t="s">
        <v>13</v>
      </c>
      <c r="X30" s="10"/>
      <c r="Y30" s="18" t="s">
        <v>13</v>
      </c>
      <c r="Z30" s="10" t="s">
        <v>13</v>
      </c>
      <c r="AA30" s="18"/>
      <c r="AB30" s="10" t="s">
        <v>44</v>
      </c>
      <c r="AC30" s="18" t="s">
        <v>100</v>
      </c>
      <c r="AD30" s="10" t="s">
        <v>100</v>
      </c>
      <c r="AE30" s="18" t="s">
        <v>44</v>
      </c>
      <c r="AF30" s="10" t="s">
        <v>44</v>
      </c>
      <c r="AG30" s="18"/>
      <c r="AH30" s="10" t="s">
        <v>44</v>
      </c>
      <c r="AI30" s="18"/>
      <c r="AJ30" s="10" t="s">
        <v>13</v>
      </c>
      <c r="AK30" s="18" t="s">
        <v>13</v>
      </c>
      <c r="AL30" s="10" t="s">
        <v>13</v>
      </c>
      <c r="AM30" s="18"/>
      <c r="AN30" s="10" t="s">
        <v>13</v>
      </c>
      <c r="AO30" s="18"/>
      <c r="AP30" s="10"/>
      <c r="AQ30" s="87"/>
      <c r="AR30" s="52"/>
    </row>
    <row r="31" spans="1:44" ht="25.5" hidden="1">
      <c r="A31" s="13" t="s">
        <v>38</v>
      </c>
      <c r="B31" s="75">
        <f t="shared" si="1"/>
        <v>6</v>
      </c>
      <c r="C31" s="76" t="s">
        <v>1318</v>
      </c>
      <c r="D31" s="85" t="s">
        <v>1319</v>
      </c>
      <c r="E31" s="85" t="s">
        <v>42</v>
      </c>
      <c r="F31" s="473"/>
      <c r="G31" s="473"/>
      <c r="H31" s="473"/>
      <c r="I31" s="473"/>
      <c r="J31" s="473"/>
      <c r="K31" s="473"/>
      <c r="L31" s="473"/>
      <c r="M31" s="18"/>
      <c r="N31" s="10"/>
      <c r="O31" s="18"/>
      <c r="P31" s="10" t="s">
        <v>13</v>
      </c>
      <c r="Q31" s="18" t="s">
        <v>13</v>
      </c>
      <c r="R31" s="10" t="s">
        <v>13</v>
      </c>
      <c r="S31" s="18"/>
      <c r="T31" s="10"/>
      <c r="U31" s="18"/>
      <c r="V31" s="10" t="s">
        <v>13</v>
      </c>
      <c r="W31" s="18" t="s">
        <v>13</v>
      </c>
      <c r="X31" s="10"/>
      <c r="Y31" s="18" t="s">
        <v>13</v>
      </c>
      <c r="Z31" s="10" t="s">
        <v>13</v>
      </c>
      <c r="AA31" s="18"/>
      <c r="AB31" s="10" t="s">
        <v>13</v>
      </c>
      <c r="AC31" s="18" t="s">
        <v>13</v>
      </c>
      <c r="AD31" s="10" t="s">
        <v>13</v>
      </c>
      <c r="AE31" s="18" t="s">
        <v>13</v>
      </c>
      <c r="AF31" s="10" t="s">
        <v>13</v>
      </c>
      <c r="AG31" s="18"/>
      <c r="AH31" s="10" t="s">
        <v>13</v>
      </c>
      <c r="AI31" s="18"/>
      <c r="AJ31" s="10" t="s">
        <v>13</v>
      </c>
      <c r="AK31" s="18" t="s">
        <v>13</v>
      </c>
      <c r="AL31" s="10" t="s">
        <v>13</v>
      </c>
      <c r="AM31" s="18"/>
      <c r="AN31" s="10" t="s">
        <v>13</v>
      </c>
      <c r="AO31" s="18"/>
      <c r="AP31" s="10"/>
      <c r="AQ31" s="87"/>
      <c r="AR31" s="52"/>
    </row>
    <row r="32" spans="1:44" ht="25.5" hidden="1">
      <c r="A32" s="13" t="s">
        <v>38</v>
      </c>
      <c r="B32" s="75">
        <f t="shared" si="1"/>
        <v>7</v>
      </c>
      <c r="C32" s="76" t="s">
        <v>1320</v>
      </c>
      <c r="D32" s="75" t="s">
        <v>1321</v>
      </c>
      <c r="E32" s="85" t="s">
        <v>42</v>
      </c>
      <c r="F32" s="473"/>
      <c r="G32" s="473"/>
      <c r="H32" s="473"/>
      <c r="I32" s="473"/>
      <c r="J32" s="473"/>
      <c r="K32" s="473"/>
      <c r="L32" s="473"/>
      <c r="M32" s="18"/>
      <c r="N32" s="10"/>
      <c r="O32" s="18"/>
      <c r="P32" s="10" t="s">
        <v>13</v>
      </c>
      <c r="Q32" s="18" t="s">
        <v>13</v>
      </c>
      <c r="R32" s="10" t="s">
        <v>13</v>
      </c>
      <c r="S32" s="18"/>
      <c r="T32" s="10"/>
      <c r="U32" s="18"/>
      <c r="V32" s="10" t="s">
        <v>13</v>
      </c>
      <c r="W32" s="18" t="s">
        <v>13</v>
      </c>
      <c r="X32" s="10"/>
      <c r="Y32" s="18" t="s">
        <v>13</v>
      </c>
      <c r="Z32" s="10" t="s">
        <v>13</v>
      </c>
      <c r="AA32" s="18"/>
      <c r="AB32" s="10" t="s">
        <v>44</v>
      </c>
      <c r="AC32" s="18" t="s">
        <v>13</v>
      </c>
      <c r="AD32" s="10" t="s">
        <v>13</v>
      </c>
      <c r="AE32" s="18" t="s">
        <v>13</v>
      </c>
      <c r="AF32" s="10" t="s">
        <v>13</v>
      </c>
      <c r="AG32" s="18"/>
      <c r="AH32" s="10" t="s">
        <v>13</v>
      </c>
      <c r="AI32" s="18"/>
      <c r="AJ32" s="10" t="s">
        <v>13</v>
      </c>
      <c r="AK32" s="18" t="s">
        <v>13</v>
      </c>
      <c r="AL32" s="10" t="s">
        <v>13</v>
      </c>
      <c r="AM32" s="18"/>
      <c r="AN32" s="10" t="s">
        <v>13</v>
      </c>
      <c r="AO32" s="18"/>
      <c r="AP32" s="10"/>
      <c r="AQ32" s="87"/>
      <c r="AR32" s="52"/>
    </row>
    <row r="33" spans="1:44" ht="25.5" hidden="1">
      <c r="A33" s="13" t="s">
        <v>38</v>
      </c>
      <c r="B33" s="75">
        <f t="shared" si="1"/>
        <v>8</v>
      </c>
      <c r="C33" s="67" t="s">
        <v>1322</v>
      </c>
      <c r="D33" s="66" t="s">
        <v>1323</v>
      </c>
      <c r="E33" s="66" t="s">
        <v>42</v>
      </c>
      <c r="F33" s="473"/>
      <c r="G33" s="473"/>
      <c r="H33" s="473"/>
      <c r="I33" s="473"/>
      <c r="J33" s="473"/>
      <c r="K33" s="473"/>
      <c r="L33" s="473"/>
      <c r="M33" s="18"/>
      <c r="N33" s="10"/>
      <c r="O33" s="18"/>
      <c r="P33" s="10" t="s">
        <v>13</v>
      </c>
      <c r="Q33" s="18" t="s">
        <v>13</v>
      </c>
      <c r="R33" s="10" t="s">
        <v>13</v>
      </c>
      <c r="S33" s="18"/>
      <c r="T33" s="10"/>
      <c r="U33" s="18"/>
      <c r="V33" s="10" t="s">
        <v>13</v>
      </c>
      <c r="W33" s="18" t="s">
        <v>13</v>
      </c>
      <c r="X33" s="10"/>
      <c r="Y33" s="18" t="s">
        <v>13</v>
      </c>
      <c r="Z33" s="10" t="s">
        <v>13</v>
      </c>
      <c r="AA33" s="18"/>
      <c r="AB33" s="10" t="s">
        <v>44</v>
      </c>
      <c r="AC33" s="18" t="s">
        <v>13</v>
      </c>
      <c r="AD33" s="10" t="s">
        <v>13</v>
      </c>
      <c r="AE33" s="18" t="s">
        <v>13</v>
      </c>
      <c r="AF33" s="10" t="s">
        <v>13</v>
      </c>
      <c r="AG33" s="18"/>
      <c r="AH33" s="10" t="s">
        <v>13</v>
      </c>
      <c r="AI33" s="18"/>
      <c r="AJ33" s="10" t="s">
        <v>13</v>
      </c>
      <c r="AK33" s="18" t="s">
        <v>13</v>
      </c>
      <c r="AL33" s="10" t="s">
        <v>13</v>
      </c>
      <c r="AM33" s="18"/>
      <c r="AN33" s="10" t="s">
        <v>13</v>
      </c>
      <c r="AO33" s="18"/>
      <c r="AP33" s="10"/>
      <c r="AQ33" s="87"/>
      <c r="AR33" s="52"/>
    </row>
    <row r="34" spans="1:44" ht="25.5" hidden="1">
      <c r="A34" s="13" t="s">
        <v>38</v>
      </c>
      <c r="B34" s="75">
        <f t="shared" si="1"/>
        <v>9</v>
      </c>
      <c r="C34" s="76" t="s">
        <v>1324</v>
      </c>
      <c r="D34" s="85" t="s">
        <v>1325</v>
      </c>
      <c r="E34" s="85" t="s">
        <v>42</v>
      </c>
      <c r="F34" s="473"/>
      <c r="G34" s="473"/>
      <c r="H34" s="473"/>
      <c r="I34" s="473"/>
      <c r="J34" s="473"/>
      <c r="K34" s="473"/>
      <c r="L34" s="473"/>
      <c r="M34" s="18"/>
      <c r="N34" s="10"/>
      <c r="O34" s="18"/>
      <c r="P34" s="10" t="s">
        <v>13</v>
      </c>
      <c r="Q34" s="18" t="s">
        <v>13</v>
      </c>
      <c r="R34" s="10" t="s">
        <v>13</v>
      </c>
      <c r="S34" s="18"/>
      <c r="T34" s="10"/>
      <c r="U34" s="18"/>
      <c r="V34" s="10" t="s">
        <v>13</v>
      </c>
      <c r="W34" s="18" t="s">
        <v>13</v>
      </c>
      <c r="X34" s="10"/>
      <c r="Y34" s="18" t="s">
        <v>13</v>
      </c>
      <c r="Z34" s="10" t="s">
        <v>13</v>
      </c>
      <c r="AA34" s="18"/>
      <c r="AB34" s="10" t="s">
        <v>44</v>
      </c>
      <c r="AC34" s="18" t="s">
        <v>13</v>
      </c>
      <c r="AD34" s="10" t="s">
        <v>13</v>
      </c>
      <c r="AE34" s="18" t="s">
        <v>13</v>
      </c>
      <c r="AF34" s="10" t="s">
        <v>13</v>
      </c>
      <c r="AG34" s="18"/>
      <c r="AH34" s="10" t="s">
        <v>13</v>
      </c>
      <c r="AI34" s="18"/>
      <c r="AJ34" s="10" t="s">
        <v>44</v>
      </c>
      <c r="AK34" s="18" t="s">
        <v>13</v>
      </c>
      <c r="AL34" s="10" t="s">
        <v>13</v>
      </c>
      <c r="AM34" s="18"/>
      <c r="AN34" s="10" t="s">
        <v>44</v>
      </c>
      <c r="AO34" s="18"/>
      <c r="AP34" s="10"/>
      <c r="AQ34" s="87"/>
      <c r="AR34" s="52"/>
    </row>
    <row r="35" spans="1:44" ht="25.5" hidden="1">
      <c r="A35" s="13" t="s">
        <v>38</v>
      </c>
      <c r="B35" s="75">
        <f t="shared" si="1"/>
        <v>10</v>
      </c>
      <c r="C35" s="67" t="s">
        <v>1326</v>
      </c>
      <c r="D35" s="78" t="s">
        <v>1327</v>
      </c>
      <c r="E35" s="66" t="s">
        <v>42</v>
      </c>
      <c r="F35" s="473"/>
      <c r="G35" s="473"/>
      <c r="H35" s="473"/>
      <c r="I35" s="473"/>
      <c r="J35" s="473"/>
      <c r="K35" s="473"/>
      <c r="L35" s="473"/>
      <c r="M35" s="18"/>
      <c r="N35" s="10"/>
      <c r="O35" s="18"/>
      <c r="P35" s="10" t="s">
        <v>13</v>
      </c>
      <c r="Q35" s="18" t="s">
        <v>13</v>
      </c>
      <c r="R35" s="10" t="s">
        <v>13</v>
      </c>
      <c r="S35" s="18"/>
      <c r="T35" s="10"/>
      <c r="U35" s="18"/>
      <c r="V35" s="10" t="s">
        <v>13</v>
      </c>
      <c r="W35" s="18" t="s">
        <v>13</v>
      </c>
      <c r="X35" s="10"/>
      <c r="Y35" s="18" t="s">
        <v>13</v>
      </c>
      <c r="Z35" s="10" t="s">
        <v>13</v>
      </c>
      <c r="AA35" s="18"/>
      <c r="AB35" s="10" t="s">
        <v>44</v>
      </c>
      <c r="AC35" s="18" t="s">
        <v>13</v>
      </c>
      <c r="AD35" s="10" t="s">
        <v>13</v>
      </c>
      <c r="AE35" s="18" t="s">
        <v>13</v>
      </c>
      <c r="AF35" s="10" t="s">
        <v>13</v>
      </c>
      <c r="AG35" s="18"/>
      <c r="AH35" s="10" t="s">
        <v>13</v>
      </c>
      <c r="AI35" s="18"/>
      <c r="AJ35" s="10" t="s">
        <v>13</v>
      </c>
      <c r="AK35" s="18" t="s">
        <v>13</v>
      </c>
      <c r="AL35" s="10" t="s">
        <v>13</v>
      </c>
      <c r="AM35" s="18"/>
      <c r="AN35" s="10" t="s">
        <v>13</v>
      </c>
      <c r="AO35" s="18"/>
      <c r="AP35" s="10"/>
      <c r="AQ35" s="87"/>
      <c r="AR35" s="52"/>
    </row>
    <row r="36" spans="1:44" ht="25.5" hidden="1">
      <c r="A36" s="13" t="s">
        <v>38</v>
      </c>
      <c r="B36" s="75">
        <f t="shared" si="1"/>
        <v>11</v>
      </c>
      <c r="C36" s="76" t="s">
        <v>1328</v>
      </c>
      <c r="D36" s="77" t="s">
        <v>1329</v>
      </c>
      <c r="E36" s="77" t="s">
        <v>42</v>
      </c>
      <c r="F36" s="473"/>
      <c r="G36" s="473"/>
      <c r="H36" s="473"/>
      <c r="I36" s="473"/>
      <c r="J36" s="473"/>
      <c r="K36" s="473"/>
      <c r="L36" s="473"/>
      <c r="M36" s="18"/>
      <c r="N36" s="10"/>
      <c r="O36" s="18"/>
      <c r="P36" s="10" t="s">
        <v>44</v>
      </c>
      <c r="Q36" s="18" t="s">
        <v>13</v>
      </c>
      <c r="R36" s="10" t="s">
        <v>13</v>
      </c>
      <c r="S36" s="18"/>
      <c r="T36" s="10"/>
      <c r="U36" s="18"/>
      <c r="V36" s="10" t="s">
        <v>44</v>
      </c>
      <c r="W36" s="18" t="s">
        <v>13</v>
      </c>
      <c r="X36" s="10"/>
      <c r="Y36" s="18" t="s">
        <v>13</v>
      </c>
      <c r="Z36" s="10" t="s">
        <v>13</v>
      </c>
      <c r="AA36" s="18"/>
      <c r="AB36" s="10" t="s">
        <v>44</v>
      </c>
      <c r="AC36" s="18" t="s">
        <v>13</v>
      </c>
      <c r="AD36" s="10" t="s">
        <v>13</v>
      </c>
      <c r="AE36" s="18" t="s">
        <v>13</v>
      </c>
      <c r="AF36" s="10" t="s">
        <v>13</v>
      </c>
      <c r="AG36" s="18"/>
      <c r="AH36" s="10" t="s">
        <v>13</v>
      </c>
      <c r="AI36" s="18"/>
      <c r="AJ36" s="10" t="s">
        <v>13</v>
      </c>
      <c r="AK36" s="18" t="s">
        <v>13</v>
      </c>
      <c r="AL36" s="10" t="s">
        <v>13</v>
      </c>
      <c r="AM36" s="18"/>
      <c r="AN36" s="10" t="s">
        <v>13</v>
      </c>
      <c r="AO36" s="18"/>
      <c r="AP36" s="10"/>
      <c r="AQ36" s="87"/>
      <c r="AR36" s="52"/>
    </row>
    <row r="37" spans="1:44" ht="25.5" hidden="1">
      <c r="A37" s="13" t="s">
        <v>38</v>
      </c>
      <c r="B37" s="75">
        <f t="shared" si="1"/>
        <v>12</v>
      </c>
      <c r="C37" s="67" t="s">
        <v>1330</v>
      </c>
      <c r="D37" s="66" t="s">
        <v>1331</v>
      </c>
      <c r="E37" s="66" t="s">
        <v>42</v>
      </c>
      <c r="F37" s="473"/>
      <c r="G37" s="473"/>
      <c r="H37" s="473"/>
      <c r="I37" s="473"/>
      <c r="J37" s="473"/>
      <c r="K37" s="473"/>
      <c r="L37" s="473"/>
      <c r="M37" s="18"/>
      <c r="N37" s="10"/>
      <c r="O37" s="18"/>
      <c r="P37" s="10" t="s">
        <v>13</v>
      </c>
      <c r="Q37" s="18" t="s">
        <v>13</v>
      </c>
      <c r="R37" s="10" t="s">
        <v>13</v>
      </c>
      <c r="S37" s="18"/>
      <c r="T37" s="10"/>
      <c r="U37" s="18"/>
      <c r="V37" s="10" t="s">
        <v>13</v>
      </c>
      <c r="W37" s="18" t="s">
        <v>13</v>
      </c>
      <c r="X37" s="10"/>
      <c r="Y37" s="18" t="s">
        <v>44</v>
      </c>
      <c r="Z37" s="10" t="s">
        <v>44</v>
      </c>
      <c r="AA37" s="18"/>
      <c r="AB37" s="10" t="s">
        <v>44</v>
      </c>
      <c r="AC37" s="18" t="s">
        <v>13</v>
      </c>
      <c r="AD37" s="10" t="s">
        <v>13</v>
      </c>
      <c r="AE37" s="18" t="s">
        <v>13</v>
      </c>
      <c r="AF37" s="10" t="s">
        <v>13</v>
      </c>
      <c r="AG37" s="18"/>
      <c r="AH37" s="10" t="s">
        <v>44</v>
      </c>
      <c r="AI37" s="18"/>
      <c r="AJ37" s="10" t="s">
        <v>45</v>
      </c>
      <c r="AK37" s="18" t="s">
        <v>45</v>
      </c>
      <c r="AL37" s="10" t="s">
        <v>45</v>
      </c>
      <c r="AM37" s="18"/>
      <c r="AN37" s="10" t="s">
        <v>45</v>
      </c>
      <c r="AO37" s="18"/>
      <c r="AP37" s="10"/>
      <c r="AQ37" s="87"/>
      <c r="AR37" s="47"/>
    </row>
    <row r="38" spans="1:44" ht="25.5" hidden="1">
      <c r="A38" s="13" t="s">
        <v>38</v>
      </c>
      <c r="B38" s="75">
        <f t="shared" si="1"/>
        <v>13</v>
      </c>
      <c r="C38" s="431" t="s">
        <v>1332</v>
      </c>
      <c r="D38" s="68" t="s">
        <v>1333</v>
      </c>
      <c r="E38" s="68" t="s">
        <v>42</v>
      </c>
      <c r="F38" s="473"/>
      <c r="G38" s="473"/>
      <c r="H38" s="473"/>
      <c r="I38" s="473"/>
      <c r="J38" s="473"/>
      <c r="K38" s="473"/>
      <c r="L38" s="473"/>
      <c r="M38" s="18"/>
      <c r="N38" s="10"/>
      <c r="O38" s="18"/>
      <c r="P38" s="10" t="s">
        <v>44</v>
      </c>
      <c r="Q38" s="18" t="s">
        <v>13</v>
      </c>
      <c r="R38" s="10" t="s">
        <v>13</v>
      </c>
      <c r="S38" s="18"/>
      <c r="T38" s="10"/>
      <c r="U38" s="18"/>
      <c r="V38" s="10" t="s">
        <v>13</v>
      </c>
      <c r="W38" s="18" t="s">
        <v>13</v>
      </c>
      <c r="X38" s="10"/>
      <c r="Y38" s="18" t="s">
        <v>13</v>
      </c>
      <c r="Z38" s="10" t="s">
        <v>13</v>
      </c>
      <c r="AA38" s="18"/>
      <c r="AB38" s="10" t="s">
        <v>44</v>
      </c>
      <c r="AC38" s="18" t="s">
        <v>13</v>
      </c>
      <c r="AD38" s="10" t="s">
        <v>13</v>
      </c>
      <c r="AE38" s="18" t="s">
        <v>13</v>
      </c>
      <c r="AF38" s="10" t="s">
        <v>13</v>
      </c>
      <c r="AG38" s="18"/>
      <c r="AH38" s="10" t="s">
        <v>13</v>
      </c>
      <c r="AI38" s="18"/>
      <c r="AJ38" s="10" t="s">
        <v>13</v>
      </c>
      <c r="AK38" s="18" t="s">
        <v>13</v>
      </c>
      <c r="AL38" s="10" t="s">
        <v>13</v>
      </c>
      <c r="AM38" s="18"/>
      <c r="AN38" s="10" t="s">
        <v>13</v>
      </c>
      <c r="AO38" s="18"/>
      <c r="AP38" s="10"/>
      <c r="AQ38" s="87"/>
      <c r="AR38" s="47"/>
    </row>
    <row r="39" spans="1:44" ht="12.75" hidden="1">
      <c r="A39" s="13" t="s">
        <v>38</v>
      </c>
      <c r="AQ39" s="2"/>
    </row>
    <row r="40" spans="1:44" ht="12.75" hidden="1">
      <c r="A40" s="13" t="s">
        <v>106</v>
      </c>
      <c r="B40" s="490" t="s">
        <v>107</v>
      </c>
      <c r="C40" s="473"/>
      <c r="D40" s="473"/>
      <c r="E40" s="473"/>
      <c r="F40" s="489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3"/>
      <c r="AJ40" s="473"/>
      <c r="AK40" s="473"/>
      <c r="AL40" s="473"/>
      <c r="AM40" s="473"/>
      <c r="AN40" s="473"/>
      <c r="AO40" s="473"/>
      <c r="AP40" s="473"/>
      <c r="AQ40" s="15"/>
      <c r="AR40" s="14"/>
    </row>
    <row r="41" spans="1:44" ht="12.75" hidden="1">
      <c r="A41" s="13" t="s">
        <v>106</v>
      </c>
      <c r="B41" s="501" t="s">
        <v>941</v>
      </c>
      <c r="C41" s="473"/>
      <c r="D41" s="473"/>
      <c r="E41" s="473"/>
      <c r="F41" s="502"/>
      <c r="G41" s="473"/>
      <c r="H41" s="473"/>
      <c r="I41" s="473"/>
      <c r="J41" s="473"/>
      <c r="K41" s="473"/>
      <c r="L41" s="473"/>
      <c r="M41" s="473"/>
      <c r="N41" s="473"/>
      <c r="O41" s="473"/>
      <c r="P41" s="473"/>
      <c r="Q41" s="473"/>
      <c r="R41" s="473"/>
      <c r="S41" s="473"/>
      <c r="T41" s="473"/>
      <c r="U41" s="473"/>
      <c r="V41" s="473"/>
      <c r="W41" s="473"/>
      <c r="X41" s="473"/>
      <c r="Y41" s="473"/>
      <c r="Z41" s="473"/>
      <c r="AA41" s="473"/>
      <c r="AB41" s="473"/>
      <c r="AC41" s="473"/>
      <c r="AD41" s="473"/>
      <c r="AE41" s="473"/>
      <c r="AF41" s="473"/>
      <c r="AG41" s="473"/>
      <c r="AH41" s="473"/>
      <c r="AI41" s="473"/>
      <c r="AJ41" s="473"/>
      <c r="AK41" s="473"/>
      <c r="AL41" s="473"/>
      <c r="AM41" s="473"/>
      <c r="AN41" s="473"/>
      <c r="AO41" s="473"/>
      <c r="AP41" s="473"/>
      <c r="AQ41" s="473"/>
      <c r="AR41" s="473"/>
    </row>
    <row r="42" spans="1:44" ht="25.5" hidden="1">
      <c r="A42" s="13" t="s">
        <v>106</v>
      </c>
      <c r="B42" s="66">
        <v>1</v>
      </c>
      <c r="C42" s="67" t="s">
        <v>1281</v>
      </c>
      <c r="D42" s="66" t="s">
        <v>1282</v>
      </c>
      <c r="E42" s="66" t="s">
        <v>42</v>
      </c>
      <c r="F42" s="10"/>
      <c r="G42" s="18" t="s">
        <v>13</v>
      </c>
      <c r="H42" s="10"/>
      <c r="I42" s="18"/>
      <c r="J42" s="10" t="s">
        <v>13</v>
      </c>
      <c r="K42" s="18"/>
      <c r="L42" s="10"/>
      <c r="M42" s="18"/>
      <c r="N42" s="10"/>
      <c r="O42" s="18"/>
      <c r="P42" s="10"/>
      <c r="Q42" s="18" t="s">
        <v>13</v>
      </c>
      <c r="R42" s="18" t="s">
        <v>13</v>
      </c>
      <c r="S42" s="18"/>
      <c r="T42" s="10"/>
      <c r="U42" s="18"/>
      <c r="V42" s="10"/>
      <c r="W42" s="18"/>
      <c r="X42" s="10"/>
      <c r="Y42" s="18"/>
      <c r="Z42" s="10"/>
      <c r="AA42" s="18"/>
      <c r="AB42" s="10"/>
      <c r="AC42" s="18"/>
      <c r="AD42" s="10"/>
      <c r="AE42" s="18"/>
      <c r="AF42" s="10"/>
      <c r="AG42" s="18"/>
      <c r="AH42" s="10"/>
      <c r="AI42" s="18"/>
      <c r="AJ42" s="10"/>
      <c r="AK42" s="18"/>
      <c r="AL42" s="10"/>
      <c r="AM42" s="18"/>
      <c r="AN42" s="10"/>
      <c r="AO42" s="18"/>
      <c r="AP42" s="10"/>
      <c r="AQ42" s="87"/>
      <c r="AR42" s="52"/>
    </row>
    <row r="43" spans="1:44" ht="25.5" hidden="1">
      <c r="A43" s="13" t="s">
        <v>106</v>
      </c>
      <c r="B43" s="75">
        <f t="shared" ref="B43:B55" si="2">B42+1</f>
        <v>2</v>
      </c>
      <c r="C43" s="290" t="s">
        <v>1283</v>
      </c>
      <c r="D43" s="85" t="s">
        <v>1284</v>
      </c>
      <c r="E43" s="85" t="s">
        <v>42</v>
      </c>
      <c r="F43" s="10"/>
      <c r="G43" s="18" t="s">
        <v>13</v>
      </c>
      <c r="H43" s="10"/>
      <c r="I43" s="18"/>
      <c r="J43" s="10" t="s">
        <v>13</v>
      </c>
      <c r="K43" s="18"/>
      <c r="L43" s="10"/>
      <c r="M43" s="18"/>
      <c r="N43" s="10"/>
      <c r="O43" s="18"/>
      <c r="P43" s="10"/>
      <c r="Q43" s="18" t="s">
        <v>13</v>
      </c>
      <c r="R43" s="18" t="s">
        <v>13</v>
      </c>
      <c r="S43" s="18"/>
      <c r="T43" s="10"/>
      <c r="U43" s="18"/>
      <c r="V43" s="10"/>
      <c r="W43" s="18"/>
      <c r="X43" s="10"/>
      <c r="Y43" s="18"/>
      <c r="Z43" s="10"/>
      <c r="AA43" s="18"/>
      <c r="AB43" s="10"/>
      <c r="AC43" s="18"/>
      <c r="AD43" s="10"/>
      <c r="AE43" s="18"/>
      <c r="AF43" s="10"/>
      <c r="AG43" s="18"/>
      <c r="AH43" s="10"/>
      <c r="AI43" s="18"/>
      <c r="AJ43" s="10"/>
      <c r="AK43" s="18"/>
      <c r="AL43" s="10"/>
      <c r="AM43" s="18"/>
      <c r="AN43" s="10"/>
      <c r="AO43" s="18"/>
      <c r="AP43" s="10"/>
      <c r="AQ43" s="87"/>
      <c r="AR43" s="52"/>
    </row>
    <row r="44" spans="1:44" ht="25.5" hidden="1">
      <c r="A44" s="13" t="s">
        <v>106</v>
      </c>
      <c r="B44" s="22">
        <f t="shared" si="2"/>
        <v>3</v>
      </c>
      <c r="C44" s="270" t="s">
        <v>1285</v>
      </c>
      <c r="D44" s="10" t="s">
        <v>1286</v>
      </c>
      <c r="E44" s="332" t="s">
        <v>42</v>
      </c>
      <c r="F44" s="10"/>
      <c r="G44" s="18" t="s">
        <v>13</v>
      </c>
      <c r="H44" s="10"/>
      <c r="I44" s="18"/>
      <c r="J44" s="10" t="s">
        <v>44</v>
      </c>
      <c r="K44" s="18"/>
      <c r="L44" s="10"/>
      <c r="M44" s="18"/>
      <c r="N44" s="10"/>
      <c r="O44" s="18"/>
      <c r="P44" s="10"/>
      <c r="Q44" s="18" t="s">
        <v>44</v>
      </c>
      <c r="R44" s="18" t="s">
        <v>44</v>
      </c>
      <c r="S44" s="18"/>
      <c r="T44" s="10"/>
      <c r="U44" s="18"/>
      <c r="V44" s="10"/>
      <c r="W44" s="18"/>
      <c r="X44" s="10"/>
      <c r="Y44" s="18"/>
      <c r="Z44" s="10"/>
      <c r="AA44" s="18"/>
      <c r="AB44" s="10"/>
      <c r="AC44" s="18"/>
      <c r="AD44" s="10"/>
      <c r="AE44" s="18"/>
      <c r="AF44" s="10"/>
      <c r="AG44" s="18"/>
      <c r="AH44" s="10"/>
      <c r="AI44" s="18"/>
      <c r="AJ44" s="10"/>
      <c r="AK44" s="18"/>
      <c r="AL44" s="10"/>
      <c r="AM44" s="18"/>
      <c r="AN44" s="10"/>
      <c r="AO44" s="18"/>
      <c r="AP44" s="10"/>
      <c r="AQ44" s="87"/>
      <c r="AR44" s="52"/>
    </row>
    <row r="45" spans="1:44" ht="12.75" hidden="1">
      <c r="A45" s="13" t="s">
        <v>106</v>
      </c>
      <c r="B45" s="93">
        <f t="shared" si="2"/>
        <v>4</v>
      </c>
      <c r="C45" s="88" t="s">
        <v>1287</v>
      </c>
      <c r="D45" s="89"/>
      <c r="E45" s="89" t="s">
        <v>42</v>
      </c>
      <c r="F45" s="10"/>
      <c r="G45" s="18" t="s">
        <v>44</v>
      </c>
      <c r="H45" s="10"/>
      <c r="I45" s="18"/>
      <c r="J45" s="10" t="s">
        <v>13</v>
      </c>
      <c r="K45" s="18"/>
      <c r="L45" s="10"/>
      <c r="M45" s="18"/>
      <c r="N45" s="10"/>
      <c r="O45" s="18"/>
      <c r="P45" s="10"/>
      <c r="Q45" s="18" t="s">
        <v>13</v>
      </c>
      <c r="R45" s="18" t="s">
        <v>13</v>
      </c>
      <c r="S45" s="18"/>
      <c r="T45" s="10"/>
      <c r="U45" s="18"/>
      <c r="V45" s="10"/>
      <c r="W45" s="18"/>
      <c r="X45" s="10"/>
      <c r="Y45" s="18"/>
      <c r="Z45" s="10"/>
      <c r="AA45" s="18"/>
      <c r="AB45" s="10"/>
      <c r="AC45" s="18"/>
      <c r="AD45" s="10"/>
      <c r="AE45" s="18"/>
      <c r="AF45" s="10"/>
      <c r="AG45" s="18"/>
      <c r="AH45" s="10"/>
      <c r="AI45" s="18"/>
      <c r="AJ45" s="10"/>
      <c r="AK45" s="18"/>
      <c r="AL45" s="10"/>
      <c r="AM45" s="18"/>
      <c r="AN45" s="10"/>
      <c r="AO45" s="18"/>
      <c r="AP45" s="10"/>
      <c r="AQ45" s="87"/>
      <c r="AR45" s="52"/>
    </row>
    <row r="46" spans="1:44" ht="25.5" hidden="1">
      <c r="A46" s="13" t="s">
        <v>106</v>
      </c>
      <c r="B46" s="22">
        <f t="shared" si="2"/>
        <v>5</v>
      </c>
      <c r="C46" s="270" t="s">
        <v>1288</v>
      </c>
      <c r="D46" s="332" t="s">
        <v>1289</v>
      </c>
      <c r="E46" s="332" t="s">
        <v>42</v>
      </c>
      <c r="F46" s="10"/>
      <c r="G46" s="18" t="s">
        <v>13</v>
      </c>
      <c r="H46" s="10"/>
      <c r="I46" s="18"/>
      <c r="J46" s="10" t="s">
        <v>13</v>
      </c>
      <c r="K46" s="18"/>
      <c r="L46" s="10"/>
      <c r="M46" s="18"/>
      <c r="N46" s="10"/>
      <c r="O46" s="18"/>
      <c r="P46" s="10"/>
      <c r="Q46" s="18" t="s">
        <v>44</v>
      </c>
      <c r="R46" s="18" t="s">
        <v>44</v>
      </c>
      <c r="S46" s="18"/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/>
      <c r="AF46" s="10"/>
      <c r="AG46" s="18"/>
      <c r="AH46" s="10"/>
      <c r="AI46" s="18"/>
      <c r="AJ46" s="10"/>
      <c r="AK46" s="18"/>
      <c r="AL46" s="10"/>
      <c r="AM46" s="18"/>
      <c r="AN46" s="10"/>
      <c r="AO46" s="18"/>
      <c r="AP46" s="10"/>
      <c r="AQ46" s="87"/>
      <c r="AR46" s="47"/>
    </row>
    <row r="47" spans="1:44" ht="25.5" hidden="1">
      <c r="A47" s="13" t="s">
        <v>106</v>
      </c>
      <c r="B47" s="93">
        <f t="shared" si="2"/>
        <v>6</v>
      </c>
      <c r="C47" s="88" t="s">
        <v>1290</v>
      </c>
      <c r="D47" s="89" t="s">
        <v>1291</v>
      </c>
      <c r="E47" s="89" t="s">
        <v>42</v>
      </c>
      <c r="F47" s="10"/>
      <c r="G47" s="18" t="s">
        <v>44</v>
      </c>
      <c r="H47" s="10"/>
      <c r="I47" s="18"/>
      <c r="J47" s="10" t="s">
        <v>13</v>
      </c>
      <c r="K47" s="18"/>
      <c r="L47" s="10"/>
      <c r="M47" s="18"/>
      <c r="N47" s="10"/>
      <c r="O47" s="18"/>
      <c r="P47" s="10"/>
      <c r="Q47" s="18" t="s">
        <v>13</v>
      </c>
      <c r="R47" s="18" t="s">
        <v>13</v>
      </c>
      <c r="S47" s="18"/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/>
      <c r="AK47" s="18"/>
      <c r="AL47" s="10"/>
      <c r="AM47" s="18"/>
      <c r="AN47" s="10"/>
      <c r="AO47" s="18"/>
      <c r="AP47" s="10"/>
      <c r="AQ47" s="87"/>
      <c r="AR47" s="52"/>
    </row>
    <row r="48" spans="1:44" ht="25.5" hidden="1">
      <c r="A48" s="13" t="s">
        <v>106</v>
      </c>
      <c r="B48" s="22">
        <f t="shared" si="2"/>
        <v>7</v>
      </c>
      <c r="C48" s="270" t="s">
        <v>1292</v>
      </c>
      <c r="D48" s="332" t="s">
        <v>1293</v>
      </c>
      <c r="E48" s="332" t="s">
        <v>42</v>
      </c>
      <c r="F48" s="10"/>
      <c r="G48" s="18" t="s">
        <v>13</v>
      </c>
      <c r="H48" s="10"/>
      <c r="I48" s="18"/>
      <c r="J48" s="10" t="s">
        <v>13</v>
      </c>
      <c r="K48" s="18"/>
      <c r="L48" s="10"/>
      <c r="M48" s="18"/>
      <c r="N48" s="10"/>
      <c r="O48" s="18"/>
      <c r="P48" s="10"/>
      <c r="Q48" s="18" t="s">
        <v>13</v>
      </c>
      <c r="R48" s="18" t="s">
        <v>13</v>
      </c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/>
      <c r="AK48" s="18"/>
      <c r="AL48" s="10"/>
      <c r="AM48" s="18"/>
      <c r="AN48" s="10"/>
      <c r="AO48" s="18"/>
      <c r="AP48" s="10"/>
      <c r="AQ48" s="87"/>
      <c r="AR48" s="52"/>
    </row>
    <row r="49" spans="1:44" ht="25.5" hidden="1">
      <c r="A49" s="13" t="s">
        <v>106</v>
      </c>
      <c r="B49" s="93">
        <f t="shared" si="2"/>
        <v>8</v>
      </c>
      <c r="C49" s="88" t="s">
        <v>1294</v>
      </c>
      <c r="D49" s="90" t="s">
        <v>1295</v>
      </c>
      <c r="E49" s="90" t="s">
        <v>42</v>
      </c>
      <c r="F49" s="10"/>
      <c r="G49" s="18" t="s">
        <v>13</v>
      </c>
      <c r="H49" s="10"/>
      <c r="I49" s="18"/>
      <c r="J49" s="10" t="s">
        <v>13</v>
      </c>
      <c r="K49" s="18"/>
      <c r="L49" s="10"/>
      <c r="M49" s="18"/>
      <c r="N49" s="10"/>
      <c r="O49" s="18"/>
      <c r="P49" s="10"/>
      <c r="Q49" s="18" t="s">
        <v>44</v>
      </c>
      <c r="R49" s="18" t="s">
        <v>44</v>
      </c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/>
      <c r="AK49" s="18"/>
      <c r="AL49" s="10"/>
      <c r="AM49" s="18"/>
      <c r="AN49" s="10"/>
      <c r="AO49" s="18"/>
      <c r="AP49" s="10"/>
      <c r="AQ49" s="87"/>
      <c r="AR49" s="52"/>
    </row>
    <row r="50" spans="1:44" ht="25.5" hidden="1">
      <c r="A50" s="13" t="s">
        <v>106</v>
      </c>
      <c r="B50" s="22">
        <f t="shared" si="2"/>
        <v>9</v>
      </c>
      <c r="C50" s="270" t="s">
        <v>1296</v>
      </c>
      <c r="D50" s="332" t="s">
        <v>1297</v>
      </c>
      <c r="E50" s="332" t="s">
        <v>42</v>
      </c>
      <c r="F50" s="10"/>
      <c r="G50" s="18" t="s">
        <v>13</v>
      </c>
      <c r="H50" s="10"/>
      <c r="I50" s="18"/>
      <c r="J50" s="10" t="s">
        <v>13</v>
      </c>
      <c r="K50" s="18"/>
      <c r="L50" s="10"/>
      <c r="M50" s="18"/>
      <c r="N50" s="10"/>
      <c r="O50" s="18"/>
      <c r="P50" s="10"/>
      <c r="Q50" s="18" t="s">
        <v>13</v>
      </c>
      <c r="R50" s="18" t="s">
        <v>13</v>
      </c>
      <c r="S50" s="18"/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/>
      <c r="AF50" s="10"/>
      <c r="AG50" s="18"/>
      <c r="AH50" s="10"/>
      <c r="AI50" s="18"/>
      <c r="AJ50" s="10"/>
      <c r="AK50" s="18"/>
      <c r="AL50" s="10"/>
      <c r="AM50" s="18"/>
      <c r="AN50" s="10"/>
      <c r="AO50" s="18"/>
      <c r="AP50" s="10"/>
      <c r="AQ50" s="87"/>
      <c r="AR50" s="52"/>
    </row>
    <row r="51" spans="1:44" ht="25.5" hidden="1">
      <c r="A51" s="13" t="s">
        <v>106</v>
      </c>
      <c r="B51" s="93">
        <f t="shared" si="2"/>
        <v>10</v>
      </c>
      <c r="C51" s="88" t="s">
        <v>1298</v>
      </c>
      <c r="D51" s="89" t="s">
        <v>1299</v>
      </c>
      <c r="E51" s="89" t="s">
        <v>42</v>
      </c>
      <c r="F51" s="10"/>
      <c r="G51" s="18" t="s">
        <v>13</v>
      </c>
      <c r="H51" s="10"/>
      <c r="I51" s="18"/>
      <c r="J51" s="10" t="s">
        <v>13</v>
      </c>
      <c r="K51" s="18"/>
      <c r="L51" s="10"/>
      <c r="M51" s="18"/>
      <c r="N51" s="10"/>
      <c r="O51" s="18"/>
      <c r="P51" s="10"/>
      <c r="Q51" s="18" t="s">
        <v>13</v>
      </c>
      <c r="R51" s="18" t="s">
        <v>13</v>
      </c>
      <c r="S51" s="18"/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/>
      <c r="AF51" s="10"/>
      <c r="AG51" s="18"/>
      <c r="AH51" s="10"/>
      <c r="AI51" s="18"/>
      <c r="AJ51" s="10"/>
      <c r="AK51" s="18"/>
      <c r="AL51" s="10"/>
      <c r="AM51" s="18"/>
      <c r="AN51" s="10"/>
      <c r="AO51" s="18"/>
      <c r="AP51" s="10"/>
      <c r="AQ51" s="87"/>
      <c r="AR51" s="52"/>
    </row>
    <row r="52" spans="1:44" ht="25.5" hidden="1">
      <c r="A52" s="13" t="s">
        <v>106</v>
      </c>
      <c r="B52" s="22">
        <f t="shared" si="2"/>
        <v>11</v>
      </c>
      <c r="C52" s="270" t="s">
        <v>1300</v>
      </c>
      <c r="D52" s="22" t="s">
        <v>1301</v>
      </c>
      <c r="E52" s="332" t="s">
        <v>42</v>
      </c>
      <c r="F52" s="10"/>
      <c r="G52" s="18" t="s">
        <v>13</v>
      </c>
      <c r="H52" s="10"/>
      <c r="I52" s="18"/>
      <c r="J52" s="10" t="s">
        <v>13</v>
      </c>
      <c r="K52" s="18"/>
      <c r="L52" s="10"/>
      <c r="M52" s="18"/>
      <c r="N52" s="10"/>
      <c r="O52" s="18"/>
      <c r="P52" s="10"/>
      <c r="Q52" s="18" t="s">
        <v>13</v>
      </c>
      <c r="R52" s="18" t="s">
        <v>13</v>
      </c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/>
      <c r="AK52" s="18"/>
      <c r="AL52" s="10"/>
      <c r="AM52" s="18"/>
      <c r="AN52" s="10"/>
      <c r="AO52" s="18"/>
      <c r="AP52" s="10"/>
      <c r="AQ52" s="87"/>
      <c r="AR52" s="52"/>
    </row>
    <row r="53" spans="1:44" ht="25.5" hidden="1">
      <c r="A53" s="13" t="s">
        <v>106</v>
      </c>
      <c r="B53" s="93">
        <f t="shared" si="2"/>
        <v>12</v>
      </c>
      <c r="C53" s="88" t="s">
        <v>1302</v>
      </c>
      <c r="D53" s="89" t="s">
        <v>1303</v>
      </c>
      <c r="E53" s="89" t="s">
        <v>42</v>
      </c>
      <c r="F53" s="10"/>
      <c r="G53" s="18" t="s">
        <v>13</v>
      </c>
      <c r="H53" s="10"/>
      <c r="I53" s="18"/>
      <c r="J53" s="10" t="s">
        <v>13</v>
      </c>
      <c r="K53" s="18"/>
      <c r="L53" s="10"/>
      <c r="M53" s="18"/>
      <c r="N53" s="10"/>
      <c r="O53" s="18"/>
      <c r="P53" s="10"/>
      <c r="Q53" s="18" t="s">
        <v>100</v>
      </c>
      <c r="R53" s="18" t="s">
        <v>100</v>
      </c>
      <c r="S53" s="18"/>
      <c r="T53" s="10"/>
      <c r="U53" s="18"/>
      <c r="V53" s="10"/>
      <c r="W53" s="18"/>
      <c r="X53" s="10"/>
      <c r="Y53" s="18"/>
      <c r="Z53" s="10"/>
      <c r="AA53" s="18"/>
      <c r="AB53" s="10"/>
      <c r="AC53" s="18"/>
      <c r="AD53" s="10"/>
      <c r="AE53" s="18"/>
      <c r="AF53" s="10"/>
      <c r="AG53" s="18"/>
      <c r="AH53" s="10"/>
      <c r="AI53" s="18"/>
      <c r="AJ53" s="10"/>
      <c r="AK53" s="18"/>
      <c r="AL53" s="10"/>
      <c r="AM53" s="18"/>
      <c r="AN53" s="10"/>
      <c r="AO53" s="18"/>
      <c r="AP53" s="10"/>
      <c r="AQ53" s="87"/>
      <c r="AR53" s="47"/>
    </row>
    <row r="54" spans="1:44" ht="25.5" hidden="1">
      <c r="A54" s="13" t="s">
        <v>106</v>
      </c>
      <c r="B54" s="22">
        <f t="shared" si="2"/>
        <v>13</v>
      </c>
      <c r="C54" s="270" t="s">
        <v>1304</v>
      </c>
      <c r="D54" s="332" t="s">
        <v>1305</v>
      </c>
      <c r="E54" s="332" t="s">
        <v>42</v>
      </c>
      <c r="F54" s="10"/>
      <c r="G54" s="18" t="s">
        <v>13</v>
      </c>
      <c r="H54" s="10"/>
      <c r="I54" s="18"/>
      <c r="J54" s="10" t="s">
        <v>44</v>
      </c>
      <c r="K54" s="18"/>
      <c r="L54" s="10"/>
      <c r="M54" s="18"/>
      <c r="N54" s="10"/>
      <c r="O54" s="18"/>
      <c r="P54" s="10"/>
      <c r="Q54" s="18" t="s">
        <v>13</v>
      </c>
      <c r="R54" s="18" t="s">
        <v>13</v>
      </c>
      <c r="S54" s="18"/>
      <c r="T54" s="10"/>
      <c r="U54" s="18"/>
      <c r="V54" s="10"/>
      <c r="W54" s="18"/>
      <c r="X54" s="10"/>
      <c r="Y54" s="18"/>
      <c r="Z54" s="10"/>
      <c r="AA54" s="18"/>
      <c r="AB54" s="10"/>
      <c r="AC54" s="18"/>
      <c r="AD54" s="10"/>
      <c r="AE54" s="18"/>
      <c r="AF54" s="10"/>
      <c r="AG54" s="18"/>
      <c r="AH54" s="10"/>
      <c r="AI54" s="18"/>
      <c r="AJ54" s="10"/>
      <c r="AK54" s="18"/>
      <c r="AL54" s="10"/>
      <c r="AM54" s="18"/>
      <c r="AN54" s="10"/>
      <c r="AO54" s="18"/>
      <c r="AP54" s="10"/>
      <c r="AQ54" s="87"/>
      <c r="AR54" s="52"/>
    </row>
    <row r="55" spans="1:44" ht="25.5" hidden="1">
      <c r="A55" s="13" t="s">
        <v>106</v>
      </c>
      <c r="B55" s="93">
        <f t="shared" si="2"/>
        <v>14</v>
      </c>
      <c r="C55" s="88" t="s">
        <v>1306</v>
      </c>
      <c r="D55" s="89" t="s">
        <v>1307</v>
      </c>
      <c r="E55" s="89" t="s">
        <v>42</v>
      </c>
      <c r="F55" s="10"/>
      <c r="G55" s="18" t="s">
        <v>13</v>
      </c>
      <c r="H55" s="10"/>
      <c r="I55" s="18"/>
      <c r="J55" s="10" t="s">
        <v>13</v>
      </c>
      <c r="K55" s="18"/>
      <c r="L55" s="425"/>
      <c r="M55" s="18"/>
      <c r="N55" s="10"/>
      <c r="O55" s="18"/>
      <c r="P55" s="10"/>
      <c r="Q55" s="18" t="s">
        <v>13</v>
      </c>
      <c r="R55" s="18" t="s">
        <v>13</v>
      </c>
      <c r="S55" s="18"/>
      <c r="T55" s="10"/>
      <c r="U55" s="18"/>
      <c r="V55" s="10"/>
      <c r="W55" s="18"/>
      <c r="X55" s="10"/>
      <c r="Y55" s="18"/>
      <c r="Z55" s="10"/>
      <c r="AA55" s="18"/>
      <c r="AB55" s="10"/>
      <c r="AC55" s="18"/>
      <c r="AD55" s="10"/>
      <c r="AE55" s="18"/>
      <c r="AF55" s="10"/>
      <c r="AG55" s="18"/>
      <c r="AH55" s="10"/>
      <c r="AI55" s="18"/>
      <c r="AJ55" s="10"/>
      <c r="AK55" s="18"/>
      <c r="AL55" s="10"/>
      <c r="AM55" s="18"/>
      <c r="AN55" s="10"/>
      <c r="AO55" s="18"/>
      <c r="AP55" s="425"/>
      <c r="AQ55" s="87"/>
      <c r="AR55" s="52"/>
    </row>
    <row r="56" spans="1:44" ht="12.75" hidden="1">
      <c r="A56" s="13" t="s">
        <v>106</v>
      </c>
      <c r="B56" s="501" t="s">
        <v>942</v>
      </c>
      <c r="C56" s="473"/>
      <c r="D56" s="473"/>
      <c r="E56" s="473"/>
      <c r="F56" s="502"/>
      <c r="G56" s="473"/>
      <c r="H56" s="473"/>
      <c r="I56" s="473"/>
      <c r="J56" s="473"/>
      <c r="K56" s="473"/>
      <c r="L56" s="473"/>
      <c r="M56" s="473"/>
      <c r="N56" s="473"/>
      <c r="O56" s="473"/>
      <c r="P56" s="473"/>
      <c r="Q56" s="473"/>
      <c r="R56" s="473"/>
      <c r="S56" s="473"/>
      <c r="T56" s="473"/>
      <c r="U56" s="473"/>
      <c r="V56" s="473"/>
      <c r="W56" s="473"/>
      <c r="X56" s="473"/>
      <c r="Y56" s="473"/>
      <c r="Z56" s="473"/>
      <c r="AA56" s="473"/>
      <c r="AB56" s="473"/>
      <c r="AC56" s="473"/>
      <c r="AD56" s="473"/>
      <c r="AE56" s="473"/>
      <c r="AF56" s="473"/>
      <c r="AG56" s="473"/>
      <c r="AH56" s="473"/>
      <c r="AI56" s="473"/>
      <c r="AJ56" s="473"/>
      <c r="AK56" s="473"/>
      <c r="AL56" s="473"/>
      <c r="AM56" s="473"/>
      <c r="AN56" s="473"/>
      <c r="AO56" s="473"/>
      <c r="AP56" s="473"/>
      <c r="AQ56" s="473"/>
      <c r="AR56" s="473"/>
    </row>
    <row r="57" spans="1:44" ht="25.5" hidden="1">
      <c r="A57" s="13" t="s">
        <v>106</v>
      </c>
      <c r="B57" s="77">
        <v>1</v>
      </c>
      <c r="C57" s="76" t="s">
        <v>1308</v>
      </c>
      <c r="D57" s="75" t="s">
        <v>1309</v>
      </c>
      <c r="E57" s="85" t="s">
        <v>42</v>
      </c>
      <c r="F57" s="10"/>
      <c r="G57" s="18" t="s">
        <v>13</v>
      </c>
      <c r="H57" s="10"/>
      <c r="I57" s="18"/>
      <c r="J57" s="10" t="s">
        <v>13</v>
      </c>
      <c r="K57" s="18"/>
      <c r="L57" s="10"/>
      <c r="M57" s="18"/>
      <c r="N57" s="10"/>
      <c r="O57" s="18"/>
      <c r="P57" s="10"/>
      <c r="Q57" s="18" t="s">
        <v>44</v>
      </c>
      <c r="R57" s="18" t="s">
        <v>44</v>
      </c>
      <c r="S57" s="18"/>
      <c r="T57" s="10"/>
      <c r="U57" s="18" t="s">
        <v>13</v>
      </c>
      <c r="V57" s="10" t="s">
        <v>13</v>
      </c>
      <c r="W57" s="18" t="s">
        <v>13</v>
      </c>
      <c r="X57" s="10" t="s">
        <v>13</v>
      </c>
      <c r="Y57" s="18" t="s">
        <v>13</v>
      </c>
      <c r="Z57" s="10" t="s">
        <v>13</v>
      </c>
      <c r="AA57" s="18"/>
      <c r="AB57" s="10"/>
      <c r="AC57" s="18" t="s">
        <v>13</v>
      </c>
      <c r="AD57" s="10"/>
      <c r="AE57" s="18" t="s">
        <v>13</v>
      </c>
      <c r="AF57" s="10" t="s">
        <v>13</v>
      </c>
      <c r="AG57" s="18"/>
      <c r="AH57" s="10" t="s">
        <v>13</v>
      </c>
      <c r="AI57" s="18"/>
      <c r="AJ57" s="10" t="s">
        <v>13</v>
      </c>
      <c r="AK57" s="18" t="s">
        <v>13</v>
      </c>
      <c r="AL57" s="10" t="s">
        <v>13</v>
      </c>
      <c r="AM57" s="18" t="s">
        <v>13</v>
      </c>
      <c r="AN57" s="10" t="s">
        <v>13</v>
      </c>
      <c r="AO57" s="18"/>
      <c r="AP57" s="10"/>
      <c r="AQ57" s="87"/>
      <c r="AR57" s="52"/>
    </row>
    <row r="58" spans="1:44" ht="25.5" hidden="1">
      <c r="A58" s="13" t="s">
        <v>106</v>
      </c>
      <c r="B58" s="75">
        <f t="shared" ref="B58:B69" si="3">B57+1</f>
        <v>2</v>
      </c>
      <c r="C58" s="67" t="s">
        <v>1310</v>
      </c>
      <c r="D58" s="66" t="s">
        <v>1311</v>
      </c>
      <c r="E58" s="66" t="s">
        <v>42</v>
      </c>
      <c r="F58" s="10"/>
      <c r="G58" s="18" t="s">
        <v>13</v>
      </c>
      <c r="H58" s="10"/>
      <c r="I58" s="18"/>
      <c r="J58" s="10" t="s">
        <v>13</v>
      </c>
      <c r="K58" s="18"/>
      <c r="L58" s="10"/>
      <c r="M58" s="18"/>
      <c r="N58" s="10"/>
      <c r="O58" s="18"/>
      <c r="P58" s="10"/>
      <c r="Q58" s="18" t="s">
        <v>13</v>
      </c>
      <c r="R58" s="18" t="s">
        <v>13</v>
      </c>
      <c r="S58" s="18"/>
      <c r="T58" s="10"/>
      <c r="U58" s="18" t="s">
        <v>13</v>
      </c>
      <c r="V58" s="10" t="s">
        <v>13</v>
      </c>
      <c r="W58" s="18" t="s">
        <v>13</v>
      </c>
      <c r="X58" s="10" t="s">
        <v>13</v>
      </c>
      <c r="Y58" s="18" t="s">
        <v>13</v>
      </c>
      <c r="Z58" s="10" t="s">
        <v>13</v>
      </c>
      <c r="AA58" s="18"/>
      <c r="AB58" s="10"/>
      <c r="AC58" s="18" t="s">
        <v>13</v>
      </c>
      <c r="AD58" s="10"/>
      <c r="AE58" s="18" t="s">
        <v>13</v>
      </c>
      <c r="AF58" s="10" t="s">
        <v>13</v>
      </c>
      <c r="AG58" s="18"/>
      <c r="AH58" s="10" t="s">
        <v>13</v>
      </c>
      <c r="AI58" s="18"/>
      <c r="AJ58" s="10" t="s">
        <v>13</v>
      </c>
      <c r="AK58" s="18" t="s">
        <v>13</v>
      </c>
      <c r="AL58" s="10" t="s">
        <v>13</v>
      </c>
      <c r="AM58" s="18" t="s">
        <v>13</v>
      </c>
      <c r="AN58" s="10" t="s">
        <v>13</v>
      </c>
      <c r="AO58" s="18"/>
      <c r="AP58" s="10"/>
      <c r="AQ58" s="91"/>
      <c r="AR58" s="52"/>
    </row>
    <row r="59" spans="1:44" ht="25.5" hidden="1">
      <c r="A59" s="13" t="s">
        <v>106</v>
      </c>
      <c r="B59" s="75">
        <f t="shared" si="3"/>
        <v>3</v>
      </c>
      <c r="C59" s="76" t="s">
        <v>1312</v>
      </c>
      <c r="D59" s="85" t="s">
        <v>1313</v>
      </c>
      <c r="E59" s="85" t="s">
        <v>42</v>
      </c>
      <c r="F59" s="10"/>
      <c r="G59" s="18" t="s">
        <v>13</v>
      </c>
      <c r="H59" s="10"/>
      <c r="I59" s="18"/>
      <c r="J59" s="10" t="s">
        <v>13</v>
      </c>
      <c r="K59" s="18"/>
      <c r="L59" s="10"/>
      <c r="M59" s="18"/>
      <c r="N59" s="10"/>
      <c r="O59" s="18"/>
      <c r="P59" s="10"/>
      <c r="Q59" s="18" t="s">
        <v>13</v>
      </c>
      <c r="R59" s="18" t="s">
        <v>13</v>
      </c>
      <c r="S59" s="18"/>
      <c r="T59" s="10"/>
      <c r="U59" s="18" t="s">
        <v>13</v>
      </c>
      <c r="V59" s="10" t="s">
        <v>13</v>
      </c>
      <c r="W59" s="18" t="s">
        <v>13</v>
      </c>
      <c r="X59" s="10" t="s">
        <v>13</v>
      </c>
      <c r="Y59" s="18" t="s">
        <v>13</v>
      </c>
      <c r="Z59" s="10" t="s">
        <v>13</v>
      </c>
      <c r="AA59" s="18"/>
      <c r="AB59" s="10"/>
      <c r="AC59" s="18" t="s">
        <v>13</v>
      </c>
      <c r="AD59" s="10"/>
      <c r="AE59" s="18" t="s">
        <v>13</v>
      </c>
      <c r="AF59" s="10" t="s">
        <v>13</v>
      </c>
      <c r="AG59" s="18"/>
      <c r="AH59" s="10" t="s">
        <v>13</v>
      </c>
      <c r="AI59" s="18"/>
      <c r="AJ59" s="10" t="s">
        <v>13</v>
      </c>
      <c r="AK59" s="18" t="s">
        <v>13</v>
      </c>
      <c r="AL59" s="10" t="s">
        <v>13</v>
      </c>
      <c r="AM59" s="18" t="s">
        <v>13</v>
      </c>
      <c r="AN59" s="10" t="s">
        <v>13</v>
      </c>
      <c r="AO59" s="18"/>
      <c r="AP59" s="10"/>
      <c r="AQ59" s="87"/>
      <c r="AR59" s="52"/>
    </row>
    <row r="60" spans="1:44" ht="25.5" hidden="1">
      <c r="A60" s="13" t="s">
        <v>106</v>
      </c>
      <c r="B60" s="75">
        <f t="shared" si="3"/>
        <v>4</v>
      </c>
      <c r="C60" s="76" t="s">
        <v>1314</v>
      </c>
      <c r="D60" s="85" t="s">
        <v>1315</v>
      </c>
      <c r="E60" s="85" t="s">
        <v>47</v>
      </c>
      <c r="F60" s="10"/>
      <c r="G60" s="18"/>
      <c r="H60" s="10"/>
      <c r="I60" s="18"/>
      <c r="J60" s="10"/>
      <c r="K60" s="18"/>
      <c r="L60" s="10"/>
      <c r="M60" s="18"/>
      <c r="N60" s="10"/>
      <c r="O60" s="18"/>
      <c r="P60" s="10"/>
      <c r="Q60" s="18"/>
      <c r="R60" s="18"/>
      <c r="S60" s="18"/>
      <c r="T60" s="10"/>
      <c r="U60" s="18"/>
      <c r="V60" s="10"/>
      <c r="W60" s="18"/>
      <c r="X60" s="10"/>
      <c r="Y60" s="18"/>
      <c r="Z60" s="10"/>
      <c r="AA60" s="18"/>
      <c r="AB60" s="10"/>
      <c r="AC60" s="18"/>
      <c r="AD60" s="10"/>
      <c r="AE60" s="18"/>
      <c r="AF60" s="10"/>
      <c r="AG60" s="18"/>
      <c r="AH60" s="10"/>
      <c r="AI60" s="18"/>
      <c r="AJ60" s="10"/>
      <c r="AK60" s="18"/>
      <c r="AL60" s="10"/>
      <c r="AM60" s="18"/>
      <c r="AN60" s="10"/>
      <c r="AO60" s="18"/>
      <c r="AP60" s="10"/>
      <c r="AQ60" s="87"/>
      <c r="AR60" s="52"/>
    </row>
    <row r="61" spans="1:44" ht="25.5" hidden="1">
      <c r="A61" s="13" t="s">
        <v>106</v>
      </c>
      <c r="B61" s="75">
        <f t="shared" si="3"/>
        <v>5</v>
      </c>
      <c r="C61" s="67" t="s">
        <v>1316</v>
      </c>
      <c r="D61" s="68" t="s">
        <v>1317</v>
      </c>
      <c r="E61" s="68" t="s">
        <v>42</v>
      </c>
      <c r="F61" s="10"/>
      <c r="G61" s="18" t="s">
        <v>13</v>
      </c>
      <c r="H61" s="10"/>
      <c r="I61" s="18"/>
      <c r="J61" s="10" t="s">
        <v>13</v>
      </c>
      <c r="K61" s="18"/>
      <c r="L61" s="10"/>
      <c r="M61" s="18"/>
      <c r="N61" s="10"/>
      <c r="O61" s="18"/>
      <c r="P61" s="10"/>
      <c r="Q61" s="18" t="s">
        <v>13</v>
      </c>
      <c r="R61" s="18" t="s">
        <v>13</v>
      </c>
      <c r="S61" s="18"/>
      <c r="T61" s="10"/>
      <c r="U61" s="18" t="s">
        <v>13</v>
      </c>
      <c r="V61" s="10" t="s">
        <v>13</v>
      </c>
      <c r="W61" s="18" t="s">
        <v>13</v>
      </c>
      <c r="X61" s="10" t="s">
        <v>13</v>
      </c>
      <c r="Y61" s="18" t="s">
        <v>13</v>
      </c>
      <c r="Z61" s="10" t="s">
        <v>13</v>
      </c>
      <c r="AA61" s="18"/>
      <c r="AB61" s="10"/>
      <c r="AC61" s="18" t="s">
        <v>13</v>
      </c>
      <c r="AD61" s="10"/>
      <c r="AE61" s="18" t="s">
        <v>13</v>
      </c>
      <c r="AF61" s="10" t="s">
        <v>13</v>
      </c>
      <c r="AG61" s="18"/>
      <c r="AH61" s="10" t="s">
        <v>13</v>
      </c>
      <c r="AI61" s="18"/>
      <c r="AJ61" s="10" t="s">
        <v>13</v>
      </c>
      <c r="AK61" s="18" t="s">
        <v>13</v>
      </c>
      <c r="AL61" s="10" t="s">
        <v>13</v>
      </c>
      <c r="AM61" s="18" t="s">
        <v>13</v>
      </c>
      <c r="AN61" s="10" t="s">
        <v>13</v>
      </c>
      <c r="AO61" s="18"/>
      <c r="AP61" s="10"/>
      <c r="AQ61" s="87"/>
      <c r="AR61" s="52"/>
    </row>
    <row r="62" spans="1:44" ht="25.5" hidden="1">
      <c r="A62" s="13" t="s">
        <v>106</v>
      </c>
      <c r="B62" s="75">
        <f t="shared" si="3"/>
        <v>6</v>
      </c>
      <c r="C62" s="76" t="s">
        <v>1318</v>
      </c>
      <c r="D62" s="85" t="s">
        <v>1319</v>
      </c>
      <c r="E62" s="85" t="s">
        <v>42</v>
      </c>
      <c r="F62" s="10"/>
      <c r="G62" s="18" t="s">
        <v>13</v>
      </c>
      <c r="H62" s="10"/>
      <c r="I62" s="18"/>
      <c r="J62" s="10" t="s">
        <v>13</v>
      </c>
      <c r="K62" s="18"/>
      <c r="L62" s="10"/>
      <c r="M62" s="18"/>
      <c r="N62" s="10"/>
      <c r="O62" s="18"/>
      <c r="P62" s="10"/>
      <c r="Q62" s="18" t="s">
        <v>13</v>
      </c>
      <c r="R62" s="18" t="s">
        <v>13</v>
      </c>
      <c r="S62" s="18"/>
      <c r="T62" s="10"/>
      <c r="U62" s="18" t="s">
        <v>13</v>
      </c>
      <c r="V62" s="10" t="s">
        <v>13</v>
      </c>
      <c r="W62" s="18" t="s">
        <v>13</v>
      </c>
      <c r="X62" s="10" t="s">
        <v>13</v>
      </c>
      <c r="Y62" s="18" t="s">
        <v>13</v>
      </c>
      <c r="Z62" s="10" t="s">
        <v>13</v>
      </c>
      <c r="AA62" s="18"/>
      <c r="AB62" s="10"/>
      <c r="AC62" s="18" t="s">
        <v>13</v>
      </c>
      <c r="AD62" s="10"/>
      <c r="AE62" s="18" t="s">
        <v>13</v>
      </c>
      <c r="AF62" s="10" t="s">
        <v>13</v>
      </c>
      <c r="AG62" s="18"/>
      <c r="AH62" s="10" t="s">
        <v>13</v>
      </c>
      <c r="AI62" s="18"/>
      <c r="AJ62" s="10" t="s">
        <v>13</v>
      </c>
      <c r="AK62" s="18" t="s">
        <v>13</v>
      </c>
      <c r="AL62" s="10" t="s">
        <v>13</v>
      </c>
      <c r="AM62" s="18" t="s">
        <v>13</v>
      </c>
      <c r="AN62" s="10" t="s">
        <v>13</v>
      </c>
      <c r="AO62" s="18"/>
      <c r="AP62" s="10"/>
      <c r="AQ62" s="87"/>
      <c r="AR62" s="52"/>
    </row>
    <row r="63" spans="1:44" ht="25.5" hidden="1">
      <c r="A63" s="13" t="s">
        <v>106</v>
      </c>
      <c r="B63" s="75">
        <f t="shared" si="3"/>
        <v>7</v>
      </c>
      <c r="C63" s="76" t="s">
        <v>1320</v>
      </c>
      <c r="D63" s="75" t="s">
        <v>1321</v>
      </c>
      <c r="E63" s="85" t="s">
        <v>42</v>
      </c>
      <c r="F63" s="10"/>
      <c r="G63" s="18" t="s">
        <v>13</v>
      </c>
      <c r="H63" s="10"/>
      <c r="I63" s="18"/>
      <c r="J63" s="10" t="s">
        <v>13</v>
      </c>
      <c r="K63" s="18"/>
      <c r="L63" s="10"/>
      <c r="M63" s="18"/>
      <c r="N63" s="10"/>
      <c r="O63" s="18"/>
      <c r="P63" s="10"/>
      <c r="Q63" s="18" t="s">
        <v>13</v>
      </c>
      <c r="R63" s="18" t="s">
        <v>13</v>
      </c>
      <c r="S63" s="18"/>
      <c r="T63" s="10"/>
      <c r="U63" s="18" t="s">
        <v>100</v>
      </c>
      <c r="V63" s="10" t="s">
        <v>100</v>
      </c>
      <c r="W63" s="18" t="s">
        <v>44</v>
      </c>
      <c r="X63" s="10" t="s">
        <v>44</v>
      </c>
      <c r="Y63" s="18" t="s">
        <v>44</v>
      </c>
      <c r="Z63" s="10" t="s">
        <v>44</v>
      </c>
      <c r="AA63" s="18"/>
      <c r="AB63" s="10"/>
      <c r="AC63" s="18" t="s">
        <v>13</v>
      </c>
      <c r="AD63" s="10"/>
      <c r="AE63" s="18" t="s">
        <v>13</v>
      </c>
      <c r="AF63" s="10" t="s">
        <v>13</v>
      </c>
      <c r="AG63" s="18"/>
      <c r="AH63" s="10" t="s">
        <v>13</v>
      </c>
      <c r="AI63" s="18"/>
      <c r="AJ63" s="10" t="s">
        <v>13</v>
      </c>
      <c r="AK63" s="18" t="s">
        <v>13</v>
      </c>
      <c r="AL63" s="10" t="s">
        <v>13</v>
      </c>
      <c r="AM63" s="18" t="s">
        <v>13</v>
      </c>
      <c r="AN63" s="10" t="s">
        <v>13</v>
      </c>
      <c r="AO63" s="18"/>
      <c r="AP63" s="10"/>
      <c r="AQ63" s="87"/>
      <c r="AR63" s="52"/>
    </row>
    <row r="64" spans="1:44" ht="25.5" hidden="1">
      <c r="A64" s="13" t="s">
        <v>106</v>
      </c>
      <c r="B64" s="75">
        <f t="shared" si="3"/>
        <v>8</v>
      </c>
      <c r="C64" s="67" t="s">
        <v>1322</v>
      </c>
      <c r="D64" s="66" t="s">
        <v>1323</v>
      </c>
      <c r="E64" s="66" t="s">
        <v>42</v>
      </c>
      <c r="F64" s="10"/>
      <c r="G64" s="18" t="s">
        <v>13</v>
      </c>
      <c r="H64" s="10"/>
      <c r="I64" s="18"/>
      <c r="J64" s="10" t="s">
        <v>13</v>
      </c>
      <c r="K64" s="18"/>
      <c r="L64" s="10"/>
      <c r="M64" s="18"/>
      <c r="N64" s="10"/>
      <c r="O64" s="18"/>
      <c r="P64" s="10"/>
      <c r="Q64" s="18" t="s">
        <v>13</v>
      </c>
      <c r="R64" s="18" t="s">
        <v>13</v>
      </c>
      <c r="S64" s="18"/>
      <c r="T64" s="10"/>
      <c r="U64" s="18" t="s">
        <v>13</v>
      </c>
      <c r="V64" s="10" t="s">
        <v>13</v>
      </c>
      <c r="W64" s="18" t="s">
        <v>13</v>
      </c>
      <c r="X64" s="10" t="s">
        <v>13</v>
      </c>
      <c r="Y64" s="18" t="s">
        <v>13</v>
      </c>
      <c r="Z64" s="10" t="s">
        <v>13</v>
      </c>
      <c r="AA64" s="18"/>
      <c r="AB64" s="10"/>
      <c r="AC64" s="18" t="s">
        <v>13</v>
      </c>
      <c r="AD64" s="10"/>
      <c r="AE64" s="18" t="s">
        <v>13</v>
      </c>
      <c r="AF64" s="10" t="s">
        <v>13</v>
      </c>
      <c r="AG64" s="18"/>
      <c r="AH64" s="10" t="s">
        <v>13</v>
      </c>
      <c r="AI64" s="18"/>
      <c r="AJ64" s="10" t="s">
        <v>13</v>
      </c>
      <c r="AK64" s="18" t="s">
        <v>13</v>
      </c>
      <c r="AL64" s="10" t="s">
        <v>13</v>
      </c>
      <c r="AM64" s="18" t="s">
        <v>13</v>
      </c>
      <c r="AN64" s="10" t="s">
        <v>13</v>
      </c>
      <c r="AO64" s="18"/>
      <c r="AP64" s="10"/>
      <c r="AQ64" s="87"/>
      <c r="AR64" s="52"/>
    </row>
    <row r="65" spans="1:44" ht="25.5" hidden="1">
      <c r="A65" s="13" t="s">
        <v>106</v>
      </c>
      <c r="B65" s="75">
        <f t="shared" si="3"/>
        <v>9</v>
      </c>
      <c r="C65" s="76" t="s">
        <v>1324</v>
      </c>
      <c r="D65" s="85" t="s">
        <v>1325</v>
      </c>
      <c r="E65" s="85" t="s">
        <v>42</v>
      </c>
      <c r="F65" s="10"/>
      <c r="G65" s="18" t="s">
        <v>13</v>
      </c>
      <c r="H65" s="10"/>
      <c r="I65" s="18"/>
      <c r="J65" s="10" t="s">
        <v>13</v>
      </c>
      <c r="K65" s="18"/>
      <c r="L65" s="10"/>
      <c r="M65" s="18"/>
      <c r="N65" s="10"/>
      <c r="O65" s="18"/>
      <c r="P65" s="10"/>
      <c r="Q65" s="18" t="s">
        <v>44</v>
      </c>
      <c r="R65" s="18" t="s">
        <v>44</v>
      </c>
      <c r="S65" s="18"/>
      <c r="T65" s="10"/>
      <c r="U65" s="18" t="s">
        <v>13</v>
      </c>
      <c r="V65" s="10" t="s">
        <v>13</v>
      </c>
      <c r="W65" s="18" t="s">
        <v>13</v>
      </c>
      <c r="X65" s="10" t="s">
        <v>13</v>
      </c>
      <c r="Y65" s="18" t="s">
        <v>13</v>
      </c>
      <c r="Z65" s="10" t="s">
        <v>13</v>
      </c>
      <c r="AA65" s="18"/>
      <c r="AB65" s="10"/>
      <c r="AC65" s="18" t="s">
        <v>13</v>
      </c>
      <c r="AD65" s="10"/>
      <c r="AE65" s="18" t="s">
        <v>13</v>
      </c>
      <c r="AF65" s="10" t="s">
        <v>13</v>
      </c>
      <c r="AG65" s="18"/>
      <c r="AH65" s="10" t="s">
        <v>13</v>
      </c>
      <c r="AI65" s="18"/>
      <c r="AJ65" s="10" t="s">
        <v>13</v>
      </c>
      <c r="AK65" s="18" t="s">
        <v>13</v>
      </c>
      <c r="AL65" s="10" t="s">
        <v>13</v>
      </c>
      <c r="AM65" s="18" t="s">
        <v>13</v>
      </c>
      <c r="AN65" s="10" t="s">
        <v>13</v>
      </c>
      <c r="AO65" s="18"/>
      <c r="AP65" s="10"/>
      <c r="AQ65" s="87"/>
      <c r="AR65" s="52"/>
    </row>
    <row r="66" spans="1:44" ht="25.5" hidden="1">
      <c r="A66" s="13" t="s">
        <v>106</v>
      </c>
      <c r="B66" s="75">
        <f t="shared" si="3"/>
        <v>10</v>
      </c>
      <c r="C66" s="67" t="s">
        <v>1326</v>
      </c>
      <c r="D66" s="78" t="s">
        <v>1327</v>
      </c>
      <c r="E66" s="66" t="s">
        <v>42</v>
      </c>
      <c r="F66" s="10"/>
      <c r="G66" s="18" t="s">
        <v>13</v>
      </c>
      <c r="H66" s="10"/>
      <c r="I66" s="18"/>
      <c r="J66" s="10" t="s">
        <v>13</v>
      </c>
      <c r="K66" s="18"/>
      <c r="L66" s="10"/>
      <c r="M66" s="18"/>
      <c r="N66" s="10"/>
      <c r="O66" s="18"/>
      <c r="P66" s="10"/>
      <c r="Q66" s="18" t="s">
        <v>13</v>
      </c>
      <c r="R66" s="18" t="s">
        <v>13</v>
      </c>
      <c r="S66" s="18"/>
      <c r="T66" s="10"/>
      <c r="U66" s="18" t="s">
        <v>13</v>
      </c>
      <c r="V66" s="10" t="s">
        <v>13</v>
      </c>
      <c r="W66" s="18" t="s">
        <v>13</v>
      </c>
      <c r="X66" s="10" t="s">
        <v>13</v>
      </c>
      <c r="Y66" s="18" t="s">
        <v>13</v>
      </c>
      <c r="Z66" s="10" t="s">
        <v>13</v>
      </c>
      <c r="AA66" s="18"/>
      <c r="AB66" s="10"/>
      <c r="AC66" s="18" t="s">
        <v>13</v>
      </c>
      <c r="AD66" s="10"/>
      <c r="AE66" s="18" t="s">
        <v>13</v>
      </c>
      <c r="AF66" s="10" t="s">
        <v>13</v>
      </c>
      <c r="AG66" s="18"/>
      <c r="AH66" s="10" t="s">
        <v>13</v>
      </c>
      <c r="AI66" s="18"/>
      <c r="AJ66" s="10" t="s">
        <v>13</v>
      </c>
      <c r="AK66" s="18" t="s">
        <v>13</v>
      </c>
      <c r="AL66" s="10" t="s">
        <v>13</v>
      </c>
      <c r="AM66" s="18" t="s">
        <v>13</v>
      </c>
      <c r="AN66" s="10" t="s">
        <v>13</v>
      </c>
      <c r="AO66" s="18"/>
      <c r="AP66" s="10"/>
      <c r="AQ66" s="87"/>
      <c r="AR66" s="52"/>
    </row>
    <row r="67" spans="1:44" ht="25.5" hidden="1">
      <c r="A67" s="13" t="s">
        <v>106</v>
      </c>
      <c r="B67" s="75">
        <f t="shared" si="3"/>
        <v>11</v>
      </c>
      <c r="C67" s="76" t="s">
        <v>1328</v>
      </c>
      <c r="D67" s="77" t="s">
        <v>1329</v>
      </c>
      <c r="E67" s="77" t="s">
        <v>42</v>
      </c>
      <c r="F67" s="10"/>
      <c r="G67" s="18" t="s">
        <v>44</v>
      </c>
      <c r="H67" s="10"/>
      <c r="I67" s="18"/>
      <c r="J67" s="10" t="s">
        <v>100</v>
      </c>
      <c r="K67" s="18"/>
      <c r="L67" s="10"/>
      <c r="M67" s="18"/>
      <c r="N67" s="10"/>
      <c r="O67" s="18"/>
      <c r="P67" s="10"/>
      <c r="Q67" s="18" t="s">
        <v>44</v>
      </c>
      <c r="R67" s="18" t="s">
        <v>44</v>
      </c>
      <c r="S67" s="18"/>
      <c r="T67" s="10"/>
      <c r="U67" s="18" t="s">
        <v>100</v>
      </c>
      <c r="V67" s="10" t="s">
        <v>100</v>
      </c>
      <c r="W67" s="18" t="s">
        <v>44</v>
      </c>
      <c r="X67" s="10" t="s">
        <v>44</v>
      </c>
      <c r="Y67" s="18" t="s">
        <v>44</v>
      </c>
      <c r="Z67" s="10" t="s">
        <v>44</v>
      </c>
      <c r="AA67" s="18"/>
      <c r="AB67" s="10"/>
      <c r="AC67" s="18" t="s">
        <v>44</v>
      </c>
      <c r="AD67" s="10"/>
      <c r="AE67" s="18" t="s">
        <v>100</v>
      </c>
      <c r="AF67" s="10" t="s">
        <v>100</v>
      </c>
      <c r="AG67" s="18"/>
      <c r="AH67" s="10" t="s">
        <v>100</v>
      </c>
      <c r="AI67" s="18"/>
      <c r="AJ67" s="10" t="s">
        <v>44</v>
      </c>
      <c r="AK67" s="18" t="s">
        <v>44</v>
      </c>
      <c r="AL67" s="10" t="s">
        <v>44</v>
      </c>
      <c r="AM67" s="18" t="s">
        <v>44</v>
      </c>
      <c r="AN67" s="10" t="s">
        <v>44</v>
      </c>
      <c r="AO67" s="18"/>
      <c r="AP67" s="10"/>
      <c r="AQ67" s="91" t="s">
        <v>1334</v>
      </c>
      <c r="AR67" s="52"/>
    </row>
    <row r="68" spans="1:44" ht="25.5" hidden="1">
      <c r="A68" s="13" t="s">
        <v>106</v>
      </c>
      <c r="B68" s="75">
        <f t="shared" si="3"/>
        <v>12</v>
      </c>
      <c r="C68" s="67" t="s">
        <v>1330</v>
      </c>
      <c r="D68" s="66" t="s">
        <v>1331</v>
      </c>
      <c r="E68" s="66" t="s">
        <v>42</v>
      </c>
      <c r="F68" s="10"/>
      <c r="G68" s="18" t="s">
        <v>13</v>
      </c>
      <c r="H68" s="10"/>
      <c r="I68" s="18"/>
      <c r="J68" s="10" t="s">
        <v>13</v>
      </c>
      <c r="K68" s="18"/>
      <c r="L68" s="10"/>
      <c r="M68" s="18"/>
      <c r="N68" s="10"/>
      <c r="O68" s="18"/>
      <c r="P68" s="10"/>
      <c r="Q68" s="18" t="s">
        <v>13</v>
      </c>
      <c r="R68" s="18" t="s">
        <v>13</v>
      </c>
      <c r="S68" s="18"/>
      <c r="T68" s="10"/>
      <c r="U68" s="18" t="s">
        <v>13</v>
      </c>
      <c r="V68" s="10" t="s">
        <v>13</v>
      </c>
      <c r="W68" s="18" t="s">
        <v>13</v>
      </c>
      <c r="X68" s="10" t="s">
        <v>13</v>
      </c>
      <c r="Y68" s="18" t="s">
        <v>13</v>
      </c>
      <c r="Z68" s="10" t="s">
        <v>13</v>
      </c>
      <c r="AA68" s="18"/>
      <c r="AB68" s="10"/>
      <c r="AC68" s="18" t="s">
        <v>13</v>
      </c>
      <c r="AD68" s="10"/>
      <c r="AE68" s="18" t="s">
        <v>13</v>
      </c>
      <c r="AF68" s="10" t="s">
        <v>13</v>
      </c>
      <c r="AG68" s="18"/>
      <c r="AH68" s="10" t="s">
        <v>13</v>
      </c>
      <c r="AI68" s="18"/>
      <c r="AJ68" s="10" t="s">
        <v>13</v>
      </c>
      <c r="AK68" s="18" t="s">
        <v>13</v>
      </c>
      <c r="AL68" s="10" t="s">
        <v>13</v>
      </c>
      <c r="AM68" s="18" t="s">
        <v>13</v>
      </c>
      <c r="AN68" s="10" t="s">
        <v>13</v>
      </c>
      <c r="AO68" s="18"/>
      <c r="AP68" s="10"/>
      <c r="AQ68" s="87"/>
      <c r="AR68" s="47"/>
    </row>
    <row r="69" spans="1:44" ht="25.5" hidden="1">
      <c r="A69" s="13" t="s">
        <v>106</v>
      </c>
      <c r="B69" s="75">
        <f t="shared" si="3"/>
        <v>13</v>
      </c>
      <c r="C69" s="431" t="s">
        <v>1332</v>
      </c>
      <c r="D69" s="68" t="s">
        <v>1333</v>
      </c>
      <c r="E69" s="68" t="s">
        <v>42</v>
      </c>
      <c r="F69" s="10"/>
      <c r="G69" s="18" t="s">
        <v>13</v>
      </c>
      <c r="H69" s="10"/>
      <c r="I69" s="18"/>
      <c r="J69" s="10" t="s">
        <v>44</v>
      </c>
      <c r="K69" s="18"/>
      <c r="L69" s="10"/>
      <c r="M69" s="18"/>
      <c r="N69" s="10"/>
      <c r="O69" s="18"/>
      <c r="P69" s="10"/>
      <c r="Q69" s="18" t="s">
        <v>13</v>
      </c>
      <c r="R69" s="18" t="s">
        <v>13</v>
      </c>
      <c r="S69" s="18"/>
      <c r="T69" s="10"/>
      <c r="U69" s="18" t="s">
        <v>13</v>
      </c>
      <c r="V69" s="10" t="s">
        <v>13</v>
      </c>
      <c r="W69" s="18" t="s">
        <v>13</v>
      </c>
      <c r="X69" s="10" t="s">
        <v>13</v>
      </c>
      <c r="Y69" s="18" t="s">
        <v>13</v>
      </c>
      <c r="Z69" s="10" t="s">
        <v>13</v>
      </c>
      <c r="AA69" s="18"/>
      <c r="AB69" s="10"/>
      <c r="AC69" s="18" t="s">
        <v>13</v>
      </c>
      <c r="AD69" s="10"/>
      <c r="AE69" s="18" t="s">
        <v>13</v>
      </c>
      <c r="AF69" s="10" t="s">
        <v>13</v>
      </c>
      <c r="AG69" s="18"/>
      <c r="AH69" s="10" t="s">
        <v>13</v>
      </c>
      <c r="AI69" s="18"/>
      <c r="AJ69" s="10" t="s">
        <v>13</v>
      </c>
      <c r="AK69" s="18" t="s">
        <v>13</v>
      </c>
      <c r="AL69" s="10" t="s">
        <v>13</v>
      </c>
      <c r="AM69" s="18" t="s">
        <v>13</v>
      </c>
      <c r="AN69" s="10" t="s">
        <v>13</v>
      </c>
      <c r="AO69" s="18"/>
      <c r="AP69" s="10"/>
      <c r="AQ69" s="87"/>
      <c r="AR69" s="47"/>
    </row>
    <row r="70" spans="1:44" ht="12.75" hidden="1">
      <c r="A70" s="13" t="s">
        <v>106</v>
      </c>
      <c r="AQ70" s="2"/>
    </row>
    <row r="71" spans="1:44" ht="12.75" hidden="1">
      <c r="A71" s="13" t="s">
        <v>114</v>
      </c>
      <c r="B71" s="490" t="s">
        <v>117</v>
      </c>
      <c r="C71" s="473"/>
      <c r="D71" s="473"/>
      <c r="E71" s="473"/>
      <c r="F71" s="489"/>
      <c r="G71" s="473"/>
      <c r="H71" s="473"/>
      <c r="I71" s="473"/>
      <c r="J71" s="473"/>
      <c r="K71" s="473"/>
      <c r="L71" s="473"/>
      <c r="M71" s="473"/>
      <c r="N71" s="473"/>
      <c r="O71" s="473"/>
      <c r="P71" s="473"/>
      <c r="Q71" s="473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473"/>
      <c r="AM71" s="473"/>
      <c r="AN71" s="473"/>
      <c r="AO71" s="473"/>
      <c r="AP71" s="473"/>
      <c r="AQ71" s="15"/>
      <c r="AR71" s="14"/>
    </row>
    <row r="72" spans="1:44" ht="12.75" hidden="1">
      <c r="A72" s="13" t="s">
        <v>114</v>
      </c>
      <c r="B72" s="501" t="s">
        <v>941</v>
      </c>
      <c r="C72" s="473"/>
      <c r="D72" s="473"/>
      <c r="E72" s="473"/>
      <c r="F72" s="502"/>
      <c r="G72" s="473"/>
      <c r="H72" s="473"/>
      <c r="I72" s="473"/>
      <c r="J72" s="473"/>
      <c r="K72" s="473"/>
      <c r="L72" s="473"/>
      <c r="M72" s="473"/>
      <c r="N72" s="473"/>
      <c r="O72" s="473"/>
      <c r="P72" s="473"/>
      <c r="Q72" s="473"/>
      <c r="R72" s="473"/>
      <c r="S72" s="473"/>
      <c r="T72" s="473"/>
      <c r="U72" s="473"/>
      <c r="V72" s="473"/>
      <c r="W72" s="473"/>
      <c r="X72" s="473"/>
      <c r="Y72" s="473"/>
      <c r="Z72" s="473"/>
      <c r="AA72" s="473"/>
      <c r="AB72" s="473"/>
      <c r="AC72" s="473"/>
      <c r="AD72" s="473"/>
      <c r="AE72" s="473"/>
      <c r="AF72" s="473"/>
      <c r="AG72" s="473"/>
      <c r="AH72" s="473"/>
      <c r="AI72" s="473"/>
      <c r="AJ72" s="473"/>
      <c r="AK72" s="473"/>
      <c r="AL72" s="473"/>
      <c r="AM72" s="473"/>
      <c r="AN72" s="473"/>
      <c r="AO72" s="473"/>
      <c r="AP72" s="473"/>
      <c r="AQ72" s="473"/>
      <c r="AR72" s="473"/>
    </row>
    <row r="73" spans="1:44" ht="25.5" hidden="1">
      <c r="A73" s="13" t="s">
        <v>114</v>
      </c>
      <c r="B73" s="66">
        <v>1</v>
      </c>
      <c r="C73" s="67" t="s">
        <v>1281</v>
      </c>
      <c r="D73" s="66" t="s">
        <v>1282</v>
      </c>
      <c r="E73" s="66" t="s">
        <v>42</v>
      </c>
      <c r="F73" s="10" t="s">
        <v>13</v>
      </c>
      <c r="G73" s="18" t="s">
        <v>13</v>
      </c>
      <c r="H73" s="10" t="s">
        <v>13</v>
      </c>
      <c r="I73" s="18"/>
      <c r="J73" s="10" t="s">
        <v>13</v>
      </c>
      <c r="K73" s="10" t="s">
        <v>13</v>
      </c>
      <c r="L73" s="10"/>
      <c r="M73" s="18"/>
      <c r="N73" s="10"/>
      <c r="O73" s="18"/>
      <c r="P73" s="10"/>
      <c r="Q73" s="18"/>
      <c r="R73" s="10"/>
      <c r="S73" s="18"/>
      <c r="T73" s="10"/>
      <c r="U73" s="18" t="s">
        <v>13</v>
      </c>
      <c r="V73" s="10" t="s">
        <v>13</v>
      </c>
      <c r="W73" s="18"/>
      <c r="X73" s="10" t="s">
        <v>13</v>
      </c>
      <c r="Y73" s="18" t="s">
        <v>13</v>
      </c>
      <c r="Z73" s="10" t="s">
        <v>13</v>
      </c>
      <c r="AA73" s="18"/>
      <c r="AB73" s="10" t="s">
        <v>13</v>
      </c>
      <c r="AC73" s="18" t="s">
        <v>13</v>
      </c>
      <c r="AD73" s="10" t="s">
        <v>13</v>
      </c>
      <c r="AE73" s="18" t="s">
        <v>13</v>
      </c>
      <c r="AF73" s="10" t="s">
        <v>13</v>
      </c>
      <c r="AG73" s="18" t="s">
        <v>13</v>
      </c>
      <c r="AH73" s="10"/>
      <c r="AI73" s="18"/>
      <c r="AJ73" s="10" t="s">
        <v>13</v>
      </c>
      <c r="AK73" s="18" t="s">
        <v>13</v>
      </c>
      <c r="AL73" s="10" t="s">
        <v>13</v>
      </c>
      <c r="AM73" s="18" t="s">
        <v>13</v>
      </c>
      <c r="AN73" s="10"/>
      <c r="AO73" s="18"/>
      <c r="AP73" s="10"/>
      <c r="AQ73" s="87"/>
      <c r="AR73" s="52"/>
    </row>
    <row r="74" spans="1:44" ht="25.5" hidden="1">
      <c r="A74" s="13" t="s">
        <v>114</v>
      </c>
      <c r="B74" s="75">
        <f t="shared" ref="B74:B86" si="4">B73+1</f>
        <v>2</v>
      </c>
      <c r="C74" s="290" t="s">
        <v>1283</v>
      </c>
      <c r="D74" s="85" t="s">
        <v>1284</v>
      </c>
      <c r="E74" s="85" t="s">
        <v>42</v>
      </c>
      <c r="F74" s="10"/>
      <c r="G74" s="18" t="s">
        <v>13</v>
      </c>
      <c r="H74" s="10" t="s">
        <v>13</v>
      </c>
      <c r="I74" s="18"/>
      <c r="J74" s="10" t="s">
        <v>13</v>
      </c>
      <c r="K74" s="10" t="s">
        <v>13</v>
      </c>
      <c r="L74" s="10"/>
      <c r="M74" s="18"/>
      <c r="N74" s="10"/>
      <c r="O74" s="18"/>
      <c r="P74" s="10"/>
      <c r="Q74" s="18"/>
      <c r="R74" s="10"/>
      <c r="S74" s="18"/>
      <c r="T74" s="10"/>
      <c r="U74" s="18" t="s">
        <v>13</v>
      </c>
      <c r="V74" s="10" t="s">
        <v>13</v>
      </c>
      <c r="W74" s="18"/>
      <c r="X74" s="10" t="s">
        <v>13</v>
      </c>
      <c r="Y74" s="18" t="s">
        <v>13</v>
      </c>
      <c r="Z74" s="10" t="s">
        <v>13</v>
      </c>
      <c r="AA74" s="18"/>
      <c r="AB74" s="10" t="s">
        <v>13</v>
      </c>
      <c r="AC74" s="18" t="s">
        <v>13</v>
      </c>
      <c r="AD74" s="10" t="s">
        <v>13</v>
      </c>
      <c r="AE74" s="18" t="s">
        <v>13</v>
      </c>
      <c r="AF74" s="10" t="s">
        <v>13</v>
      </c>
      <c r="AG74" s="18" t="s">
        <v>13</v>
      </c>
      <c r="AH74" s="10"/>
      <c r="AI74" s="18"/>
      <c r="AJ74" s="10" t="s">
        <v>13</v>
      </c>
      <c r="AK74" s="18" t="s">
        <v>13</v>
      </c>
      <c r="AL74" s="10" t="s">
        <v>13</v>
      </c>
      <c r="AM74" s="18" t="s">
        <v>13</v>
      </c>
      <c r="AN74" s="10"/>
      <c r="AO74" s="18"/>
      <c r="AP74" s="10"/>
      <c r="AQ74" s="87"/>
      <c r="AR74" s="52"/>
    </row>
    <row r="75" spans="1:44" ht="25.5" hidden="1">
      <c r="A75" s="13" t="s">
        <v>114</v>
      </c>
      <c r="B75" s="22">
        <f t="shared" si="4"/>
        <v>3</v>
      </c>
      <c r="C75" s="270" t="s">
        <v>1285</v>
      </c>
      <c r="D75" s="10" t="s">
        <v>1286</v>
      </c>
      <c r="E75" s="332" t="s">
        <v>42</v>
      </c>
      <c r="F75" s="10" t="s">
        <v>13</v>
      </c>
      <c r="G75" s="18" t="s">
        <v>13</v>
      </c>
      <c r="H75" s="10" t="s">
        <v>44</v>
      </c>
      <c r="I75" s="18"/>
      <c r="J75" s="10" t="s">
        <v>13</v>
      </c>
      <c r="K75" s="10" t="s">
        <v>13</v>
      </c>
      <c r="L75" s="10"/>
      <c r="M75" s="18"/>
      <c r="N75" s="10"/>
      <c r="O75" s="18"/>
      <c r="P75" s="10"/>
      <c r="Q75" s="18"/>
      <c r="R75" s="10"/>
      <c r="S75" s="18"/>
      <c r="T75" s="10"/>
      <c r="U75" s="18" t="s">
        <v>44</v>
      </c>
      <c r="V75" s="10" t="s">
        <v>44</v>
      </c>
      <c r="W75" s="18"/>
      <c r="X75" s="10" t="s">
        <v>44</v>
      </c>
      <c r="Y75" s="18" t="s">
        <v>44</v>
      </c>
      <c r="Z75" s="10" t="s">
        <v>44</v>
      </c>
      <c r="AA75" s="18"/>
      <c r="AB75" s="10" t="s">
        <v>44</v>
      </c>
      <c r="AC75" s="18" t="s">
        <v>44</v>
      </c>
      <c r="AD75" s="10" t="s">
        <v>44</v>
      </c>
      <c r="AE75" s="18" t="s">
        <v>44</v>
      </c>
      <c r="AF75" s="10" t="s">
        <v>44</v>
      </c>
      <c r="AG75" s="18" t="s">
        <v>44</v>
      </c>
      <c r="AH75" s="10"/>
      <c r="AI75" s="18"/>
      <c r="AJ75" s="10" t="s">
        <v>100</v>
      </c>
      <c r="AK75" s="18" t="s">
        <v>100</v>
      </c>
      <c r="AL75" s="10" t="s">
        <v>100</v>
      </c>
      <c r="AM75" s="18" t="s">
        <v>100</v>
      </c>
      <c r="AN75" s="10"/>
      <c r="AO75" s="18"/>
      <c r="AP75" s="10"/>
      <c r="AQ75" s="87"/>
      <c r="AR75" s="52"/>
    </row>
    <row r="76" spans="1:44" ht="12.75" hidden="1">
      <c r="A76" s="13" t="s">
        <v>114</v>
      </c>
      <c r="B76" s="93">
        <f t="shared" si="4"/>
        <v>4</v>
      </c>
      <c r="C76" s="88" t="s">
        <v>1287</v>
      </c>
      <c r="D76" s="110">
        <v>3217855481</v>
      </c>
      <c r="E76" s="89" t="s">
        <v>42</v>
      </c>
      <c r="F76" s="10" t="s">
        <v>13</v>
      </c>
      <c r="G76" s="18" t="s">
        <v>13</v>
      </c>
      <c r="H76" s="10" t="s">
        <v>13</v>
      </c>
      <c r="I76" s="18"/>
      <c r="J76" s="10" t="s">
        <v>13</v>
      </c>
      <c r="K76" s="10" t="s">
        <v>13</v>
      </c>
      <c r="L76" s="10"/>
      <c r="M76" s="18"/>
      <c r="N76" s="10"/>
      <c r="O76" s="18"/>
      <c r="P76" s="10"/>
      <c r="Q76" s="18"/>
      <c r="R76" s="10"/>
      <c r="S76" s="18"/>
      <c r="T76" s="10"/>
      <c r="U76" s="18" t="s">
        <v>13</v>
      </c>
      <c r="V76" s="10" t="s">
        <v>13</v>
      </c>
      <c r="W76" s="18"/>
      <c r="X76" s="10" t="s">
        <v>13</v>
      </c>
      <c r="Y76" s="18" t="s">
        <v>13</v>
      </c>
      <c r="Z76" s="10" t="s">
        <v>13</v>
      </c>
      <c r="AA76" s="18"/>
      <c r="AB76" s="10" t="s">
        <v>13</v>
      </c>
      <c r="AC76" s="18" t="s">
        <v>13</v>
      </c>
      <c r="AD76" s="10" t="s">
        <v>13</v>
      </c>
      <c r="AE76" s="18" t="s">
        <v>13</v>
      </c>
      <c r="AF76" s="10" t="s">
        <v>13</v>
      </c>
      <c r="AG76" s="18" t="s">
        <v>13</v>
      </c>
      <c r="AH76" s="10"/>
      <c r="AI76" s="18"/>
      <c r="AJ76" s="10" t="s">
        <v>13</v>
      </c>
      <c r="AK76" s="18" t="s">
        <v>13</v>
      </c>
      <c r="AL76" s="10" t="s">
        <v>13</v>
      </c>
      <c r="AM76" s="18" t="s">
        <v>13</v>
      </c>
      <c r="AN76" s="10"/>
      <c r="AO76" s="18"/>
      <c r="AP76" s="10"/>
      <c r="AQ76" s="87"/>
      <c r="AR76" s="52"/>
    </row>
    <row r="77" spans="1:44" ht="25.5" hidden="1">
      <c r="A77" s="13" t="s">
        <v>114</v>
      </c>
      <c r="B77" s="22">
        <f t="shared" si="4"/>
        <v>5</v>
      </c>
      <c r="C77" s="270" t="s">
        <v>1288</v>
      </c>
      <c r="D77" s="332" t="s">
        <v>1289</v>
      </c>
      <c r="E77" s="332" t="s">
        <v>42</v>
      </c>
      <c r="F77" s="10" t="s">
        <v>13</v>
      </c>
      <c r="G77" s="18" t="s">
        <v>13</v>
      </c>
      <c r="H77" s="10" t="s">
        <v>13</v>
      </c>
      <c r="I77" s="18"/>
      <c r="J77" s="10" t="s">
        <v>13</v>
      </c>
      <c r="K77" s="10" t="s">
        <v>13</v>
      </c>
      <c r="L77" s="10"/>
      <c r="M77" s="18"/>
      <c r="N77" s="10"/>
      <c r="O77" s="18"/>
      <c r="P77" s="10"/>
      <c r="Q77" s="18"/>
      <c r="R77" s="10"/>
      <c r="S77" s="18"/>
      <c r="T77" s="10"/>
      <c r="U77" s="18" t="s">
        <v>13</v>
      </c>
      <c r="V77" s="10" t="s">
        <v>13</v>
      </c>
      <c r="W77" s="18"/>
      <c r="X77" s="10" t="s">
        <v>13</v>
      </c>
      <c r="Y77" s="18" t="s">
        <v>13</v>
      </c>
      <c r="Z77" s="10" t="s">
        <v>13</v>
      </c>
      <c r="AA77" s="18"/>
      <c r="AB77" s="10" t="s">
        <v>13</v>
      </c>
      <c r="AC77" s="18" t="s">
        <v>13</v>
      </c>
      <c r="AD77" s="10" t="s">
        <v>13</v>
      </c>
      <c r="AE77" s="18" t="s">
        <v>13</v>
      </c>
      <c r="AF77" s="10" t="s">
        <v>13</v>
      </c>
      <c r="AG77" s="18" t="s">
        <v>13</v>
      </c>
      <c r="AH77" s="10"/>
      <c r="AI77" s="18"/>
      <c r="AJ77" s="10" t="s">
        <v>13</v>
      </c>
      <c r="AK77" s="18" t="s">
        <v>13</v>
      </c>
      <c r="AL77" s="10" t="s">
        <v>13</v>
      </c>
      <c r="AM77" s="18" t="s">
        <v>13</v>
      </c>
      <c r="AN77" s="10"/>
      <c r="AO77" s="18"/>
      <c r="AP77" s="10"/>
      <c r="AQ77" s="87"/>
      <c r="AR77" s="47"/>
    </row>
    <row r="78" spans="1:44" ht="25.5" hidden="1">
      <c r="A78" s="13" t="s">
        <v>114</v>
      </c>
      <c r="B78" s="93">
        <f t="shared" si="4"/>
        <v>6</v>
      </c>
      <c r="C78" s="88" t="s">
        <v>1290</v>
      </c>
      <c r="D78" s="89" t="s">
        <v>1291</v>
      </c>
      <c r="E78" s="89" t="s">
        <v>42</v>
      </c>
      <c r="F78" s="10"/>
      <c r="G78" s="18" t="s">
        <v>44</v>
      </c>
      <c r="H78" s="10" t="s">
        <v>13</v>
      </c>
      <c r="I78" s="18"/>
      <c r="J78" s="10" t="s">
        <v>13</v>
      </c>
      <c r="K78" s="10" t="s">
        <v>13</v>
      </c>
      <c r="L78" s="10"/>
      <c r="M78" s="18"/>
      <c r="N78" s="10"/>
      <c r="O78" s="18"/>
      <c r="P78" s="10"/>
      <c r="Q78" s="18"/>
      <c r="R78" s="10"/>
      <c r="S78" s="18"/>
      <c r="T78" s="10"/>
      <c r="U78" s="18" t="s">
        <v>13</v>
      </c>
      <c r="V78" s="10" t="s">
        <v>13</v>
      </c>
      <c r="W78" s="18"/>
      <c r="X78" s="10" t="s">
        <v>13</v>
      </c>
      <c r="Y78" s="18" t="s">
        <v>13</v>
      </c>
      <c r="Z78" s="10" t="s">
        <v>13</v>
      </c>
      <c r="AA78" s="18"/>
      <c r="AB78" s="10" t="s">
        <v>13</v>
      </c>
      <c r="AC78" s="18" t="s">
        <v>13</v>
      </c>
      <c r="AD78" s="10" t="s">
        <v>13</v>
      </c>
      <c r="AE78" s="18" t="s">
        <v>13</v>
      </c>
      <c r="AF78" s="10" t="s">
        <v>13</v>
      </c>
      <c r="AG78" s="18" t="s">
        <v>13</v>
      </c>
      <c r="AH78" s="10"/>
      <c r="AI78" s="18"/>
      <c r="AJ78" s="10" t="s">
        <v>13</v>
      </c>
      <c r="AK78" s="18" t="s">
        <v>13</v>
      </c>
      <c r="AL78" s="10" t="s">
        <v>13</v>
      </c>
      <c r="AM78" s="18" t="s">
        <v>13</v>
      </c>
      <c r="AN78" s="10"/>
      <c r="AO78" s="18"/>
      <c r="AP78" s="10"/>
      <c r="AQ78" s="87"/>
      <c r="AR78" s="52"/>
    </row>
    <row r="79" spans="1:44" ht="25.5" hidden="1">
      <c r="A79" s="13" t="s">
        <v>114</v>
      </c>
      <c r="B79" s="22">
        <f t="shared" si="4"/>
        <v>7</v>
      </c>
      <c r="C79" s="270" t="s">
        <v>1292</v>
      </c>
      <c r="D79" s="332" t="s">
        <v>1293</v>
      </c>
      <c r="E79" s="332" t="s">
        <v>42</v>
      </c>
      <c r="F79" s="10" t="s">
        <v>13</v>
      </c>
      <c r="G79" s="18" t="s">
        <v>13</v>
      </c>
      <c r="H79" s="10" t="s">
        <v>13</v>
      </c>
      <c r="I79" s="18"/>
      <c r="J79" s="10" t="s">
        <v>13</v>
      </c>
      <c r="K79" s="10" t="s">
        <v>13</v>
      </c>
      <c r="L79" s="10"/>
      <c r="M79" s="18"/>
      <c r="N79" s="10"/>
      <c r="O79" s="18"/>
      <c r="P79" s="10"/>
      <c r="Q79" s="18"/>
      <c r="R79" s="10"/>
      <c r="S79" s="18"/>
      <c r="T79" s="10"/>
      <c r="U79" s="18" t="s">
        <v>13</v>
      </c>
      <c r="V79" s="10" t="s">
        <v>13</v>
      </c>
      <c r="W79" s="18"/>
      <c r="X79" s="10" t="s">
        <v>13</v>
      </c>
      <c r="Y79" s="18" t="s">
        <v>13</v>
      </c>
      <c r="Z79" s="10" t="s">
        <v>13</v>
      </c>
      <c r="AA79" s="18"/>
      <c r="AB79" s="10" t="s">
        <v>13</v>
      </c>
      <c r="AC79" s="18" t="s">
        <v>13</v>
      </c>
      <c r="AD79" s="10" t="s">
        <v>13</v>
      </c>
      <c r="AE79" s="18" t="s">
        <v>13</v>
      </c>
      <c r="AF79" s="10" t="s">
        <v>13</v>
      </c>
      <c r="AG79" s="18" t="s">
        <v>13</v>
      </c>
      <c r="AH79" s="10"/>
      <c r="AI79" s="18"/>
      <c r="AJ79" s="10" t="s">
        <v>13</v>
      </c>
      <c r="AK79" s="18" t="s">
        <v>13</v>
      </c>
      <c r="AL79" s="10" t="s">
        <v>13</v>
      </c>
      <c r="AM79" s="18" t="s">
        <v>13</v>
      </c>
      <c r="AN79" s="10"/>
      <c r="AO79" s="18"/>
      <c r="AP79" s="10"/>
      <c r="AQ79" s="87"/>
      <c r="AR79" s="52"/>
    </row>
    <row r="80" spans="1:44" ht="25.5" hidden="1">
      <c r="A80" s="13" t="s">
        <v>114</v>
      </c>
      <c r="B80" s="93">
        <f t="shared" si="4"/>
        <v>8</v>
      </c>
      <c r="C80" s="88" t="s">
        <v>1294</v>
      </c>
      <c r="D80" s="90" t="s">
        <v>1295</v>
      </c>
      <c r="E80" s="90" t="s">
        <v>42</v>
      </c>
      <c r="F80" s="10"/>
      <c r="G80" s="18" t="s">
        <v>44</v>
      </c>
      <c r="H80" s="10" t="s">
        <v>13</v>
      </c>
      <c r="I80" s="18"/>
      <c r="J80" s="10" t="s">
        <v>13</v>
      </c>
      <c r="K80" s="10" t="s">
        <v>13</v>
      </c>
      <c r="L80" s="10"/>
      <c r="M80" s="18"/>
      <c r="N80" s="10"/>
      <c r="O80" s="18"/>
      <c r="P80" s="10"/>
      <c r="Q80" s="18"/>
      <c r="R80" s="10"/>
      <c r="S80" s="18"/>
      <c r="T80" s="10"/>
      <c r="U80" s="18" t="s">
        <v>13</v>
      </c>
      <c r="V80" s="10" t="s">
        <v>13</v>
      </c>
      <c r="W80" s="18"/>
      <c r="X80" s="10" t="s">
        <v>13</v>
      </c>
      <c r="Y80" s="18" t="s">
        <v>13</v>
      </c>
      <c r="Z80" s="10" t="s">
        <v>13</v>
      </c>
      <c r="AA80" s="18"/>
      <c r="AB80" s="10" t="s">
        <v>44</v>
      </c>
      <c r="AC80" s="18" t="s">
        <v>44</v>
      </c>
      <c r="AD80" s="10" t="s">
        <v>44</v>
      </c>
      <c r="AE80" s="18" t="s">
        <v>44</v>
      </c>
      <c r="AF80" s="10" t="s">
        <v>44</v>
      </c>
      <c r="AG80" s="18" t="s">
        <v>44</v>
      </c>
      <c r="AH80" s="10"/>
      <c r="AI80" s="18"/>
      <c r="AJ80" s="10" t="s">
        <v>13</v>
      </c>
      <c r="AK80" s="18" t="s">
        <v>13</v>
      </c>
      <c r="AL80" s="10" t="s">
        <v>13</v>
      </c>
      <c r="AM80" s="18" t="s">
        <v>13</v>
      </c>
      <c r="AN80" s="10"/>
      <c r="AO80" s="18"/>
      <c r="AP80" s="10"/>
      <c r="AQ80" s="87"/>
      <c r="AR80" s="52"/>
    </row>
    <row r="81" spans="1:44" ht="25.5" hidden="1">
      <c r="A81" s="13" t="s">
        <v>114</v>
      </c>
      <c r="B81" s="22">
        <f t="shared" si="4"/>
        <v>9</v>
      </c>
      <c r="C81" s="270" t="s">
        <v>1296</v>
      </c>
      <c r="D81" s="332" t="s">
        <v>1297</v>
      </c>
      <c r="E81" s="332" t="s">
        <v>42</v>
      </c>
      <c r="F81" s="10" t="s">
        <v>13</v>
      </c>
      <c r="G81" s="18" t="s">
        <v>13</v>
      </c>
      <c r="H81" s="10" t="s">
        <v>13</v>
      </c>
      <c r="I81" s="18"/>
      <c r="J81" s="10" t="s">
        <v>13</v>
      </c>
      <c r="K81" s="10" t="s">
        <v>13</v>
      </c>
      <c r="L81" s="10"/>
      <c r="M81" s="18"/>
      <c r="N81" s="10"/>
      <c r="O81" s="18"/>
      <c r="P81" s="10"/>
      <c r="Q81" s="18"/>
      <c r="R81" s="10"/>
      <c r="S81" s="18"/>
      <c r="T81" s="10"/>
      <c r="U81" s="18" t="s">
        <v>13</v>
      </c>
      <c r="V81" s="10" t="s">
        <v>13</v>
      </c>
      <c r="W81" s="18"/>
      <c r="X81" s="10" t="s">
        <v>13</v>
      </c>
      <c r="Y81" s="18" t="s">
        <v>13</v>
      </c>
      <c r="Z81" s="10" t="s">
        <v>13</v>
      </c>
      <c r="AA81" s="18"/>
      <c r="AB81" s="10" t="s">
        <v>13</v>
      </c>
      <c r="AC81" s="18" t="s">
        <v>13</v>
      </c>
      <c r="AD81" s="10" t="s">
        <v>13</v>
      </c>
      <c r="AE81" s="18" t="s">
        <v>13</v>
      </c>
      <c r="AF81" s="10" t="s">
        <v>13</v>
      </c>
      <c r="AG81" s="18" t="s">
        <v>13</v>
      </c>
      <c r="AH81" s="10"/>
      <c r="AI81" s="18"/>
      <c r="AJ81" s="10" t="s">
        <v>13</v>
      </c>
      <c r="AK81" s="18" t="s">
        <v>13</v>
      </c>
      <c r="AL81" s="10" t="s">
        <v>13</v>
      </c>
      <c r="AM81" s="18" t="s">
        <v>13</v>
      </c>
      <c r="AN81" s="10"/>
      <c r="AO81" s="18"/>
      <c r="AP81" s="10"/>
      <c r="AQ81" s="87"/>
      <c r="AR81" s="52"/>
    </row>
    <row r="82" spans="1:44" ht="25.5" hidden="1">
      <c r="A82" s="13" t="s">
        <v>114</v>
      </c>
      <c r="B82" s="93">
        <f t="shared" si="4"/>
        <v>10</v>
      </c>
      <c r="C82" s="88" t="s">
        <v>1298</v>
      </c>
      <c r="D82" s="89" t="s">
        <v>1299</v>
      </c>
      <c r="E82" s="89" t="s">
        <v>42</v>
      </c>
      <c r="F82" s="10" t="s">
        <v>13</v>
      </c>
      <c r="G82" s="18" t="s">
        <v>13</v>
      </c>
      <c r="H82" s="10" t="s">
        <v>13</v>
      </c>
      <c r="I82" s="18"/>
      <c r="J82" s="10" t="s">
        <v>13</v>
      </c>
      <c r="K82" s="10" t="s">
        <v>13</v>
      </c>
      <c r="L82" s="10"/>
      <c r="M82" s="18"/>
      <c r="N82" s="10"/>
      <c r="O82" s="18"/>
      <c r="P82" s="10"/>
      <c r="Q82" s="18"/>
      <c r="R82" s="10"/>
      <c r="S82" s="18"/>
      <c r="T82" s="10"/>
      <c r="U82" s="18" t="s">
        <v>13</v>
      </c>
      <c r="V82" s="10" t="s">
        <v>13</v>
      </c>
      <c r="W82" s="18"/>
      <c r="X82" s="10" t="s">
        <v>13</v>
      </c>
      <c r="Y82" s="18" t="s">
        <v>13</v>
      </c>
      <c r="Z82" s="10" t="s">
        <v>13</v>
      </c>
      <c r="AA82" s="18"/>
      <c r="AB82" s="10" t="s">
        <v>44</v>
      </c>
      <c r="AC82" s="18" t="s">
        <v>13</v>
      </c>
      <c r="AD82" s="10" t="s">
        <v>13</v>
      </c>
      <c r="AE82" s="18" t="s">
        <v>13</v>
      </c>
      <c r="AF82" s="10" t="s">
        <v>13</v>
      </c>
      <c r="AG82" s="18" t="s">
        <v>13</v>
      </c>
      <c r="AH82" s="10"/>
      <c r="AI82" s="18"/>
      <c r="AJ82" s="10" t="s">
        <v>13</v>
      </c>
      <c r="AK82" s="18" t="s">
        <v>13</v>
      </c>
      <c r="AL82" s="10" t="s">
        <v>13</v>
      </c>
      <c r="AM82" s="18" t="s">
        <v>13</v>
      </c>
      <c r="AN82" s="10"/>
      <c r="AO82" s="18"/>
      <c r="AP82" s="10"/>
      <c r="AQ82" s="87"/>
      <c r="AR82" s="52"/>
    </row>
    <row r="83" spans="1:44" ht="25.5" hidden="1">
      <c r="A83" s="13" t="s">
        <v>114</v>
      </c>
      <c r="B83" s="22">
        <f t="shared" si="4"/>
        <v>11</v>
      </c>
      <c r="C83" s="270" t="s">
        <v>1300</v>
      </c>
      <c r="D83" s="22" t="s">
        <v>1301</v>
      </c>
      <c r="E83" s="332" t="s">
        <v>42</v>
      </c>
      <c r="F83" s="10" t="s">
        <v>13</v>
      </c>
      <c r="G83" s="18" t="s">
        <v>13</v>
      </c>
      <c r="H83" s="10" t="s">
        <v>13</v>
      </c>
      <c r="I83" s="18"/>
      <c r="J83" s="10" t="s">
        <v>13</v>
      </c>
      <c r="K83" s="10" t="s">
        <v>13</v>
      </c>
      <c r="L83" s="10"/>
      <c r="M83" s="18"/>
      <c r="N83" s="10"/>
      <c r="O83" s="18"/>
      <c r="P83" s="10"/>
      <c r="Q83" s="18"/>
      <c r="R83" s="10"/>
      <c r="S83" s="18"/>
      <c r="T83" s="10"/>
      <c r="U83" s="18" t="s">
        <v>13</v>
      </c>
      <c r="V83" s="10" t="s">
        <v>13</v>
      </c>
      <c r="W83" s="18"/>
      <c r="X83" s="10" t="s">
        <v>13</v>
      </c>
      <c r="Y83" s="18" t="s">
        <v>13</v>
      </c>
      <c r="Z83" s="10" t="s">
        <v>13</v>
      </c>
      <c r="AA83" s="18"/>
      <c r="AB83" s="10" t="s">
        <v>13</v>
      </c>
      <c r="AC83" s="18" t="s">
        <v>13</v>
      </c>
      <c r="AD83" s="10" t="s">
        <v>13</v>
      </c>
      <c r="AE83" s="18" t="s">
        <v>13</v>
      </c>
      <c r="AF83" s="10" t="s">
        <v>13</v>
      </c>
      <c r="AG83" s="18" t="s">
        <v>13</v>
      </c>
      <c r="AH83" s="10"/>
      <c r="AI83" s="18"/>
      <c r="AJ83" s="10" t="s">
        <v>13</v>
      </c>
      <c r="AK83" s="18" t="s">
        <v>13</v>
      </c>
      <c r="AL83" s="10" t="s">
        <v>13</v>
      </c>
      <c r="AM83" s="18" t="s">
        <v>13</v>
      </c>
      <c r="AN83" s="10"/>
      <c r="AO83" s="18"/>
      <c r="AP83" s="10"/>
      <c r="AQ83" s="87"/>
      <c r="AR83" s="52"/>
    </row>
    <row r="84" spans="1:44" ht="25.5" hidden="1">
      <c r="A84" s="13" t="s">
        <v>114</v>
      </c>
      <c r="B84" s="93">
        <f t="shared" si="4"/>
        <v>12</v>
      </c>
      <c r="C84" s="88" t="s">
        <v>1302</v>
      </c>
      <c r="D84" s="89" t="s">
        <v>1303</v>
      </c>
      <c r="E84" s="89" t="s">
        <v>42</v>
      </c>
      <c r="F84" s="10" t="s">
        <v>13</v>
      </c>
      <c r="G84" s="18" t="s">
        <v>13</v>
      </c>
      <c r="H84" s="10" t="s">
        <v>13</v>
      </c>
      <c r="I84" s="18"/>
      <c r="J84" s="10" t="s">
        <v>13</v>
      </c>
      <c r="K84" s="10" t="s">
        <v>13</v>
      </c>
      <c r="L84" s="10"/>
      <c r="M84" s="18"/>
      <c r="N84" s="10"/>
      <c r="O84" s="18"/>
      <c r="P84" s="10"/>
      <c r="Q84" s="18"/>
      <c r="R84" s="10"/>
      <c r="S84" s="18"/>
      <c r="T84" s="10"/>
      <c r="U84" s="18" t="s">
        <v>13</v>
      </c>
      <c r="V84" s="10" t="s">
        <v>13</v>
      </c>
      <c r="W84" s="18"/>
      <c r="X84" s="10" t="s">
        <v>13</v>
      </c>
      <c r="Y84" s="18" t="s">
        <v>13</v>
      </c>
      <c r="Z84" s="10" t="s">
        <v>13</v>
      </c>
      <c r="AA84" s="18"/>
      <c r="AB84" s="10" t="s">
        <v>13</v>
      </c>
      <c r="AC84" s="18" t="s">
        <v>13</v>
      </c>
      <c r="AD84" s="10" t="s">
        <v>13</v>
      </c>
      <c r="AE84" s="18" t="s">
        <v>13</v>
      </c>
      <c r="AF84" s="10" t="s">
        <v>13</v>
      </c>
      <c r="AG84" s="18" t="s">
        <v>13</v>
      </c>
      <c r="AH84" s="10"/>
      <c r="AI84" s="18"/>
      <c r="AJ84" s="10" t="s">
        <v>13</v>
      </c>
      <c r="AK84" s="18" t="s">
        <v>13</v>
      </c>
      <c r="AL84" s="10" t="s">
        <v>13</v>
      </c>
      <c r="AM84" s="18" t="s">
        <v>13</v>
      </c>
      <c r="AN84" s="10"/>
      <c r="AO84" s="18"/>
      <c r="AP84" s="10"/>
      <c r="AQ84" s="87"/>
      <c r="AR84" s="47"/>
    </row>
    <row r="85" spans="1:44" ht="25.5" hidden="1">
      <c r="A85" s="13" t="s">
        <v>114</v>
      </c>
      <c r="B85" s="22">
        <f t="shared" si="4"/>
        <v>13</v>
      </c>
      <c r="C85" s="270" t="s">
        <v>1304</v>
      </c>
      <c r="D85" s="332" t="s">
        <v>1305</v>
      </c>
      <c r="E85" s="332" t="s">
        <v>42</v>
      </c>
      <c r="F85" s="10" t="s">
        <v>13</v>
      </c>
      <c r="G85" s="18" t="s">
        <v>13</v>
      </c>
      <c r="H85" s="10" t="s">
        <v>13</v>
      </c>
      <c r="I85" s="18"/>
      <c r="J85" s="10" t="s">
        <v>13</v>
      </c>
      <c r="K85" s="10" t="s">
        <v>13</v>
      </c>
      <c r="L85" s="10"/>
      <c r="M85" s="18"/>
      <c r="N85" s="10"/>
      <c r="O85" s="18"/>
      <c r="P85" s="10"/>
      <c r="Q85" s="18"/>
      <c r="R85" s="10"/>
      <c r="S85" s="18"/>
      <c r="T85" s="10"/>
      <c r="U85" s="18" t="s">
        <v>13</v>
      </c>
      <c r="V85" s="10" t="s">
        <v>13</v>
      </c>
      <c r="W85" s="18"/>
      <c r="X85" s="10" t="s">
        <v>13</v>
      </c>
      <c r="Y85" s="18" t="s">
        <v>13</v>
      </c>
      <c r="Z85" s="10" t="s">
        <v>13</v>
      </c>
      <c r="AA85" s="18"/>
      <c r="AB85" s="10" t="s">
        <v>44</v>
      </c>
      <c r="AC85" s="18" t="s">
        <v>13</v>
      </c>
      <c r="AD85" s="10" t="s">
        <v>13</v>
      </c>
      <c r="AE85" s="18" t="s">
        <v>13</v>
      </c>
      <c r="AF85" s="10" t="s">
        <v>13</v>
      </c>
      <c r="AG85" s="18" t="s">
        <v>13</v>
      </c>
      <c r="AH85" s="10"/>
      <c r="AI85" s="18"/>
      <c r="AJ85" s="10" t="s">
        <v>13</v>
      </c>
      <c r="AK85" s="18" t="s">
        <v>13</v>
      </c>
      <c r="AL85" s="10" t="s">
        <v>13</v>
      </c>
      <c r="AM85" s="18" t="s">
        <v>13</v>
      </c>
      <c r="AN85" s="10"/>
      <c r="AO85" s="18"/>
      <c r="AP85" s="10"/>
      <c r="AQ85" s="87"/>
      <c r="AR85" s="52"/>
    </row>
    <row r="86" spans="1:44" ht="25.5" hidden="1">
      <c r="A86" s="13" t="s">
        <v>114</v>
      </c>
      <c r="B86" s="93">
        <f t="shared" si="4"/>
        <v>14</v>
      </c>
      <c r="C86" s="88" t="s">
        <v>1306</v>
      </c>
      <c r="D86" s="89" t="s">
        <v>1307</v>
      </c>
      <c r="E86" s="89" t="s">
        <v>42</v>
      </c>
      <c r="F86" s="10" t="s">
        <v>13</v>
      </c>
      <c r="G86" s="18" t="s">
        <v>13</v>
      </c>
      <c r="H86" s="10" t="s">
        <v>13</v>
      </c>
      <c r="I86" s="18"/>
      <c r="J86" s="10" t="s">
        <v>13</v>
      </c>
      <c r="K86" s="10" t="s">
        <v>13</v>
      </c>
      <c r="L86" s="425"/>
      <c r="M86" s="18"/>
      <c r="N86" s="10"/>
      <c r="O86" s="18"/>
      <c r="P86" s="10"/>
      <c r="Q86" s="18"/>
      <c r="R86" s="10"/>
      <c r="S86" s="18"/>
      <c r="T86" s="10"/>
      <c r="U86" s="18" t="s">
        <v>13</v>
      </c>
      <c r="V86" s="10" t="s">
        <v>13</v>
      </c>
      <c r="W86" s="18"/>
      <c r="X86" s="10" t="s">
        <v>13</v>
      </c>
      <c r="Y86" s="18" t="s">
        <v>13</v>
      </c>
      <c r="Z86" s="10" t="s">
        <v>13</v>
      </c>
      <c r="AA86" s="18"/>
      <c r="AB86" s="10" t="s">
        <v>13</v>
      </c>
      <c r="AC86" s="18" t="s">
        <v>13</v>
      </c>
      <c r="AD86" s="10" t="s">
        <v>13</v>
      </c>
      <c r="AE86" s="18" t="s">
        <v>13</v>
      </c>
      <c r="AF86" s="10" t="s">
        <v>13</v>
      </c>
      <c r="AG86" s="18" t="s">
        <v>13</v>
      </c>
      <c r="AH86" s="10"/>
      <c r="AI86" s="18"/>
      <c r="AJ86" s="10" t="s">
        <v>13</v>
      </c>
      <c r="AK86" s="18" t="s">
        <v>13</v>
      </c>
      <c r="AL86" s="10" t="s">
        <v>13</v>
      </c>
      <c r="AM86" s="18" t="s">
        <v>13</v>
      </c>
      <c r="AN86" s="10"/>
      <c r="AO86" s="18"/>
      <c r="AP86" s="425"/>
      <c r="AQ86" s="87"/>
      <c r="AR86" s="52"/>
    </row>
    <row r="87" spans="1:44" ht="12.75" hidden="1">
      <c r="A87" s="13" t="s">
        <v>114</v>
      </c>
      <c r="B87" s="501" t="s">
        <v>942</v>
      </c>
      <c r="C87" s="473"/>
      <c r="D87" s="473"/>
      <c r="E87" s="473"/>
      <c r="F87" s="502"/>
      <c r="G87" s="473"/>
      <c r="H87" s="473"/>
      <c r="I87" s="473"/>
      <c r="J87" s="473"/>
      <c r="K87" s="473"/>
      <c r="L87" s="473"/>
      <c r="M87" s="473"/>
      <c r="N87" s="473"/>
      <c r="O87" s="473"/>
      <c r="P87" s="473"/>
      <c r="Q87" s="473"/>
      <c r="R87" s="473"/>
      <c r="S87" s="473"/>
      <c r="T87" s="473"/>
      <c r="U87" s="473"/>
      <c r="V87" s="473"/>
      <c r="W87" s="473"/>
      <c r="X87" s="473"/>
      <c r="Y87" s="473"/>
      <c r="Z87" s="473"/>
      <c r="AA87" s="473"/>
      <c r="AB87" s="473"/>
      <c r="AC87" s="473"/>
      <c r="AD87" s="473"/>
      <c r="AE87" s="473"/>
      <c r="AF87" s="473"/>
      <c r="AG87" s="473"/>
      <c r="AH87" s="473"/>
      <c r="AI87" s="473"/>
      <c r="AJ87" s="473"/>
      <c r="AK87" s="473"/>
      <c r="AL87" s="473"/>
      <c r="AM87" s="473"/>
      <c r="AN87" s="473"/>
      <c r="AO87" s="473"/>
      <c r="AP87" s="473"/>
      <c r="AQ87" s="473"/>
      <c r="AR87" s="473"/>
    </row>
    <row r="88" spans="1:44" ht="25.5" hidden="1">
      <c r="A88" s="13" t="s">
        <v>114</v>
      </c>
      <c r="B88" s="77">
        <v>1</v>
      </c>
      <c r="C88" s="76" t="s">
        <v>1308</v>
      </c>
      <c r="D88" s="75" t="s">
        <v>1309</v>
      </c>
      <c r="E88" s="85" t="s">
        <v>42</v>
      </c>
      <c r="F88" s="10" t="s">
        <v>13</v>
      </c>
      <c r="G88" s="18" t="s">
        <v>13</v>
      </c>
      <c r="H88" s="10"/>
      <c r="I88" s="18"/>
      <c r="J88" s="10" t="s">
        <v>13</v>
      </c>
      <c r="K88" s="18"/>
      <c r="L88" s="10"/>
      <c r="M88" s="18"/>
      <c r="N88" s="10"/>
      <c r="O88" s="18"/>
      <c r="P88" s="10"/>
      <c r="Q88" s="18"/>
      <c r="R88" s="10"/>
      <c r="S88" s="18"/>
      <c r="T88" s="10"/>
      <c r="U88" s="18"/>
      <c r="V88" s="10"/>
      <c r="W88" s="18"/>
      <c r="X88" s="10"/>
      <c r="Y88" s="18"/>
      <c r="Z88" s="10"/>
      <c r="AA88" s="18"/>
      <c r="AB88" s="10"/>
      <c r="AC88" s="18"/>
      <c r="AD88" s="10"/>
      <c r="AE88" s="18"/>
      <c r="AF88" s="10"/>
      <c r="AG88" s="18"/>
      <c r="AH88" s="10"/>
      <c r="AI88" s="18"/>
      <c r="AJ88" s="10"/>
      <c r="AK88" s="18"/>
      <c r="AL88" s="10"/>
      <c r="AM88" s="18"/>
      <c r="AN88" s="10"/>
      <c r="AO88" s="18"/>
      <c r="AP88" s="10"/>
      <c r="AQ88" s="87"/>
      <c r="AR88" s="52"/>
    </row>
    <row r="89" spans="1:44" ht="25.5" hidden="1">
      <c r="A89" s="13" t="s">
        <v>114</v>
      </c>
      <c r="B89" s="75">
        <f t="shared" ref="B89:B100" si="5">B88+1</f>
        <v>2</v>
      </c>
      <c r="C89" s="67" t="s">
        <v>1310</v>
      </c>
      <c r="D89" s="66" t="s">
        <v>1311</v>
      </c>
      <c r="E89" s="66" t="s">
        <v>42</v>
      </c>
      <c r="F89" s="10" t="s">
        <v>13</v>
      </c>
      <c r="G89" s="18" t="s">
        <v>13</v>
      </c>
      <c r="H89" s="10"/>
      <c r="I89" s="18"/>
      <c r="J89" s="10" t="s">
        <v>13</v>
      </c>
      <c r="K89" s="18"/>
      <c r="L89" s="10"/>
      <c r="M89" s="18"/>
      <c r="N89" s="10"/>
      <c r="O89" s="18"/>
      <c r="P89" s="10"/>
      <c r="Q89" s="18"/>
      <c r="R89" s="10"/>
      <c r="S89" s="18"/>
      <c r="T89" s="10"/>
      <c r="U89" s="18"/>
      <c r="V89" s="10"/>
      <c r="W89" s="18"/>
      <c r="X89" s="10"/>
      <c r="Y89" s="18"/>
      <c r="Z89" s="10"/>
      <c r="AA89" s="18"/>
      <c r="AB89" s="10"/>
      <c r="AC89" s="18"/>
      <c r="AD89" s="10"/>
      <c r="AE89" s="18"/>
      <c r="AF89" s="10"/>
      <c r="AG89" s="18"/>
      <c r="AH89" s="10"/>
      <c r="AI89" s="18"/>
      <c r="AJ89" s="10"/>
      <c r="AK89" s="18"/>
      <c r="AL89" s="10"/>
      <c r="AM89" s="18"/>
      <c r="AN89" s="10"/>
      <c r="AO89" s="18"/>
      <c r="AP89" s="10"/>
      <c r="AQ89" s="91"/>
      <c r="AR89" s="52"/>
    </row>
    <row r="90" spans="1:44" ht="25.5" hidden="1">
      <c r="A90" s="13" t="s">
        <v>114</v>
      </c>
      <c r="B90" s="75">
        <f t="shared" si="5"/>
        <v>3</v>
      </c>
      <c r="C90" s="76" t="s">
        <v>1312</v>
      </c>
      <c r="D90" s="85" t="s">
        <v>1313</v>
      </c>
      <c r="E90" s="85" t="s">
        <v>42</v>
      </c>
      <c r="F90" s="10"/>
      <c r="G90" s="18" t="s">
        <v>13</v>
      </c>
      <c r="H90" s="10"/>
      <c r="I90" s="18"/>
      <c r="J90" s="10" t="s">
        <v>13</v>
      </c>
      <c r="K90" s="18"/>
      <c r="L90" s="10"/>
      <c r="M90" s="18"/>
      <c r="N90" s="10"/>
      <c r="O90" s="18"/>
      <c r="P90" s="10"/>
      <c r="Q90" s="18"/>
      <c r="R90" s="10"/>
      <c r="S90" s="18"/>
      <c r="T90" s="10"/>
      <c r="U90" s="18"/>
      <c r="V90" s="10"/>
      <c r="W90" s="18"/>
      <c r="X90" s="10"/>
      <c r="Y90" s="18"/>
      <c r="Z90" s="10"/>
      <c r="AA90" s="18"/>
      <c r="AB90" s="10"/>
      <c r="AC90" s="18"/>
      <c r="AD90" s="10"/>
      <c r="AE90" s="18"/>
      <c r="AF90" s="10"/>
      <c r="AG90" s="18"/>
      <c r="AH90" s="10"/>
      <c r="AI90" s="18"/>
      <c r="AJ90" s="10"/>
      <c r="AK90" s="18"/>
      <c r="AL90" s="10"/>
      <c r="AM90" s="18"/>
      <c r="AN90" s="10"/>
      <c r="AO90" s="18"/>
      <c r="AP90" s="10"/>
      <c r="AQ90" s="87"/>
      <c r="AR90" s="52"/>
    </row>
    <row r="91" spans="1:44" ht="25.5" hidden="1">
      <c r="A91" s="13" t="s">
        <v>114</v>
      </c>
      <c r="B91" s="75">
        <f t="shared" si="5"/>
        <v>4</v>
      </c>
      <c r="C91" s="76" t="s">
        <v>1314</v>
      </c>
      <c r="D91" s="85" t="s">
        <v>1315</v>
      </c>
      <c r="E91" s="85" t="s">
        <v>47</v>
      </c>
      <c r="F91" s="10"/>
      <c r="G91" s="18"/>
      <c r="H91" s="10"/>
      <c r="I91" s="18"/>
      <c r="J91" s="10"/>
      <c r="K91" s="18"/>
      <c r="L91" s="10"/>
      <c r="M91" s="18"/>
      <c r="N91" s="10"/>
      <c r="O91" s="18"/>
      <c r="P91" s="10"/>
      <c r="Q91" s="18"/>
      <c r="R91" s="10"/>
      <c r="S91" s="18"/>
      <c r="T91" s="10"/>
      <c r="U91" s="18"/>
      <c r="V91" s="10"/>
      <c r="W91" s="18"/>
      <c r="X91" s="10"/>
      <c r="Y91" s="18"/>
      <c r="Z91" s="10"/>
      <c r="AA91" s="18"/>
      <c r="AB91" s="10"/>
      <c r="AC91" s="18"/>
      <c r="AD91" s="10"/>
      <c r="AE91" s="18"/>
      <c r="AF91" s="10"/>
      <c r="AG91" s="18"/>
      <c r="AH91" s="10"/>
      <c r="AI91" s="18"/>
      <c r="AJ91" s="10"/>
      <c r="AK91" s="18"/>
      <c r="AL91" s="10"/>
      <c r="AM91" s="18"/>
      <c r="AN91" s="10"/>
      <c r="AO91" s="18"/>
      <c r="AP91" s="10"/>
      <c r="AQ91" s="87"/>
      <c r="AR91" s="52"/>
    </row>
    <row r="92" spans="1:44" ht="25.5" hidden="1">
      <c r="A92" s="13" t="s">
        <v>114</v>
      </c>
      <c r="B92" s="75">
        <f t="shared" si="5"/>
        <v>5</v>
      </c>
      <c r="C92" s="67" t="s">
        <v>1316</v>
      </c>
      <c r="D92" s="68" t="s">
        <v>1317</v>
      </c>
      <c r="E92" s="68" t="s">
        <v>42</v>
      </c>
      <c r="F92" s="10"/>
      <c r="G92" s="18" t="s">
        <v>13</v>
      </c>
      <c r="H92" s="10"/>
      <c r="I92" s="18"/>
      <c r="J92" s="10" t="s">
        <v>13</v>
      </c>
      <c r="K92" s="18"/>
      <c r="L92" s="10"/>
      <c r="M92" s="18"/>
      <c r="N92" s="10"/>
      <c r="O92" s="18"/>
      <c r="P92" s="10"/>
      <c r="Q92" s="18"/>
      <c r="R92" s="10"/>
      <c r="S92" s="18"/>
      <c r="T92" s="10"/>
      <c r="U92" s="18"/>
      <c r="V92" s="10"/>
      <c r="W92" s="18"/>
      <c r="X92" s="10"/>
      <c r="Y92" s="18"/>
      <c r="Z92" s="10"/>
      <c r="AA92" s="18"/>
      <c r="AB92" s="10"/>
      <c r="AC92" s="18"/>
      <c r="AD92" s="10"/>
      <c r="AE92" s="18"/>
      <c r="AF92" s="10"/>
      <c r="AG92" s="18"/>
      <c r="AH92" s="10"/>
      <c r="AI92" s="18"/>
      <c r="AJ92" s="10"/>
      <c r="AK92" s="18"/>
      <c r="AL92" s="10"/>
      <c r="AM92" s="18"/>
      <c r="AN92" s="10"/>
      <c r="AO92" s="18"/>
      <c r="AP92" s="10"/>
      <c r="AQ92" s="87"/>
      <c r="AR92" s="52"/>
    </row>
    <row r="93" spans="1:44" ht="25.5" hidden="1">
      <c r="A93" s="13" t="s">
        <v>114</v>
      </c>
      <c r="B93" s="75">
        <f t="shared" si="5"/>
        <v>6</v>
      </c>
      <c r="C93" s="76" t="s">
        <v>1318</v>
      </c>
      <c r="D93" s="85" t="s">
        <v>1319</v>
      </c>
      <c r="E93" s="85" t="s">
        <v>42</v>
      </c>
      <c r="F93" s="10" t="s">
        <v>13</v>
      </c>
      <c r="G93" s="18" t="s">
        <v>13</v>
      </c>
      <c r="H93" s="10"/>
      <c r="I93" s="18"/>
      <c r="J93" s="10" t="s">
        <v>13</v>
      </c>
      <c r="K93" s="18"/>
      <c r="L93" s="10"/>
      <c r="M93" s="18"/>
      <c r="N93" s="10"/>
      <c r="O93" s="18"/>
      <c r="P93" s="10"/>
      <c r="Q93" s="18"/>
      <c r="R93" s="10"/>
      <c r="S93" s="18"/>
      <c r="T93" s="10"/>
      <c r="U93" s="18"/>
      <c r="V93" s="10"/>
      <c r="W93" s="18"/>
      <c r="X93" s="10"/>
      <c r="Y93" s="18"/>
      <c r="Z93" s="10"/>
      <c r="AA93" s="18"/>
      <c r="AB93" s="10"/>
      <c r="AC93" s="18"/>
      <c r="AD93" s="10"/>
      <c r="AE93" s="18"/>
      <c r="AF93" s="10"/>
      <c r="AG93" s="18"/>
      <c r="AH93" s="10"/>
      <c r="AI93" s="18"/>
      <c r="AJ93" s="10"/>
      <c r="AK93" s="18"/>
      <c r="AL93" s="10"/>
      <c r="AM93" s="18"/>
      <c r="AN93" s="10"/>
      <c r="AO93" s="18"/>
      <c r="AP93" s="10"/>
      <c r="AQ93" s="87"/>
      <c r="AR93" s="52"/>
    </row>
    <row r="94" spans="1:44" ht="25.5" hidden="1">
      <c r="A94" s="13" t="s">
        <v>114</v>
      </c>
      <c r="B94" s="75">
        <f t="shared" si="5"/>
        <v>7</v>
      </c>
      <c r="C94" s="76" t="s">
        <v>1320</v>
      </c>
      <c r="D94" s="75" t="s">
        <v>1321</v>
      </c>
      <c r="E94" s="85" t="s">
        <v>42</v>
      </c>
      <c r="F94" s="10" t="s">
        <v>13</v>
      </c>
      <c r="G94" s="18" t="s">
        <v>13</v>
      </c>
      <c r="H94" s="10"/>
      <c r="I94" s="18"/>
      <c r="J94" s="10" t="s">
        <v>13</v>
      </c>
      <c r="K94" s="18"/>
      <c r="L94" s="10"/>
      <c r="M94" s="18"/>
      <c r="N94" s="10"/>
      <c r="O94" s="18"/>
      <c r="P94" s="10"/>
      <c r="Q94" s="18"/>
      <c r="R94" s="10"/>
      <c r="S94" s="18"/>
      <c r="T94" s="10"/>
      <c r="U94" s="18"/>
      <c r="V94" s="10"/>
      <c r="W94" s="18"/>
      <c r="X94" s="10"/>
      <c r="Y94" s="18"/>
      <c r="Z94" s="10"/>
      <c r="AA94" s="18"/>
      <c r="AB94" s="10"/>
      <c r="AC94" s="18"/>
      <c r="AD94" s="10"/>
      <c r="AE94" s="18"/>
      <c r="AF94" s="10"/>
      <c r="AG94" s="18"/>
      <c r="AH94" s="10"/>
      <c r="AI94" s="18"/>
      <c r="AJ94" s="10"/>
      <c r="AK94" s="18"/>
      <c r="AL94" s="10"/>
      <c r="AM94" s="18"/>
      <c r="AN94" s="10"/>
      <c r="AO94" s="18"/>
      <c r="AP94" s="10"/>
      <c r="AQ94" s="87"/>
      <c r="AR94" s="52"/>
    </row>
    <row r="95" spans="1:44" ht="25.5" hidden="1">
      <c r="A95" s="13" t="s">
        <v>114</v>
      </c>
      <c r="B95" s="75">
        <f t="shared" si="5"/>
        <v>8</v>
      </c>
      <c r="C95" s="67" t="s">
        <v>1322</v>
      </c>
      <c r="D95" s="66" t="s">
        <v>1323</v>
      </c>
      <c r="E95" s="66" t="s">
        <v>42</v>
      </c>
      <c r="F95" s="10" t="s">
        <v>13</v>
      </c>
      <c r="G95" s="18" t="s">
        <v>13</v>
      </c>
      <c r="H95" s="10"/>
      <c r="I95" s="18"/>
      <c r="J95" s="10" t="s">
        <v>13</v>
      </c>
      <c r="K95" s="18"/>
      <c r="L95" s="10"/>
      <c r="M95" s="18"/>
      <c r="N95" s="10"/>
      <c r="O95" s="18"/>
      <c r="P95" s="10"/>
      <c r="Q95" s="18"/>
      <c r="R95" s="10"/>
      <c r="S95" s="18"/>
      <c r="T95" s="10"/>
      <c r="U95" s="18"/>
      <c r="V95" s="10"/>
      <c r="W95" s="18"/>
      <c r="X95" s="10"/>
      <c r="Y95" s="18"/>
      <c r="Z95" s="10"/>
      <c r="AA95" s="18"/>
      <c r="AB95" s="10"/>
      <c r="AC95" s="18"/>
      <c r="AD95" s="10"/>
      <c r="AE95" s="18"/>
      <c r="AF95" s="10"/>
      <c r="AG95" s="18"/>
      <c r="AH95" s="10"/>
      <c r="AI95" s="18"/>
      <c r="AJ95" s="10"/>
      <c r="AK95" s="18"/>
      <c r="AL95" s="10"/>
      <c r="AM95" s="18"/>
      <c r="AN95" s="10"/>
      <c r="AO95" s="18"/>
      <c r="AP95" s="10"/>
      <c r="AQ95" s="87"/>
      <c r="AR95" s="52"/>
    </row>
    <row r="96" spans="1:44" ht="25.5" hidden="1">
      <c r="A96" s="13" t="s">
        <v>114</v>
      </c>
      <c r="B96" s="75">
        <f t="shared" si="5"/>
        <v>9</v>
      </c>
      <c r="C96" s="76" t="s">
        <v>1324</v>
      </c>
      <c r="D96" s="85" t="s">
        <v>1325</v>
      </c>
      <c r="E96" s="85" t="s">
        <v>42</v>
      </c>
      <c r="F96" s="10" t="s">
        <v>13</v>
      </c>
      <c r="G96" s="18" t="s">
        <v>13</v>
      </c>
      <c r="H96" s="10"/>
      <c r="I96" s="18"/>
      <c r="J96" s="10" t="s">
        <v>13</v>
      </c>
      <c r="K96" s="18"/>
      <c r="L96" s="10"/>
      <c r="M96" s="18"/>
      <c r="N96" s="10"/>
      <c r="O96" s="18"/>
      <c r="P96" s="10"/>
      <c r="Q96" s="18"/>
      <c r="R96" s="10"/>
      <c r="S96" s="18"/>
      <c r="T96" s="10"/>
      <c r="U96" s="18"/>
      <c r="V96" s="10"/>
      <c r="W96" s="18"/>
      <c r="X96" s="10"/>
      <c r="Y96" s="18"/>
      <c r="Z96" s="10"/>
      <c r="AA96" s="18"/>
      <c r="AB96" s="10"/>
      <c r="AC96" s="18"/>
      <c r="AD96" s="10"/>
      <c r="AE96" s="18"/>
      <c r="AF96" s="10"/>
      <c r="AG96" s="18"/>
      <c r="AH96" s="10"/>
      <c r="AI96" s="18"/>
      <c r="AJ96" s="10"/>
      <c r="AK96" s="18"/>
      <c r="AL96" s="10"/>
      <c r="AM96" s="18"/>
      <c r="AN96" s="10"/>
      <c r="AO96" s="18"/>
      <c r="AP96" s="10"/>
      <c r="AQ96" s="87"/>
      <c r="AR96" s="52"/>
    </row>
    <row r="97" spans="1:44" ht="25.5" hidden="1">
      <c r="A97" s="13" t="s">
        <v>114</v>
      </c>
      <c r="B97" s="75">
        <f t="shared" si="5"/>
        <v>10</v>
      </c>
      <c r="C97" s="67" t="s">
        <v>1326</v>
      </c>
      <c r="D97" s="78" t="s">
        <v>1327</v>
      </c>
      <c r="E97" s="66" t="s">
        <v>42</v>
      </c>
      <c r="F97" s="10" t="s">
        <v>13</v>
      </c>
      <c r="G97" s="18" t="s">
        <v>13</v>
      </c>
      <c r="H97" s="10"/>
      <c r="I97" s="18"/>
      <c r="J97" s="10" t="s">
        <v>44</v>
      </c>
      <c r="K97" s="18"/>
      <c r="L97" s="10"/>
      <c r="M97" s="18"/>
      <c r="N97" s="10"/>
      <c r="O97" s="18"/>
      <c r="P97" s="10"/>
      <c r="Q97" s="18"/>
      <c r="R97" s="10"/>
      <c r="S97" s="18"/>
      <c r="T97" s="10"/>
      <c r="U97" s="18"/>
      <c r="V97" s="10"/>
      <c r="W97" s="18"/>
      <c r="X97" s="10"/>
      <c r="Y97" s="18"/>
      <c r="Z97" s="10"/>
      <c r="AA97" s="18"/>
      <c r="AB97" s="10"/>
      <c r="AC97" s="18"/>
      <c r="AD97" s="10"/>
      <c r="AE97" s="18"/>
      <c r="AF97" s="10"/>
      <c r="AG97" s="18"/>
      <c r="AH97" s="10"/>
      <c r="AI97" s="18"/>
      <c r="AJ97" s="10"/>
      <c r="AK97" s="18"/>
      <c r="AL97" s="10"/>
      <c r="AM97" s="18"/>
      <c r="AN97" s="10"/>
      <c r="AO97" s="18"/>
      <c r="AP97" s="10"/>
      <c r="AQ97" s="87"/>
      <c r="AR97" s="52"/>
    </row>
    <row r="98" spans="1:44" ht="25.5" hidden="1">
      <c r="A98" s="13" t="s">
        <v>114</v>
      </c>
      <c r="B98" s="75">
        <f t="shared" si="5"/>
        <v>11</v>
      </c>
      <c r="C98" s="76" t="s">
        <v>1328</v>
      </c>
      <c r="D98" s="77" t="s">
        <v>1329</v>
      </c>
      <c r="E98" s="77" t="s">
        <v>42</v>
      </c>
      <c r="F98" s="10"/>
      <c r="G98" s="18" t="s">
        <v>44</v>
      </c>
      <c r="H98" s="10"/>
      <c r="I98" s="18"/>
      <c r="J98" s="10" t="s">
        <v>44</v>
      </c>
      <c r="K98" s="18"/>
      <c r="L98" s="10"/>
      <c r="M98" s="18"/>
      <c r="N98" s="10"/>
      <c r="O98" s="18"/>
      <c r="P98" s="10"/>
      <c r="Q98" s="18"/>
      <c r="R98" s="10"/>
      <c r="S98" s="18"/>
      <c r="T98" s="10"/>
      <c r="U98" s="18"/>
      <c r="V98" s="10"/>
      <c r="W98" s="18"/>
      <c r="X98" s="10"/>
      <c r="Y98" s="18"/>
      <c r="Z98" s="10"/>
      <c r="AA98" s="18"/>
      <c r="AB98" s="10"/>
      <c r="AC98" s="18"/>
      <c r="AD98" s="10"/>
      <c r="AE98" s="18"/>
      <c r="AF98" s="10"/>
      <c r="AG98" s="18"/>
      <c r="AH98" s="10"/>
      <c r="AI98" s="18"/>
      <c r="AJ98" s="10"/>
      <c r="AK98" s="18"/>
      <c r="AL98" s="10"/>
      <c r="AM98" s="18"/>
      <c r="AN98" s="10"/>
      <c r="AO98" s="18"/>
      <c r="AP98" s="10"/>
      <c r="AQ98" s="91"/>
      <c r="AR98" s="52"/>
    </row>
    <row r="99" spans="1:44" ht="25.5" hidden="1">
      <c r="A99" s="13" t="s">
        <v>114</v>
      </c>
      <c r="B99" s="75">
        <f t="shared" si="5"/>
        <v>12</v>
      </c>
      <c r="C99" s="67" t="s">
        <v>1330</v>
      </c>
      <c r="D99" s="66" t="s">
        <v>1331</v>
      </c>
      <c r="E99" s="66" t="s">
        <v>42</v>
      </c>
      <c r="F99" s="10" t="s">
        <v>13</v>
      </c>
      <c r="G99" s="18" t="s">
        <v>13</v>
      </c>
      <c r="H99" s="10"/>
      <c r="I99" s="18"/>
      <c r="J99" s="10" t="s">
        <v>13</v>
      </c>
      <c r="K99" s="18"/>
      <c r="L99" s="10"/>
      <c r="M99" s="18"/>
      <c r="N99" s="10"/>
      <c r="O99" s="18"/>
      <c r="P99" s="10"/>
      <c r="Q99" s="18"/>
      <c r="R99" s="10"/>
      <c r="S99" s="18"/>
      <c r="T99" s="10"/>
      <c r="U99" s="18"/>
      <c r="V99" s="10"/>
      <c r="W99" s="18"/>
      <c r="X99" s="10"/>
      <c r="Y99" s="18"/>
      <c r="Z99" s="10"/>
      <c r="AA99" s="18"/>
      <c r="AB99" s="10"/>
      <c r="AC99" s="18"/>
      <c r="AD99" s="10"/>
      <c r="AE99" s="18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87"/>
      <c r="AR99" s="47"/>
    </row>
    <row r="100" spans="1:44" ht="25.5" hidden="1">
      <c r="A100" s="13" t="s">
        <v>114</v>
      </c>
      <c r="B100" s="75">
        <f t="shared" si="5"/>
        <v>13</v>
      </c>
      <c r="C100" s="431" t="s">
        <v>1332</v>
      </c>
      <c r="D100" s="68" t="s">
        <v>1333</v>
      </c>
      <c r="E100" s="68" t="s">
        <v>42</v>
      </c>
      <c r="F100" s="10"/>
      <c r="G100" s="18" t="s">
        <v>44</v>
      </c>
      <c r="H100" s="10"/>
      <c r="I100" s="18"/>
      <c r="J100" s="10" t="s">
        <v>13</v>
      </c>
      <c r="K100" s="18"/>
      <c r="L100" s="10"/>
      <c r="M100" s="18"/>
      <c r="N100" s="10"/>
      <c r="O100" s="18"/>
      <c r="P100" s="10"/>
      <c r="Q100" s="18"/>
      <c r="R100" s="10"/>
      <c r="S100" s="18"/>
      <c r="T100" s="10"/>
      <c r="U100" s="18"/>
      <c r="V100" s="10"/>
      <c r="W100" s="18"/>
      <c r="X100" s="10"/>
      <c r="Y100" s="18"/>
      <c r="Z100" s="10"/>
      <c r="AA100" s="18"/>
      <c r="AB100" s="10"/>
      <c r="AC100" s="18"/>
      <c r="AD100" s="10"/>
      <c r="AE100" s="18"/>
      <c r="AF100" s="10"/>
      <c r="AG100" s="18"/>
      <c r="AH100" s="10"/>
      <c r="AI100" s="18"/>
      <c r="AJ100" s="10"/>
      <c r="AK100" s="18"/>
      <c r="AL100" s="10"/>
      <c r="AM100" s="18"/>
      <c r="AN100" s="10"/>
      <c r="AO100" s="18"/>
      <c r="AP100" s="10"/>
      <c r="AQ100" s="87"/>
      <c r="AR100" s="47"/>
    </row>
    <row r="101" spans="1:44" ht="12.75" hidden="1">
      <c r="A101" s="13" t="s">
        <v>114</v>
      </c>
      <c r="AQ101" s="2"/>
    </row>
    <row r="102" spans="1:44" ht="12.75">
      <c r="A102" s="13" t="s">
        <v>116</v>
      </c>
      <c r="B102" s="490" t="s">
        <v>1492</v>
      </c>
      <c r="C102" s="473"/>
      <c r="D102" s="473"/>
      <c r="E102" s="473"/>
      <c r="F102" s="489"/>
      <c r="G102" s="473"/>
      <c r="H102" s="473"/>
      <c r="I102" s="473"/>
      <c r="J102" s="473"/>
      <c r="K102" s="473"/>
      <c r="L102" s="473"/>
      <c r="M102" s="473"/>
      <c r="N102" s="473"/>
      <c r="O102" s="473"/>
      <c r="P102" s="473"/>
      <c r="Q102" s="473"/>
      <c r="R102" s="473"/>
      <c r="S102" s="473"/>
      <c r="T102" s="473"/>
      <c r="U102" s="473"/>
      <c r="V102" s="473"/>
      <c r="W102" s="473"/>
      <c r="X102" s="473"/>
      <c r="Y102" s="473"/>
      <c r="Z102" s="473"/>
      <c r="AA102" s="473"/>
      <c r="AB102" s="473"/>
      <c r="AC102" s="473"/>
      <c r="AD102" s="473"/>
      <c r="AE102" s="473"/>
      <c r="AF102" s="473"/>
      <c r="AG102" s="473"/>
      <c r="AH102" s="473"/>
      <c r="AI102" s="473"/>
      <c r="AJ102" s="473"/>
      <c r="AK102" s="473"/>
      <c r="AL102" s="473"/>
      <c r="AM102" s="473"/>
      <c r="AN102" s="473"/>
      <c r="AO102" s="473"/>
      <c r="AP102" s="473"/>
      <c r="AQ102" s="31"/>
      <c r="AR102" s="32"/>
    </row>
    <row r="103" spans="1:44" ht="12.75">
      <c r="A103" s="13" t="s">
        <v>116</v>
      </c>
      <c r="B103" s="501" t="s">
        <v>941</v>
      </c>
      <c r="C103" s="473"/>
      <c r="D103" s="473"/>
      <c r="E103" s="473"/>
      <c r="F103" s="502"/>
      <c r="G103" s="473"/>
      <c r="H103" s="473"/>
      <c r="I103" s="473"/>
      <c r="J103" s="473"/>
      <c r="K103" s="473"/>
      <c r="L103" s="473"/>
      <c r="M103" s="473"/>
      <c r="N103" s="473"/>
      <c r="O103" s="473"/>
      <c r="P103" s="473"/>
      <c r="Q103" s="473"/>
      <c r="R103" s="473"/>
      <c r="S103" s="473"/>
      <c r="T103" s="473"/>
      <c r="U103" s="473"/>
      <c r="V103" s="473"/>
      <c r="W103" s="473"/>
      <c r="X103" s="473"/>
      <c r="Y103" s="473"/>
      <c r="Z103" s="473"/>
      <c r="AA103" s="473"/>
      <c r="AB103" s="473"/>
      <c r="AC103" s="473"/>
      <c r="AD103" s="473"/>
      <c r="AE103" s="473"/>
      <c r="AF103" s="473"/>
      <c r="AG103" s="473"/>
      <c r="AH103" s="473"/>
      <c r="AI103" s="473"/>
      <c r="AJ103" s="473"/>
      <c r="AK103" s="473"/>
      <c r="AL103" s="473"/>
      <c r="AM103" s="473"/>
      <c r="AN103" s="473"/>
      <c r="AO103" s="473"/>
      <c r="AP103" s="473"/>
      <c r="AQ103" s="473"/>
      <c r="AR103" s="473"/>
    </row>
    <row r="104" spans="1:44" ht="25.5">
      <c r="A104" s="13" t="s">
        <v>116</v>
      </c>
      <c r="B104" s="66">
        <v>1</v>
      </c>
      <c r="C104" s="514" t="s">
        <v>1281</v>
      </c>
      <c r="D104" s="66" t="s">
        <v>1282</v>
      </c>
      <c r="E104" s="66" t="s">
        <v>42</v>
      </c>
      <c r="F104" s="10"/>
      <c r="G104" s="18"/>
      <c r="H104" s="10"/>
      <c r="I104" s="18"/>
      <c r="J104" s="10"/>
      <c r="K104" s="10"/>
      <c r="L104" s="10"/>
      <c r="M104" s="18"/>
      <c r="N104" s="10"/>
      <c r="O104" s="18"/>
      <c r="P104" s="10"/>
      <c r="Q104" s="18"/>
      <c r="R104" s="10"/>
      <c r="S104" s="18"/>
      <c r="T104" s="10"/>
      <c r="U104" s="18"/>
      <c r="V104" s="10"/>
      <c r="W104" s="18"/>
      <c r="X104" s="10"/>
      <c r="Y104" s="18"/>
      <c r="Z104" s="10"/>
      <c r="AA104" s="18"/>
      <c r="AB104" s="10"/>
      <c r="AC104" s="18"/>
      <c r="AD104" s="10"/>
      <c r="AE104" s="18"/>
      <c r="AF104" s="10"/>
      <c r="AG104" s="18"/>
      <c r="AH104" s="10"/>
      <c r="AI104" s="18"/>
      <c r="AJ104" s="10"/>
      <c r="AK104" s="18"/>
      <c r="AL104" s="10"/>
      <c r="AM104" s="18"/>
      <c r="AN104" s="10"/>
      <c r="AO104" s="18"/>
      <c r="AP104" s="10"/>
      <c r="AQ104" s="106"/>
      <c r="AR104" s="427"/>
    </row>
    <row r="105" spans="1:44" ht="25.5">
      <c r="A105" s="13" t="s">
        <v>116</v>
      </c>
      <c r="B105" s="75">
        <f t="shared" ref="B105:B117" si="6">B104+1</f>
        <v>2</v>
      </c>
      <c r="C105" s="516" t="s">
        <v>1283</v>
      </c>
      <c r="D105" s="85" t="s">
        <v>1284</v>
      </c>
      <c r="E105" s="85" t="s">
        <v>42</v>
      </c>
      <c r="F105" s="10"/>
      <c r="G105" s="18"/>
      <c r="H105" s="10"/>
      <c r="I105" s="18"/>
      <c r="J105" s="10"/>
      <c r="K105" s="10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/>
      <c r="X105" s="10"/>
      <c r="Y105" s="18"/>
      <c r="Z105" s="10"/>
      <c r="AA105" s="18"/>
      <c r="AB105" s="10"/>
      <c r="AC105" s="18"/>
      <c r="AD105" s="10"/>
      <c r="AE105" s="18"/>
      <c r="AF105" s="10"/>
      <c r="AG105" s="18"/>
      <c r="AH105" s="10"/>
      <c r="AI105" s="18"/>
      <c r="AJ105" s="10"/>
      <c r="AK105" s="18"/>
      <c r="AL105" s="10"/>
      <c r="AM105" s="18"/>
      <c r="AN105" s="10"/>
      <c r="AO105" s="18"/>
      <c r="AP105" s="10"/>
      <c r="AQ105" s="106"/>
      <c r="AR105" s="427"/>
    </row>
    <row r="106" spans="1:44" ht="25.5">
      <c r="A106" s="13" t="s">
        <v>116</v>
      </c>
      <c r="B106" s="22">
        <f t="shared" si="6"/>
        <v>3</v>
      </c>
      <c r="C106" s="516" t="s">
        <v>1285</v>
      </c>
      <c r="D106" s="10" t="s">
        <v>1286</v>
      </c>
      <c r="E106" s="332" t="s">
        <v>42</v>
      </c>
      <c r="F106" s="10"/>
      <c r="G106" s="18"/>
      <c r="H106" s="10"/>
      <c r="I106" s="18"/>
      <c r="J106" s="10"/>
      <c r="K106" s="10"/>
      <c r="L106" s="10"/>
      <c r="M106" s="18"/>
      <c r="N106" s="10"/>
      <c r="O106" s="18"/>
      <c r="P106" s="10"/>
      <c r="Q106" s="18"/>
      <c r="R106" s="10"/>
      <c r="S106" s="18"/>
      <c r="T106" s="10"/>
      <c r="U106" s="18"/>
      <c r="V106" s="10"/>
      <c r="W106" s="18"/>
      <c r="X106" s="10"/>
      <c r="Y106" s="18"/>
      <c r="Z106" s="10"/>
      <c r="AA106" s="18"/>
      <c r="AB106" s="10"/>
      <c r="AC106" s="18"/>
      <c r="AD106" s="10"/>
      <c r="AE106" s="18"/>
      <c r="AF106" s="10"/>
      <c r="AG106" s="18"/>
      <c r="AH106" s="10"/>
      <c r="AI106" s="18"/>
      <c r="AJ106" s="10"/>
      <c r="AK106" s="18"/>
      <c r="AL106" s="10"/>
      <c r="AM106" s="18"/>
      <c r="AN106" s="10"/>
      <c r="AO106" s="18"/>
      <c r="AP106" s="10"/>
      <c r="AQ106" s="106"/>
      <c r="AR106" s="427"/>
    </row>
    <row r="107" spans="1:44" ht="12.75">
      <c r="A107" s="13" t="s">
        <v>116</v>
      </c>
      <c r="B107" s="93">
        <f t="shared" si="6"/>
        <v>4</v>
      </c>
      <c r="C107" s="515" t="s">
        <v>1287</v>
      </c>
      <c r="D107" s="90">
        <v>3217855481</v>
      </c>
      <c r="E107" s="89" t="s">
        <v>42</v>
      </c>
      <c r="F107" s="10"/>
      <c r="G107" s="18"/>
      <c r="H107" s="10"/>
      <c r="I107" s="18"/>
      <c r="J107" s="10"/>
      <c r="K107" s="10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0"/>
      <c r="Y107" s="18"/>
      <c r="Z107" s="10"/>
      <c r="AA107" s="18"/>
      <c r="AB107" s="10"/>
      <c r="AC107" s="18"/>
      <c r="AD107" s="10"/>
      <c r="AE107" s="18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106"/>
      <c r="AR107" s="427"/>
    </row>
    <row r="108" spans="1:44" ht="25.5">
      <c r="A108" s="13" t="s">
        <v>116</v>
      </c>
      <c r="B108" s="22">
        <f t="shared" si="6"/>
        <v>5</v>
      </c>
      <c r="C108" s="514" t="s">
        <v>1288</v>
      </c>
      <c r="D108" s="332" t="s">
        <v>1289</v>
      </c>
      <c r="E108" s="332" t="s">
        <v>42</v>
      </c>
      <c r="F108" s="10"/>
      <c r="G108" s="18"/>
      <c r="H108" s="10"/>
      <c r="I108" s="18"/>
      <c r="J108" s="10"/>
      <c r="K108" s="10"/>
      <c r="L108" s="10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18"/>
      <c r="AB108" s="10"/>
      <c r="AC108" s="18"/>
      <c r="AD108" s="10"/>
      <c r="AE108" s="18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10"/>
      <c r="AQ108" s="106"/>
      <c r="AR108" s="428"/>
    </row>
    <row r="109" spans="1:44" ht="25.5">
      <c r="A109" s="13" t="s">
        <v>116</v>
      </c>
      <c r="B109" s="93">
        <f t="shared" si="6"/>
        <v>6</v>
      </c>
      <c r="C109" s="515" t="s">
        <v>1290</v>
      </c>
      <c r="D109" s="89" t="s">
        <v>1291</v>
      </c>
      <c r="E109" s="89" t="s">
        <v>42</v>
      </c>
      <c r="F109" s="10"/>
      <c r="G109" s="18"/>
      <c r="H109" s="10"/>
      <c r="I109" s="18"/>
      <c r="J109" s="10"/>
      <c r="K109" s="10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10"/>
      <c r="AQ109" s="106"/>
      <c r="AR109" s="427"/>
    </row>
    <row r="110" spans="1:44" ht="25.5">
      <c r="A110" s="13" t="s">
        <v>116</v>
      </c>
      <c r="B110" s="22">
        <f t="shared" si="6"/>
        <v>7</v>
      </c>
      <c r="C110" s="514" t="s">
        <v>1292</v>
      </c>
      <c r="D110" s="332" t="s">
        <v>1293</v>
      </c>
      <c r="E110" s="332" t="s">
        <v>42</v>
      </c>
      <c r="F110" s="10"/>
      <c r="G110" s="18"/>
      <c r="H110" s="10"/>
      <c r="I110" s="18"/>
      <c r="J110" s="10"/>
      <c r="K110" s="10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0"/>
      <c r="Y110" s="18"/>
      <c r="Z110" s="10"/>
      <c r="AA110" s="18"/>
      <c r="AB110" s="10"/>
      <c r="AC110" s="18"/>
      <c r="AD110" s="10"/>
      <c r="AE110" s="18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106"/>
      <c r="AR110" s="427"/>
    </row>
    <row r="111" spans="1:44" ht="25.5">
      <c r="A111" s="13" t="s">
        <v>116</v>
      </c>
      <c r="B111" s="93">
        <f t="shared" si="6"/>
        <v>8</v>
      </c>
      <c r="C111" s="515" t="s">
        <v>1294</v>
      </c>
      <c r="D111" s="90" t="s">
        <v>1295</v>
      </c>
      <c r="E111" s="90" t="s">
        <v>42</v>
      </c>
      <c r="F111" s="10"/>
      <c r="G111" s="18"/>
      <c r="H111" s="10"/>
      <c r="I111" s="18"/>
      <c r="J111" s="10"/>
      <c r="K111" s="10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06"/>
      <c r="AR111" s="427"/>
    </row>
    <row r="112" spans="1:44" ht="25.5">
      <c r="A112" s="13" t="s">
        <v>116</v>
      </c>
      <c r="B112" s="22">
        <f t="shared" si="6"/>
        <v>9</v>
      </c>
      <c r="C112" s="516" t="s">
        <v>1296</v>
      </c>
      <c r="D112" s="332" t="s">
        <v>1297</v>
      </c>
      <c r="E112" s="332" t="s">
        <v>42</v>
      </c>
      <c r="F112" s="10"/>
      <c r="G112" s="18"/>
      <c r="H112" s="10"/>
      <c r="I112" s="18"/>
      <c r="J112" s="10"/>
      <c r="K112" s="10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106"/>
      <c r="AR112" s="427"/>
    </row>
    <row r="113" spans="1:44" ht="25.5">
      <c r="A113" s="13" t="s">
        <v>116</v>
      </c>
      <c r="B113" s="93">
        <f t="shared" si="6"/>
        <v>10</v>
      </c>
      <c r="C113" s="515" t="s">
        <v>1298</v>
      </c>
      <c r="D113" s="89" t="s">
        <v>1299</v>
      </c>
      <c r="E113" s="89" t="s">
        <v>42</v>
      </c>
      <c r="F113" s="10"/>
      <c r="G113" s="18"/>
      <c r="H113" s="10"/>
      <c r="I113" s="18"/>
      <c r="J113" s="10"/>
      <c r="K113" s="10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106"/>
      <c r="AR113" s="427"/>
    </row>
    <row r="114" spans="1:44" ht="25.5">
      <c r="A114" s="13" t="s">
        <v>116</v>
      </c>
      <c r="B114" s="22">
        <f t="shared" si="6"/>
        <v>11</v>
      </c>
      <c r="C114" s="516" t="s">
        <v>1300</v>
      </c>
      <c r="D114" s="22" t="s">
        <v>1301</v>
      </c>
      <c r="E114" s="332" t="s">
        <v>42</v>
      </c>
      <c r="F114" s="10"/>
      <c r="G114" s="18"/>
      <c r="H114" s="10"/>
      <c r="I114" s="18"/>
      <c r="J114" s="10"/>
      <c r="K114" s="10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427"/>
    </row>
    <row r="115" spans="1:44" ht="25.5">
      <c r="A115" s="13" t="s">
        <v>116</v>
      </c>
      <c r="B115" s="93">
        <f t="shared" si="6"/>
        <v>12</v>
      </c>
      <c r="C115" s="516" t="s">
        <v>1302</v>
      </c>
      <c r="D115" s="89" t="s">
        <v>1303</v>
      </c>
      <c r="E115" s="89" t="s">
        <v>42</v>
      </c>
      <c r="F115" s="10"/>
      <c r="G115" s="18"/>
      <c r="H115" s="10"/>
      <c r="I115" s="18"/>
      <c r="J115" s="10"/>
      <c r="K115" s="10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6"/>
      <c r="AR115" s="428"/>
    </row>
    <row r="116" spans="1:44" ht="25.5">
      <c r="A116" s="13" t="s">
        <v>116</v>
      </c>
      <c r="B116" s="22">
        <f t="shared" si="6"/>
        <v>13</v>
      </c>
      <c r="C116" s="514" t="s">
        <v>1304</v>
      </c>
      <c r="D116" s="332" t="s">
        <v>1305</v>
      </c>
      <c r="E116" s="332" t="s">
        <v>42</v>
      </c>
      <c r="F116" s="10"/>
      <c r="G116" s="18"/>
      <c r="H116" s="10"/>
      <c r="I116" s="18"/>
      <c r="J116" s="10"/>
      <c r="K116" s="10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6"/>
      <c r="AR116" s="427"/>
    </row>
    <row r="117" spans="1:44" ht="25.5">
      <c r="A117" s="13" t="s">
        <v>116</v>
      </c>
      <c r="B117" s="93">
        <f t="shared" si="6"/>
        <v>14</v>
      </c>
      <c r="C117" s="516" t="s">
        <v>1306</v>
      </c>
      <c r="D117" s="89" t="s">
        <v>1307</v>
      </c>
      <c r="E117" s="89" t="s">
        <v>42</v>
      </c>
      <c r="F117" s="10"/>
      <c r="G117" s="18"/>
      <c r="H117" s="10"/>
      <c r="I117" s="18"/>
      <c r="J117" s="10"/>
      <c r="K117" s="10"/>
      <c r="L117" s="425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425"/>
      <c r="AQ117" s="106"/>
      <c r="AR117" s="427"/>
    </row>
    <row r="118" spans="1:44" ht="12.75">
      <c r="A118" s="13" t="s">
        <v>116</v>
      </c>
      <c r="B118" s="501" t="s">
        <v>942</v>
      </c>
      <c r="C118" s="473"/>
      <c r="D118" s="473"/>
      <c r="E118" s="473"/>
      <c r="F118" s="502"/>
      <c r="G118" s="473"/>
      <c r="H118" s="473"/>
      <c r="I118" s="473"/>
      <c r="J118" s="473"/>
      <c r="K118" s="473"/>
      <c r="L118" s="473"/>
      <c r="M118" s="473"/>
      <c r="N118" s="473"/>
      <c r="O118" s="473"/>
      <c r="P118" s="473"/>
      <c r="Q118" s="473"/>
      <c r="R118" s="473"/>
      <c r="S118" s="473"/>
      <c r="T118" s="473"/>
      <c r="U118" s="473"/>
      <c r="V118" s="473"/>
      <c r="W118" s="473"/>
      <c r="X118" s="473"/>
      <c r="Y118" s="473"/>
      <c r="Z118" s="473"/>
      <c r="AA118" s="473"/>
      <c r="AB118" s="473"/>
      <c r="AC118" s="473"/>
      <c r="AD118" s="473"/>
      <c r="AE118" s="473"/>
      <c r="AF118" s="473"/>
      <c r="AG118" s="473"/>
      <c r="AH118" s="473"/>
      <c r="AI118" s="473"/>
      <c r="AJ118" s="473"/>
      <c r="AK118" s="473"/>
      <c r="AL118" s="473"/>
      <c r="AM118" s="473"/>
      <c r="AN118" s="473"/>
      <c r="AO118" s="473"/>
      <c r="AP118" s="473"/>
      <c r="AQ118" s="473"/>
      <c r="AR118" s="473"/>
    </row>
    <row r="119" spans="1:44" ht="25.5">
      <c r="A119" s="13" t="s">
        <v>116</v>
      </c>
      <c r="B119" s="103">
        <v>1</v>
      </c>
      <c r="C119" s="512" t="s">
        <v>1308</v>
      </c>
      <c r="D119" s="249" t="s">
        <v>1309</v>
      </c>
      <c r="E119" s="85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106"/>
      <c r="AR119" s="427"/>
    </row>
    <row r="120" spans="1:44" ht="25.5">
      <c r="A120" s="13" t="s">
        <v>116</v>
      </c>
      <c r="B120" s="75">
        <f t="shared" ref="B120:B131" si="7">B119+1</f>
        <v>2</v>
      </c>
      <c r="C120" s="512" t="s">
        <v>1310</v>
      </c>
      <c r="D120" s="98" t="s">
        <v>1311</v>
      </c>
      <c r="E120" s="66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109"/>
      <c r="AR120" s="427"/>
    </row>
    <row r="121" spans="1:44" ht="25.5">
      <c r="A121" s="13" t="s">
        <v>116</v>
      </c>
      <c r="B121" s="75">
        <f t="shared" si="7"/>
        <v>3</v>
      </c>
      <c r="C121" s="512" t="s">
        <v>1312</v>
      </c>
      <c r="D121" s="104" t="s">
        <v>1313</v>
      </c>
      <c r="E121" s="85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106"/>
      <c r="AR121" s="427"/>
    </row>
    <row r="122" spans="1:44" ht="25.5">
      <c r="A122" s="13" t="s">
        <v>116</v>
      </c>
      <c r="B122" s="75">
        <f t="shared" si="7"/>
        <v>4</v>
      </c>
      <c r="C122" s="512" t="s">
        <v>1314</v>
      </c>
      <c r="D122" s="104" t="s">
        <v>1315</v>
      </c>
      <c r="E122" s="85" t="s">
        <v>47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106"/>
      <c r="AR122" s="427"/>
    </row>
    <row r="123" spans="1:44" ht="25.5">
      <c r="A123" s="13" t="s">
        <v>116</v>
      </c>
      <c r="B123" s="75">
        <f t="shared" si="7"/>
        <v>5</v>
      </c>
      <c r="C123" s="512" t="s">
        <v>1316</v>
      </c>
      <c r="D123" s="100" t="s">
        <v>1317</v>
      </c>
      <c r="E123" s="68" t="s">
        <v>42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106"/>
      <c r="AR123" s="427"/>
    </row>
    <row r="124" spans="1:44" ht="25.5">
      <c r="A124" s="13" t="s">
        <v>116</v>
      </c>
      <c r="B124" s="75">
        <f t="shared" si="7"/>
        <v>6</v>
      </c>
      <c r="C124" s="465" t="s">
        <v>1318</v>
      </c>
      <c r="D124" s="104" t="s">
        <v>1319</v>
      </c>
      <c r="E124" s="85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106"/>
      <c r="AR124" s="427"/>
    </row>
    <row r="125" spans="1:44" ht="25.5">
      <c r="A125" s="13" t="s">
        <v>116</v>
      </c>
      <c r="B125" s="75">
        <f t="shared" si="7"/>
        <v>7</v>
      </c>
      <c r="C125" s="465" t="s">
        <v>1320</v>
      </c>
      <c r="D125" s="249" t="s">
        <v>1321</v>
      </c>
      <c r="E125" s="85" t="s">
        <v>42</v>
      </c>
      <c r="F125" s="10"/>
      <c r="G125" s="18"/>
      <c r="H125" s="10"/>
      <c r="I125" s="18"/>
      <c r="J125" s="10"/>
      <c r="K125" s="18"/>
      <c r="L125" s="10"/>
      <c r="M125" s="18"/>
      <c r="N125" s="10"/>
      <c r="O125" s="18"/>
      <c r="P125" s="10"/>
      <c r="Q125" s="18"/>
      <c r="R125" s="10"/>
      <c r="S125" s="18"/>
      <c r="T125" s="10"/>
      <c r="U125" s="18"/>
      <c r="V125" s="10"/>
      <c r="W125" s="18"/>
      <c r="X125" s="10"/>
      <c r="Y125" s="18"/>
      <c r="Z125" s="10"/>
      <c r="AA125" s="18"/>
      <c r="AB125" s="10"/>
      <c r="AC125" s="18"/>
      <c r="AD125" s="10"/>
      <c r="AE125" s="18"/>
      <c r="AF125" s="10"/>
      <c r="AG125" s="18"/>
      <c r="AH125" s="10"/>
      <c r="AI125" s="18"/>
      <c r="AJ125" s="10"/>
      <c r="AK125" s="18"/>
      <c r="AL125" s="10"/>
      <c r="AM125" s="18"/>
      <c r="AN125" s="10"/>
      <c r="AO125" s="18"/>
      <c r="AP125" s="10"/>
      <c r="AQ125" s="106"/>
      <c r="AR125" s="427"/>
    </row>
    <row r="126" spans="1:44" ht="25.5">
      <c r="A126" s="13" t="s">
        <v>116</v>
      </c>
      <c r="B126" s="75">
        <f t="shared" si="7"/>
        <v>8</v>
      </c>
      <c r="C126" s="512" t="s">
        <v>1322</v>
      </c>
      <c r="D126" s="98" t="s">
        <v>1323</v>
      </c>
      <c r="E126" s="66" t="s">
        <v>42</v>
      </c>
      <c r="F126" s="10"/>
      <c r="G126" s="18"/>
      <c r="H126" s="10"/>
      <c r="I126" s="18"/>
      <c r="J126" s="10"/>
      <c r="K126" s="18"/>
      <c r="L126" s="10"/>
      <c r="M126" s="18"/>
      <c r="N126" s="10"/>
      <c r="O126" s="18"/>
      <c r="P126" s="10"/>
      <c r="Q126" s="18"/>
      <c r="R126" s="10"/>
      <c r="S126" s="18"/>
      <c r="T126" s="10"/>
      <c r="U126" s="18"/>
      <c r="V126" s="10"/>
      <c r="W126" s="18"/>
      <c r="X126" s="10"/>
      <c r="Y126" s="18"/>
      <c r="Z126" s="10"/>
      <c r="AA126" s="18"/>
      <c r="AB126" s="10"/>
      <c r="AC126" s="18"/>
      <c r="AD126" s="10"/>
      <c r="AE126" s="18"/>
      <c r="AF126" s="10"/>
      <c r="AG126" s="18"/>
      <c r="AH126" s="10"/>
      <c r="AI126" s="18"/>
      <c r="AJ126" s="10"/>
      <c r="AK126" s="18"/>
      <c r="AL126" s="10"/>
      <c r="AM126" s="18"/>
      <c r="AN126" s="10"/>
      <c r="AO126" s="18"/>
      <c r="AP126" s="10"/>
      <c r="AQ126" s="106"/>
      <c r="AR126" s="427"/>
    </row>
    <row r="127" spans="1:44" ht="25.5">
      <c r="A127" s="13" t="s">
        <v>116</v>
      </c>
      <c r="B127" s="75">
        <f t="shared" si="7"/>
        <v>9</v>
      </c>
      <c r="C127" s="512" t="s">
        <v>1324</v>
      </c>
      <c r="D127" s="104" t="s">
        <v>1325</v>
      </c>
      <c r="E127" s="85" t="s">
        <v>42</v>
      </c>
      <c r="F127" s="10"/>
      <c r="G127" s="18"/>
      <c r="H127" s="10"/>
      <c r="I127" s="18"/>
      <c r="J127" s="10"/>
      <c r="K127" s="18"/>
      <c r="L127" s="10"/>
      <c r="M127" s="18"/>
      <c r="N127" s="10"/>
      <c r="O127" s="18"/>
      <c r="P127" s="10"/>
      <c r="Q127" s="18"/>
      <c r="R127" s="10"/>
      <c r="S127" s="18"/>
      <c r="T127" s="10"/>
      <c r="U127" s="18"/>
      <c r="V127" s="10"/>
      <c r="W127" s="18"/>
      <c r="X127" s="10"/>
      <c r="Y127" s="18"/>
      <c r="Z127" s="10"/>
      <c r="AA127" s="18"/>
      <c r="AB127" s="10"/>
      <c r="AC127" s="18"/>
      <c r="AD127" s="10"/>
      <c r="AE127" s="18"/>
      <c r="AF127" s="10"/>
      <c r="AG127" s="18"/>
      <c r="AH127" s="10"/>
      <c r="AI127" s="18"/>
      <c r="AJ127" s="10"/>
      <c r="AK127" s="18"/>
      <c r="AL127" s="10"/>
      <c r="AM127" s="18"/>
      <c r="AN127" s="10"/>
      <c r="AO127" s="18"/>
      <c r="AP127" s="10"/>
      <c r="AQ127" s="106"/>
      <c r="AR127" s="427"/>
    </row>
    <row r="128" spans="1:44" ht="25.5">
      <c r="A128" s="13" t="s">
        <v>116</v>
      </c>
      <c r="B128" s="75">
        <f t="shared" si="7"/>
        <v>10</v>
      </c>
      <c r="C128" s="517" t="s">
        <v>1326</v>
      </c>
      <c r="D128" s="113" t="s">
        <v>1327</v>
      </c>
      <c r="E128" s="66" t="s">
        <v>42</v>
      </c>
      <c r="F128" s="10"/>
      <c r="G128" s="18"/>
      <c r="H128" s="10"/>
      <c r="I128" s="18"/>
      <c r="J128" s="10"/>
      <c r="K128" s="18"/>
      <c r="L128" s="10"/>
      <c r="M128" s="18"/>
      <c r="N128" s="10"/>
      <c r="O128" s="18"/>
      <c r="P128" s="10"/>
      <c r="Q128" s="18"/>
      <c r="R128" s="10"/>
      <c r="S128" s="18"/>
      <c r="T128" s="10"/>
      <c r="U128" s="18"/>
      <c r="V128" s="10"/>
      <c r="W128" s="18"/>
      <c r="X128" s="10"/>
      <c r="Y128" s="18"/>
      <c r="Z128" s="10"/>
      <c r="AA128" s="18"/>
      <c r="AB128" s="10"/>
      <c r="AC128" s="18"/>
      <c r="AD128" s="10"/>
      <c r="AE128" s="18"/>
      <c r="AF128" s="10"/>
      <c r="AG128" s="18"/>
      <c r="AH128" s="10"/>
      <c r="AI128" s="18"/>
      <c r="AJ128" s="10"/>
      <c r="AK128" s="18"/>
      <c r="AL128" s="10"/>
      <c r="AM128" s="18"/>
      <c r="AN128" s="10"/>
      <c r="AO128" s="18"/>
      <c r="AP128" s="10"/>
      <c r="AQ128" s="106"/>
      <c r="AR128" s="427"/>
    </row>
    <row r="129" spans="1:44" ht="25.5">
      <c r="A129" s="13" t="s">
        <v>116</v>
      </c>
      <c r="B129" s="75">
        <f t="shared" si="7"/>
        <v>11</v>
      </c>
      <c r="C129" s="512" t="s">
        <v>1328</v>
      </c>
      <c r="D129" s="103" t="s">
        <v>1329</v>
      </c>
      <c r="E129" s="77" t="s">
        <v>42</v>
      </c>
      <c r="F129" s="10"/>
      <c r="G129" s="18"/>
      <c r="H129" s="10"/>
      <c r="I129" s="18"/>
      <c r="J129" s="10"/>
      <c r="K129" s="18"/>
      <c r="L129" s="10"/>
      <c r="M129" s="18"/>
      <c r="N129" s="10"/>
      <c r="O129" s="18"/>
      <c r="P129" s="10"/>
      <c r="Q129" s="18"/>
      <c r="R129" s="10"/>
      <c r="S129" s="18"/>
      <c r="T129" s="10"/>
      <c r="U129" s="18"/>
      <c r="V129" s="10"/>
      <c r="W129" s="18"/>
      <c r="X129" s="10"/>
      <c r="Y129" s="18"/>
      <c r="Z129" s="10"/>
      <c r="AA129" s="18"/>
      <c r="AB129" s="10"/>
      <c r="AC129" s="18"/>
      <c r="AD129" s="10"/>
      <c r="AE129" s="18"/>
      <c r="AF129" s="10"/>
      <c r="AG129" s="18"/>
      <c r="AH129" s="10"/>
      <c r="AI129" s="18"/>
      <c r="AJ129" s="10"/>
      <c r="AK129" s="18"/>
      <c r="AL129" s="10"/>
      <c r="AM129" s="18"/>
      <c r="AN129" s="10"/>
      <c r="AO129" s="18"/>
      <c r="AP129" s="10"/>
      <c r="AQ129" s="109"/>
      <c r="AR129" s="427"/>
    </row>
    <row r="130" spans="1:44" ht="25.5">
      <c r="A130" s="13" t="s">
        <v>116</v>
      </c>
      <c r="B130" s="75">
        <f t="shared" si="7"/>
        <v>12</v>
      </c>
      <c r="C130" s="512" t="s">
        <v>1330</v>
      </c>
      <c r="D130" s="98" t="s">
        <v>1331</v>
      </c>
      <c r="E130" s="66" t="s">
        <v>42</v>
      </c>
      <c r="F130" s="10"/>
      <c r="G130" s="18"/>
      <c r="H130" s="10"/>
      <c r="I130" s="18"/>
      <c r="J130" s="10"/>
      <c r="K130" s="18"/>
      <c r="L130" s="10"/>
      <c r="M130" s="18"/>
      <c r="N130" s="10"/>
      <c r="O130" s="18"/>
      <c r="P130" s="10"/>
      <c r="Q130" s="18"/>
      <c r="R130" s="10"/>
      <c r="S130" s="18"/>
      <c r="T130" s="10"/>
      <c r="U130" s="18"/>
      <c r="V130" s="10"/>
      <c r="W130" s="18"/>
      <c r="X130" s="10"/>
      <c r="Y130" s="18"/>
      <c r="Z130" s="10"/>
      <c r="AA130" s="18"/>
      <c r="AB130" s="10"/>
      <c r="AC130" s="18"/>
      <c r="AD130" s="10"/>
      <c r="AE130" s="18"/>
      <c r="AF130" s="10"/>
      <c r="AG130" s="18"/>
      <c r="AH130" s="10"/>
      <c r="AI130" s="18"/>
      <c r="AJ130" s="10"/>
      <c r="AK130" s="18"/>
      <c r="AL130" s="10"/>
      <c r="AM130" s="18"/>
      <c r="AN130" s="10"/>
      <c r="AO130" s="18"/>
      <c r="AP130" s="10"/>
      <c r="AQ130" s="106"/>
      <c r="AR130" s="428"/>
    </row>
    <row r="131" spans="1:44" ht="25.5">
      <c r="A131" s="13" t="s">
        <v>116</v>
      </c>
      <c r="B131" s="75">
        <f t="shared" si="7"/>
        <v>13</v>
      </c>
      <c r="C131" s="518" t="s">
        <v>1332</v>
      </c>
      <c r="D131" s="100" t="s">
        <v>1333</v>
      </c>
      <c r="E131" s="68" t="s">
        <v>42</v>
      </c>
      <c r="F131" s="10"/>
      <c r="G131" s="18"/>
      <c r="H131" s="10"/>
      <c r="I131" s="18"/>
      <c r="J131" s="10"/>
      <c r="K131" s="18"/>
      <c r="L131" s="10"/>
      <c r="M131" s="18"/>
      <c r="N131" s="10"/>
      <c r="O131" s="18"/>
      <c r="P131" s="10"/>
      <c r="Q131" s="18"/>
      <c r="R131" s="10"/>
      <c r="S131" s="18"/>
      <c r="T131" s="10"/>
      <c r="U131" s="18"/>
      <c r="V131" s="10"/>
      <c r="W131" s="18"/>
      <c r="X131" s="10"/>
      <c r="Y131" s="18"/>
      <c r="Z131" s="10"/>
      <c r="AA131" s="18"/>
      <c r="AB131" s="10"/>
      <c r="AC131" s="18"/>
      <c r="AD131" s="10"/>
      <c r="AE131" s="18"/>
      <c r="AF131" s="10"/>
      <c r="AG131" s="18"/>
      <c r="AH131" s="10"/>
      <c r="AI131" s="18"/>
      <c r="AJ131" s="10"/>
      <c r="AK131" s="18"/>
      <c r="AL131" s="10"/>
      <c r="AM131" s="18"/>
      <c r="AN131" s="10"/>
      <c r="AO131" s="18"/>
      <c r="AP131" s="10"/>
      <c r="AQ131" s="106"/>
      <c r="AR131" s="428"/>
    </row>
    <row r="132" spans="1:44" ht="12.75">
      <c r="A132" s="13" t="s">
        <v>116</v>
      </c>
      <c r="C132" s="467"/>
      <c r="AQ132" s="2"/>
    </row>
    <row r="133" spans="1:44" ht="12.75">
      <c r="AQ133" s="2"/>
    </row>
    <row r="134" spans="1:44" ht="12.75">
      <c r="AQ134" s="2"/>
    </row>
    <row r="135" spans="1:44" ht="12.75">
      <c r="AQ135" s="2"/>
    </row>
    <row r="136" spans="1:44" ht="12.75">
      <c r="AQ136" s="2"/>
    </row>
    <row r="137" spans="1:44" ht="12.75">
      <c r="AQ137" s="2"/>
    </row>
    <row r="138" spans="1:44" ht="12.75">
      <c r="AQ138" s="2"/>
    </row>
    <row r="139" spans="1:44" ht="12.75">
      <c r="AQ139" s="2"/>
    </row>
    <row r="140" spans="1:44" ht="12.75">
      <c r="AQ140" s="2"/>
    </row>
    <row r="141" spans="1:44" ht="12.75">
      <c r="AQ141" s="2"/>
    </row>
    <row r="142" spans="1:44" ht="12.75">
      <c r="AQ142" s="2"/>
    </row>
    <row r="143" spans="1:44" ht="12.75">
      <c r="AQ143" s="2"/>
    </row>
    <row r="144" spans="1:44" ht="12.75">
      <c r="AQ144" s="2"/>
    </row>
    <row r="145" spans="43:43" ht="12.75">
      <c r="AQ145" s="2"/>
    </row>
    <row r="146" spans="43:43" ht="12.75">
      <c r="AQ146" s="2"/>
    </row>
    <row r="147" spans="43:43" ht="12.75">
      <c r="AQ147" s="2"/>
    </row>
    <row r="148" spans="43:43" ht="12.75">
      <c r="AQ148" s="2"/>
    </row>
    <row r="149" spans="43:43" ht="12.75">
      <c r="AQ149" s="2"/>
    </row>
    <row r="150" spans="43:43" ht="12.75">
      <c r="AQ150" s="2"/>
    </row>
    <row r="151" spans="43:43" ht="12.75">
      <c r="AQ151" s="2"/>
    </row>
    <row r="152" spans="43:43" ht="12.75">
      <c r="AQ152" s="2"/>
    </row>
    <row r="153" spans="43:43" ht="12.75">
      <c r="AQ153" s="2"/>
    </row>
    <row r="154" spans="43:43" ht="12.75">
      <c r="AQ154" s="2"/>
    </row>
    <row r="155" spans="43:43" ht="12.75">
      <c r="AQ155" s="2"/>
    </row>
    <row r="156" spans="43:43" ht="12.75">
      <c r="AQ156" s="2"/>
    </row>
    <row r="157" spans="43:43" ht="12.75">
      <c r="AQ157" s="2"/>
    </row>
    <row r="158" spans="43:43" ht="12.75">
      <c r="AQ158" s="2"/>
    </row>
    <row r="159" spans="43:43" ht="12.75">
      <c r="AQ159" s="2"/>
    </row>
    <row r="160" spans="43:43" ht="12.75">
      <c r="AQ160" s="2"/>
    </row>
    <row r="161" spans="43:43" ht="12.75">
      <c r="AQ161" s="2"/>
    </row>
    <row r="162" spans="43:43" ht="12.75">
      <c r="AQ162" s="2"/>
    </row>
    <row r="163" spans="43:43" ht="12.75">
      <c r="AQ163" s="2"/>
    </row>
    <row r="164" spans="43:43" ht="12.75">
      <c r="AQ164" s="2"/>
    </row>
    <row r="165" spans="43:43" ht="12.75">
      <c r="AQ165" s="2"/>
    </row>
    <row r="166" spans="43:43" ht="12.75">
      <c r="AQ166" s="2"/>
    </row>
    <row r="167" spans="43:43" ht="12.75">
      <c r="AQ167" s="2"/>
    </row>
    <row r="168" spans="43:43" ht="12.75">
      <c r="AQ168" s="2"/>
    </row>
    <row r="169" spans="43:43" ht="12.75">
      <c r="AQ169" s="2"/>
    </row>
    <row r="170" spans="43:43" ht="12.75">
      <c r="AQ170" s="2"/>
    </row>
    <row r="171" spans="43:43" ht="12.75">
      <c r="AQ171" s="2"/>
    </row>
    <row r="172" spans="43:43" ht="12.75">
      <c r="AQ172" s="2"/>
    </row>
    <row r="173" spans="43:43" ht="12.75">
      <c r="AQ173" s="2"/>
    </row>
    <row r="174" spans="43:43" ht="12.75">
      <c r="AQ174" s="2"/>
    </row>
    <row r="175" spans="43:43" ht="12.75">
      <c r="AQ175" s="2"/>
    </row>
    <row r="176" spans="43:43" ht="12.75">
      <c r="AQ176" s="2"/>
    </row>
    <row r="177" spans="43:43" ht="12.75">
      <c r="AQ177" s="2"/>
    </row>
    <row r="178" spans="43:43" ht="12.75">
      <c r="AQ178" s="2"/>
    </row>
    <row r="179" spans="43:43" ht="12.75">
      <c r="AQ179" s="2"/>
    </row>
    <row r="180" spans="43:43" ht="12.75">
      <c r="AQ180" s="2"/>
    </row>
    <row r="181" spans="43:43" ht="12.75">
      <c r="AQ181" s="2"/>
    </row>
    <row r="182" spans="43:43" ht="12.75">
      <c r="AQ182" s="2"/>
    </row>
    <row r="183" spans="43:43" ht="12.75">
      <c r="AQ183" s="2"/>
    </row>
    <row r="184" spans="43:43" ht="12.75">
      <c r="AQ184" s="2"/>
    </row>
    <row r="185" spans="43:43" ht="12.75">
      <c r="AQ185" s="2"/>
    </row>
    <row r="186" spans="43:43" ht="12.75">
      <c r="AQ186" s="2"/>
    </row>
    <row r="187" spans="43:43" ht="12.75">
      <c r="AQ187" s="2"/>
    </row>
    <row r="188" spans="43:43" ht="12.75">
      <c r="AQ188" s="2"/>
    </row>
    <row r="189" spans="43:43" ht="12.75">
      <c r="AQ189" s="2"/>
    </row>
    <row r="190" spans="43:43" ht="12.75">
      <c r="AQ190" s="2"/>
    </row>
    <row r="191" spans="43:43" ht="12.75">
      <c r="AQ191" s="2"/>
    </row>
    <row r="192" spans="43:43" ht="12.75">
      <c r="AQ192" s="2"/>
    </row>
    <row r="193" spans="43:43" ht="12.75">
      <c r="AQ193" s="2"/>
    </row>
    <row r="194" spans="43:43" ht="12.75">
      <c r="AQ194" s="2"/>
    </row>
    <row r="195" spans="43:43" ht="12.75">
      <c r="AQ195" s="2"/>
    </row>
    <row r="196" spans="43:43" ht="12.75">
      <c r="AQ196" s="2"/>
    </row>
    <row r="197" spans="43:43" ht="12.75">
      <c r="AQ197" s="2"/>
    </row>
    <row r="198" spans="43:43" ht="12.75">
      <c r="AQ198" s="2"/>
    </row>
    <row r="199" spans="43:43" ht="12.75">
      <c r="AQ199" s="2"/>
    </row>
    <row r="200" spans="43:43" ht="12.75">
      <c r="AQ200" s="2"/>
    </row>
    <row r="201" spans="43:43" ht="12.75">
      <c r="AQ201" s="2"/>
    </row>
    <row r="202" spans="43:43" ht="12.75">
      <c r="AQ202" s="2"/>
    </row>
    <row r="203" spans="43:43" ht="12.75">
      <c r="AQ203" s="2"/>
    </row>
    <row r="204" spans="43:43" ht="12.75">
      <c r="AQ204" s="2"/>
    </row>
    <row r="205" spans="43:43" ht="12.75">
      <c r="AQ205" s="2"/>
    </row>
    <row r="206" spans="43:43" ht="12.75">
      <c r="AQ206" s="2"/>
    </row>
    <row r="207" spans="43:43" ht="12.75">
      <c r="AQ207" s="2"/>
    </row>
    <row r="208" spans="43:43" ht="12.75">
      <c r="AQ208" s="2"/>
    </row>
    <row r="209" spans="43:43" ht="12.75">
      <c r="AQ209" s="2"/>
    </row>
    <row r="210" spans="43:43" ht="12.75">
      <c r="AQ210" s="2"/>
    </row>
    <row r="211" spans="43:43" ht="12.75">
      <c r="AQ211" s="2"/>
    </row>
    <row r="212" spans="43:43" ht="12.75">
      <c r="AQ212" s="2"/>
    </row>
    <row r="213" spans="43:43" ht="12.75">
      <c r="AQ213" s="2"/>
    </row>
    <row r="214" spans="43:43" ht="12.75">
      <c r="AQ214" s="2"/>
    </row>
    <row r="215" spans="43:43" ht="12.75">
      <c r="AQ215" s="2"/>
    </row>
    <row r="216" spans="43:43" ht="12.75">
      <c r="AQ216" s="2"/>
    </row>
    <row r="217" spans="43:43" ht="12.75">
      <c r="AQ217" s="2"/>
    </row>
    <row r="218" spans="43:43" ht="12.75">
      <c r="AQ218" s="2"/>
    </row>
    <row r="219" spans="43:43" ht="12.75">
      <c r="AQ219" s="2"/>
    </row>
    <row r="220" spans="43:43" ht="12.75">
      <c r="AQ220" s="2"/>
    </row>
    <row r="221" spans="43:43" ht="12.75">
      <c r="AQ221" s="2"/>
    </row>
    <row r="222" spans="43:43" ht="12.75">
      <c r="AQ222" s="2"/>
    </row>
    <row r="223" spans="43:43" ht="12.75">
      <c r="AQ223" s="2"/>
    </row>
    <row r="224" spans="43:43" ht="12.75">
      <c r="AQ224" s="2"/>
    </row>
    <row r="225" spans="43:43" ht="12.75">
      <c r="AQ225" s="2"/>
    </row>
    <row r="226" spans="43:43" ht="12.75">
      <c r="AQ226" s="2"/>
    </row>
    <row r="227" spans="43:43" ht="12.75">
      <c r="AQ227" s="2"/>
    </row>
    <row r="228" spans="43:43" ht="12.75">
      <c r="AQ228" s="2"/>
    </row>
    <row r="229" spans="43:43" ht="12.75">
      <c r="AQ229" s="2"/>
    </row>
    <row r="230" spans="43:43" ht="12.75">
      <c r="AQ230" s="2"/>
    </row>
    <row r="231" spans="43:43" ht="12.75">
      <c r="AQ231" s="2"/>
    </row>
    <row r="232" spans="43:43" ht="12.75">
      <c r="AQ232" s="2"/>
    </row>
    <row r="233" spans="43:43" ht="12.75">
      <c r="AQ233" s="2"/>
    </row>
    <row r="234" spans="43:43" ht="12.75">
      <c r="AQ234" s="2"/>
    </row>
    <row r="235" spans="43:43" ht="12.75">
      <c r="AQ235" s="2"/>
    </row>
    <row r="236" spans="43:43" ht="12.75">
      <c r="AQ236" s="2"/>
    </row>
    <row r="237" spans="43:43" ht="12.75">
      <c r="AQ237" s="2"/>
    </row>
    <row r="238" spans="43:43" ht="12.75">
      <c r="AQ238" s="2"/>
    </row>
    <row r="239" spans="43:43" ht="12.75">
      <c r="AQ239" s="2"/>
    </row>
    <row r="240" spans="43:43" ht="12.75">
      <c r="AQ240" s="2"/>
    </row>
    <row r="241" spans="43:43" ht="12.75">
      <c r="AQ241" s="2"/>
    </row>
    <row r="242" spans="43:43" ht="12.75">
      <c r="AQ242" s="2"/>
    </row>
    <row r="243" spans="43:43" ht="12.75">
      <c r="AQ243" s="2"/>
    </row>
    <row r="244" spans="43:43" ht="12.75">
      <c r="AQ244" s="2"/>
    </row>
    <row r="245" spans="43:43" ht="12.75">
      <c r="AQ245" s="2"/>
    </row>
    <row r="246" spans="43:43" ht="12.75">
      <c r="AQ246" s="2"/>
    </row>
    <row r="247" spans="43:43" ht="12.75">
      <c r="AQ247" s="2"/>
    </row>
    <row r="248" spans="43:43" ht="12.75">
      <c r="AQ248" s="2"/>
    </row>
    <row r="249" spans="43:43" ht="12.75">
      <c r="AQ249" s="2"/>
    </row>
    <row r="250" spans="43:43" ht="12.75">
      <c r="AQ250" s="2"/>
    </row>
    <row r="251" spans="43:43" ht="12.75">
      <c r="AQ251" s="2"/>
    </row>
    <row r="252" spans="43:43" ht="12.75">
      <c r="AQ252" s="2"/>
    </row>
    <row r="253" spans="43:43" ht="12.75">
      <c r="AQ253" s="2"/>
    </row>
    <row r="254" spans="43:43" ht="12.75">
      <c r="AQ254" s="2"/>
    </row>
    <row r="255" spans="43:43" ht="12.75">
      <c r="AQ255" s="2"/>
    </row>
    <row r="256" spans="43:43" ht="12.75">
      <c r="AQ256" s="2"/>
    </row>
    <row r="257" spans="43:43" ht="12.75">
      <c r="AQ257" s="2"/>
    </row>
    <row r="258" spans="43:43" ht="12.75">
      <c r="AQ258" s="2"/>
    </row>
    <row r="259" spans="43:43" ht="12.75">
      <c r="AQ259" s="2"/>
    </row>
    <row r="260" spans="43:43" ht="12.75">
      <c r="AQ260" s="2"/>
    </row>
    <row r="261" spans="43:43" ht="12.75">
      <c r="AQ261" s="2"/>
    </row>
    <row r="262" spans="43:43" ht="12.75">
      <c r="AQ262" s="2"/>
    </row>
    <row r="263" spans="43:43" ht="12.75">
      <c r="AQ263" s="2"/>
    </row>
    <row r="264" spans="43:43" ht="12.75">
      <c r="AQ264" s="2"/>
    </row>
    <row r="265" spans="43:43" ht="12.75">
      <c r="AQ265" s="2"/>
    </row>
    <row r="266" spans="43:43" ht="12.75">
      <c r="AQ266" s="2"/>
    </row>
    <row r="267" spans="43:43" ht="12.75">
      <c r="AQ267" s="2"/>
    </row>
    <row r="268" spans="43:43" ht="12.75">
      <c r="AQ268" s="2"/>
    </row>
    <row r="269" spans="43:43" ht="12.75">
      <c r="AQ269" s="2"/>
    </row>
    <row r="270" spans="43:43" ht="12.75">
      <c r="AQ270" s="2"/>
    </row>
    <row r="271" spans="43:43" ht="12.75">
      <c r="AQ271" s="2"/>
    </row>
    <row r="272" spans="43:43" ht="12.75">
      <c r="AQ272" s="2"/>
    </row>
    <row r="273" spans="43:43" ht="12.75">
      <c r="AQ273" s="2"/>
    </row>
    <row r="274" spans="43:43" ht="12.75">
      <c r="AQ274" s="2"/>
    </row>
    <row r="275" spans="43:43" ht="12.75">
      <c r="AQ275" s="2"/>
    </row>
    <row r="276" spans="43:43" ht="12.75">
      <c r="AQ276" s="2"/>
    </row>
    <row r="277" spans="43:43" ht="12.75">
      <c r="AQ277" s="2"/>
    </row>
    <row r="278" spans="43:43" ht="12.75">
      <c r="AQ278" s="2"/>
    </row>
    <row r="279" spans="43:43" ht="12.75">
      <c r="AQ279" s="2"/>
    </row>
    <row r="280" spans="43:43" ht="12.75">
      <c r="AQ280" s="2"/>
    </row>
    <row r="281" spans="43:43" ht="12.75">
      <c r="AQ281" s="2"/>
    </row>
    <row r="282" spans="43:43" ht="12.75">
      <c r="AQ282" s="2"/>
    </row>
    <row r="283" spans="43:43" ht="12.75">
      <c r="AQ283" s="2"/>
    </row>
    <row r="284" spans="43:43" ht="12.75">
      <c r="AQ284" s="2"/>
    </row>
    <row r="285" spans="43:43" ht="12.75">
      <c r="AQ285" s="2"/>
    </row>
    <row r="286" spans="43:43" ht="12.75">
      <c r="AQ286" s="2"/>
    </row>
    <row r="287" spans="43:43" ht="12.75">
      <c r="AQ287" s="2"/>
    </row>
    <row r="288" spans="43:43" ht="12.75">
      <c r="AQ288" s="2"/>
    </row>
    <row r="289" spans="43:43" ht="12.75">
      <c r="AQ289" s="2"/>
    </row>
    <row r="290" spans="43:43" ht="12.75">
      <c r="AQ290" s="2"/>
    </row>
    <row r="291" spans="43:43" ht="12.75">
      <c r="AQ291" s="2"/>
    </row>
    <row r="292" spans="43:43" ht="12.75">
      <c r="AQ292" s="2"/>
    </row>
    <row r="293" spans="43:43" ht="12.75">
      <c r="AQ293" s="2"/>
    </row>
    <row r="294" spans="43:43" ht="12.75">
      <c r="AQ294" s="2"/>
    </row>
    <row r="295" spans="43:43" ht="12.75">
      <c r="AQ295" s="2"/>
    </row>
    <row r="296" spans="43:43" ht="12.75">
      <c r="AQ296" s="2"/>
    </row>
    <row r="297" spans="43:43" ht="12.75">
      <c r="AQ297" s="2"/>
    </row>
    <row r="298" spans="43:43" ht="12.75">
      <c r="AQ298" s="2"/>
    </row>
    <row r="299" spans="43:43" ht="12.75">
      <c r="AQ299" s="2"/>
    </row>
    <row r="300" spans="43:43" ht="12.75">
      <c r="AQ300" s="2"/>
    </row>
    <row r="301" spans="43:43" ht="12.75">
      <c r="AQ301" s="2"/>
    </row>
    <row r="302" spans="43:43" ht="12.75">
      <c r="AQ302" s="2"/>
    </row>
    <row r="303" spans="43:43" ht="12.75">
      <c r="AQ303" s="2"/>
    </row>
    <row r="304" spans="43:43" ht="12.75">
      <c r="AQ304" s="2"/>
    </row>
    <row r="305" spans="43:43" ht="12.75">
      <c r="AQ305" s="2"/>
    </row>
    <row r="306" spans="43:43" ht="12.75">
      <c r="AQ306" s="2"/>
    </row>
    <row r="307" spans="43:43" ht="12.75">
      <c r="AQ307" s="2"/>
    </row>
    <row r="308" spans="43:43" ht="12.75">
      <c r="AQ308" s="2"/>
    </row>
    <row r="309" spans="43:43" ht="12.75">
      <c r="AQ309" s="2"/>
    </row>
    <row r="310" spans="43:43" ht="12.75">
      <c r="AQ310" s="2"/>
    </row>
    <row r="311" spans="43:43" ht="12.75">
      <c r="AQ311" s="2"/>
    </row>
    <row r="312" spans="43:43" ht="12.75">
      <c r="AQ312" s="2"/>
    </row>
    <row r="313" spans="43:43" ht="12.75">
      <c r="AQ313" s="2"/>
    </row>
    <row r="314" spans="43:43" ht="12.75">
      <c r="AQ314" s="2"/>
    </row>
    <row r="315" spans="43:43" ht="12.75">
      <c r="AQ315" s="2"/>
    </row>
    <row r="316" spans="43:43" ht="12.75">
      <c r="AQ316" s="2"/>
    </row>
    <row r="317" spans="43:43" ht="12.75">
      <c r="AQ317" s="2"/>
    </row>
    <row r="318" spans="43:43" ht="12.75">
      <c r="AQ318" s="2"/>
    </row>
    <row r="319" spans="43:43" ht="12.75">
      <c r="AQ319" s="2"/>
    </row>
    <row r="320" spans="43:43" ht="12.75">
      <c r="AQ320" s="2"/>
    </row>
    <row r="321" spans="43:43" ht="12.75">
      <c r="AQ321" s="2"/>
    </row>
    <row r="322" spans="43:43" ht="12.75">
      <c r="AQ322" s="2"/>
    </row>
    <row r="323" spans="43:43" ht="12.75">
      <c r="AQ323" s="2"/>
    </row>
    <row r="324" spans="43:43" ht="12.75">
      <c r="AQ324" s="2"/>
    </row>
    <row r="325" spans="43:43" ht="12.75">
      <c r="AQ325" s="2"/>
    </row>
    <row r="326" spans="43:43" ht="12.75">
      <c r="AQ326" s="2"/>
    </row>
    <row r="327" spans="43:43" ht="12.75">
      <c r="AQ327" s="2"/>
    </row>
    <row r="328" spans="43:43" ht="12.75">
      <c r="AQ328" s="2"/>
    </row>
    <row r="329" spans="43:43" ht="12.75">
      <c r="AQ329" s="2"/>
    </row>
    <row r="330" spans="43:43" ht="12.75">
      <c r="AQ330" s="2"/>
    </row>
    <row r="331" spans="43:43" ht="12.75">
      <c r="AQ331" s="2"/>
    </row>
    <row r="332" spans="43:43" ht="12.75">
      <c r="AQ332" s="2"/>
    </row>
    <row r="333" spans="43:43" ht="12.75">
      <c r="AQ333" s="2"/>
    </row>
    <row r="334" spans="43:43" ht="12.75">
      <c r="AQ334" s="2"/>
    </row>
    <row r="335" spans="43:43" ht="12.75">
      <c r="AQ335" s="2"/>
    </row>
    <row r="336" spans="43:43" ht="12.75">
      <c r="AQ336" s="2"/>
    </row>
    <row r="337" spans="43:43" ht="12.75">
      <c r="AQ337" s="2"/>
    </row>
    <row r="338" spans="43:43" ht="12.75">
      <c r="AQ338" s="2"/>
    </row>
    <row r="339" spans="43:43" ht="12.75">
      <c r="AQ339" s="2"/>
    </row>
    <row r="340" spans="43:43" ht="12.75">
      <c r="AQ340" s="2"/>
    </row>
    <row r="341" spans="43:43" ht="12.75">
      <c r="AQ341" s="2"/>
    </row>
    <row r="342" spans="43:43" ht="12.75">
      <c r="AQ342" s="2"/>
    </row>
    <row r="343" spans="43:43" ht="12.75">
      <c r="AQ343" s="2"/>
    </row>
    <row r="344" spans="43:43" ht="12.75">
      <c r="AQ344" s="2"/>
    </row>
    <row r="345" spans="43:43" ht="12.75">
      <c r="AQ345" s="2"/>
    </row>
    <row r="346" spans="43:43" ht="12.75">
      <c r="AQ346" s="2"/>
    </row>
    <row r="347" spans="43:43" ht="12.75">
      <c r="AQ347" s="2"/>
    </row>
    <row r="348" spans="43:43" ht="12.75">
      <c r="AQ348" s="2"/>
    </row>
    <row r="349" spans="43:43" ht="12.75">
      <c r="AQ349" s="2"/>
    </row>
    <row r="350" spans="43:43" ht="12.75">
      <c r="AQ350" s="2"/>
    </row>
    <row r="351" spans="43:43" ht="12.75">
      <c r="AQ351" s="2"/>
    </row>
    <row r="352" spans="43:43" ht="12.75">
      <c r="AQ352" s="2"/>
    </row>
    <row r="353" spans="43:43" ht="12.75">
      <c r="AQ353" s="2"/>
    </row>
    <row r="354" spans="43:43" ht="12.75">
      <c r="AQ354" s="2"/>
    </row>
    <row r="355" spans="43:43" ht="12.75">
      <c r="AQ355" s="2"/>
    </row>
    <row r="356" spans="43:43" ht="12.75">
      <c r="AQ356" s="2"/>
    </row>
    <row r="357" spans="43:43" ht="12.75">
      <c r="AQ357" s="2"/>
    </row>
    <row r="358" spans="43:43" ht="12.75">
      <c r="AQ358" s="2"/>
    </row>
    <row r="359" spans="43:43" ht="12.75">
      <c r="AQ359" s="2"/>
    </row>
    <row r="360" spans="43:43" ht="12.75">
      <c r="AQ360" s="2"/>
    </row>
    <row r="361" spans="43:43" ht="12.75">
      <c r="AQ361" s="2"/>
    </row>
    <row r="362" spans="43:43" ht="12.75">
      <c r="AQ362" s="2"/>
    </row>
    <row r="363" spans="43:43" ht="12.75">
      <c r="AQ363" s="2"/>
    </row>
    <row r="364" spans="43:43" ht="12.75">
      <c r="AQ364" s="2"/>
    </row>
    <row r="365" spans="43:43" ht="12.75">
      <c r="AQ365" s="2"/>
    </row>
    <row r="366" spans="43:43" ht="12.75">
      <c r="AQ366" s="2"/>
    </row>
    <row r="367" spans="43:43" ht="12.75">
      <c r="AQ367" s="2"/>
    </row>
    <row r="368" spans="43:43" ht="12.75">
      <c r="AQ368" s="2"/>
    </row>
    <row r="369" spans="43:43" ht="12.75">
      <c r="AQ369" s="2"/>
    </row>
    <row r="370" spans="43:43" ht="12.75">
      <c r="AQ370" s="2"/>
    </row>
    <row r="371" spans="43:43" ht="12.75">
      <c r="AQ371" s="2"/>
    </row>
    <row r="372" spans="43:43" ht="12.75">
      <c r="AQ372" s="2"/>
    </row>
    <row r="373" spans="43:43" ht="12.75">
      <c r="AQ373" s="2"/>
    </row>
    <row r="374" spans="43:43" ht="12.75">
      <c r="AQ374" s="2"/>
    </row>
    <row r="375" spans="43:43" ht="12.75">
      <c r="AQ375" s="2"/>
    </row>
    <row r="376" spans="43:43" ht="12.75">
      <c r="AQ376" s="2"/>
    </row>
    <row r="377" spans="43:43" ht="12.75">
      <c r="AQ377" s="2"/>
    </row>
    <row r="378" spans="43:43" ht="12.75">
      <c r="AQ378" s="2"/>
    </row>
    <row r="379" spans="43:43" ht="12.75">
      <c r="AQ379" s="2"/>
    </row>
    <row r="380" spans="43:43" ht="12.75">
      <c r="AQ380" s="2"/>
    </row>
    <row r="381" spans="43:43" ht="12.75">
      <c r="AQ381" s="2"/>
    </row>
    <row r="382" spans="43:43" ht="12.75">
      <c r="AQ382" s="2"/>
    </row>
    <row r="383" spans="43:43" ht="12.75">
      <c r="AQ383" s="2"/>
    </row>
    <row r="384" spans="43:43" ht="12.75">
      <c r="AQ384" s="2"/>
    </row>
    <row r="385" spans="43:43" ht="12.75">
      <c r="AQ385" s="2"/>
    </row>
    <row r="386" spans="43:43" ht="12.75">
      <c r="AQ386" s="2"/>
    </row>
    <row r="387" spans="43:43" ht="12.75">
      <c r="AQ387" s="2"/>
    </row>
    <row r="388" spans="43:43" ht="12.75">
      <c r="AQ388" s="2"/>
    </row>
    <row r="389" spans="43:43" ht="12.75">
      <c r="AQ389" s="2"/>
    </row>
    <row r="390" spans="43:43" ht="12.75">
      <c r="AQ390" s="2"/>
    </row>
    <row r="391" spans="43:43" ht="12.75">
      <c r="AQ391" s="2"/>
    </row>
    <row r="392" spans="43:43" ht="12.75">
      <c r="AQ392" s="2"/>
    </row>
    <row r="393" spans="43:43" ht="12.75">
      <c r="AQ393" s="2"/>
    </row>
    <row r="394" spans="43:43" ht="12.75">
      <c r="AQ394" s="2"/>
    </row>
    <row r="395" spans="43:43" ht="12.75">
      <c r="AQ395" s="2"/>
    </row>
    <row r="396" spans="43:43" ht="12.75">
      <c r="AQ396" s="2"/>
    </row>
    <row r="397" spans="43:43" ht="12.75">
      <c r="AQ397" s="2"/>
    </row>
    <row r="398" spans="43:43" ht="12.75">
      <c r="AQ398" s="2"/>
    </row>
    <row r="399" spans="43:43" ht="12.75">
      <c r="AQ399" s="2"/>
    </row>
    <row r="400" spans="43:43" ht="12.75">
      <c r="AQ400" s="2"/>
    </row>
    <row r="401" spans="43:43" ht="12.75">
      <c r="AQ401" s="2"/>
    </row>
    <row r="402" spans="43:43" ht="12.75">
      <c r="AQ402" s="2"/>
    </row>
    <row r="403" spans="43:43" ht="12.75">
      <c r="AQ403" s="2"/>
    </row>
    <row r="404" spans="43:43" ht="12.75">
      <c r="AQ404" s="2"/>
    </row>
    <row r="405" spans="43:43" ht="12.75">
      <c r="AQ405" s="2"/>
    </row>
    <row r="406" spans="43:43" ht="12.75">
      <c r="AQ406" s="2"/>
    </row>
    <row r="407" spans="43:43" ht="12.75">
      <c r="AQ407" s="2"/>
    </row>
    <row r="408" spans="43:43" ht="12.75">
      <c r="AQ408" s="2"/>
    </row>
    <row r="409" spans="43:43" ht="12.75">
      <c r="AQ409" s="2"/>
    </row>
    <row r="410" spans="43:43" ht="12.75">
      <c r="AQ410" s="2"/>
    </row>
    <row r="411" spans="43:43" ht="12.75">
      <c r="AQ411" s="2"/>
    </row>
    <row r="412" spans="43:43" ht="12.75">
      <c r="AQ412" s="2"/>
    </row>
    <row r="413" spans="43:43" ht="12.75">
      <c r="AQ413" s="2"/>
    </row>
    <row r="414" spans="43:43" ht="12.75">
      <c r="AQ414" s="2"/>
    </row>
    <row r="415" spans="43:43" ht="12.75">
      <c r="AQ415" s="2"/>
    </row>
    <row r="416" spans="43:43" ht="12.75">
      <c r="AQ416" s="2"/>
    </row>
    <row r="417" spans="43:43" ht="12.75">
      <c r="AQ417" s="2"/>
    </row>
    <row r="418" spans="43:43" ht="12.75">
      <c r="AQ418" s="2"/>
    </row>
    <row r="419" spans="43:43" ht="12.75">
      <c r="AQ419" s="2"/>
    </row>
    <row r="420" spans="43:43" ht="12.75">
      <c r="AQ420" s="2"/>
    </row>
    <row r="421" spans="43:43" ht="12.75">
      <c r="AQ421" s="2"/>
    </row>
    <row r="422" spans="43:43" ht="12.75">
      <c r="AQ422" s="2"/>
    </row>
    <row r="423" spans="43:43" ht="12.75">
      <c r="AQ423" s="2"/>
    </row>
    <row r="424" spans="43:43" ht="12.75">
      <c r="AQ424" s="2"/>
    </row>
    <row r="425" spans="43:43" ht="12.75">
      <c r="AQ425" s="2"/>
    </row>
    <row r="426" spans="43:43" ht="12.75">
      <c r="AQ426" s="2"/>
    </row>
    <row r="427" spans="43:43" ht="12.75">
      <c r="AQ427" s="2"/>
    </row>
    <row r="428" spans="43:43" ht="12.75">
      <c r="AQ428" s="2"/>
    </row>
    <row r="429" spans="43:43" ht="12.75">
      <c r="AQ429" s="2"/>
    </row>
    <row r="430" spans="43:43" ht="12.75">
      <c r="AQ430" s="2"/>
    </row>
    <row r="431" spans="43:43" ht="12.75">
      <c r="AQ431" s="2"/>
    </row>
    <row r="432" spans="43:43" ht="12.75">
      <c r="AQ432" s="2"/>
    </row>
    <row r="433" spans="43:43" ht="12.75">
      <c r="AQ433" s="2"/>
    </row>
    <row r="434" spans="43:43" ht="12.75">
      <c r="AQ434" s="2"/>
    </row>
    <row r="435" spans="43:43" ht="12.75">
      <c r="AQ435" s="2"/>
    </row>
    <row r="436" spans="43:43" ht="12.75">
      <c r="AQ436" s="2"/>
    </row>
    <row r="437" spans="43:43" ht="12.75">
      <c r="AQ437" s="2"/>
    </row>
    <row r="438" spans="43:43" ht="12.75">
      <c r="AQ438" s="2"/>
    </row>
    <row r="439" spans="43:43" ht="12.75">
      <c r="AQ439" s="2"/>
    </row>
    <row r="440" spans="43:43" ht="12.75">
      <c r="AQ440" s="2"/>
    </row>
    <row r="441" spans="43:43" ht="12.75">
      <c r="AQ441" s="2"/>
    </row>
    <row r="442" spans="43:43" ht="12.75">
      <c r="AQ442" s="2"/>
    </row>
    <row r="443" spans="43:43" ht="12.75">
      <c r="AQ443" s="2"/>
    </row>
    <row r="444" spans="43:43" ht="12.75">
      <c r="AQ444" s="2"/>
    </row>
    <row r="445" spans="43:43" ht="12.75">
      <c r="AQ445" s="2"/>
    </row>
    <row r="446" spans="43:43" ht="12.75">
      <c r="AQ446" s="2"/>
    </row>
    <row r="447" spans="43:43" ht="12.75">
      <c r="AQ447" s="2"/>
    </row>
    <row r="448" spans="43:43" ht="12.75">
      <c r="AQ448" s="2"/>
    </row>
    <row r="449" spans="43:43" ht="12.75">
      <c r="AQ449" s="2"/>
    </row>
    <row r="450" spans="43:43" ht="12.75">
      <c r="AQ450" s="2"/>
    </row>
    <row r="451" spans="43:43" ht="12.75">
      <c r="AQ451" s="2"/>
    </row>
    <row r="452" spans="43:43" ht="12.75">
      <c r="AQ452" s="2"/>
    </row>
    <row r="453" spans="43:43" ht="12.75">
      <c r="AQ453" s="2"/>
    </row>
    <row r="454" spans="43:43" ht="12.75">
      <c r="AQ454" s="2"/>
    </row>
    <row r="455" spans="43:43" ht="12.75">
      <c r="AQ455" s="2"/>
    </row>
    <row r="456" spans="43:43" ht="12.75">
      <c r="AQ456" s="2"/>
    </row>
    <row r="457" spans="43:43" ht="12.75">
      <c r="AQ457" s="2"/>
    </row>
    <row r="458" spans="43:43" ht="12.75">
      <c r="AQ458" s="2"/>
    </row>
    <row r="459" spans="43:43" ht="12.75">
      <c r="AQ459" s="2"/>
    </row>
    <row r="460" spans="43:43" ht="12.75">
      <c r="AQ460" s="2"/>
    </row>
    <row r="461" spans="43:43" ht="12.75">
      <c r="AQ461" s="2"/>
    </row>
    <row r="462" spans="43:43" ht="12.75">
      <c r="AQ462" s="2"/>
    </row>
    <row r="463" spans="43:43" ht="12.75">
      <c r="AQ463" s="2"/>
    </row>
    <row r="464" spans="43:43" ht="12.75">
      <c r="AQ464" s="2"/>
    </row>
    <row r="465" spans="43:43" ht="12.75">
      <c r="AQ465" s="2"/>
    </row>
    <row r="466" spans="43:43" ht="12.75">
      <c r="AQ466" s="2"/>
    </row>
    <row r="467" spans="43:43" ht="12.75">
      <c r="AQ467" s="2"/>
    </row>
    <row r="468" spans="43:43" ht="12.75">
      <c r="AQ468" s="2"/>
    </row>
    <row r="469" spans="43:43" ht="12.75">
      <c r="AQ469" s="2"/>
    </row>
    <row r="470" spans="43:43" ht="12.75">
      <c r="AQ470" s="2"/>
    </row>
    <row r="471" spans="43:43" ht="12.75">
      <c r="AQ471" s="2"/>
    </row>
    <row r="472" spans="43:43" ht="12.75">
      <c r="AQ472" s="2"/>
    </row>
    <row r="473" spans="43:43" ht="12.75">
      <c r="AQ473" s="2"/>
    </row>
    <row r="474" spans="43:43" ht="12.75">
      <c r="AQ474" s="2"/>
    </row>
    <row r="475" spans="43:43" ht="12.75">
      <c r="AQ475" s="2"/>
    </row>
    <row r="476" spans="43:43" ht="12.75">
      <c r="AQ476" s="2"/>
    </row>
    <row r="477" spans="43:43" ht="12.75">
      <c r="AQ477" s="2"/>
    </row>
    <row r="478" spans="43:43" ht="12.75">
      <c r="AQ478" s="2"/>
    </row>
    <row r="479" spans="43:43" ht="12.75">
      <c r="AQ479" s="2"/>
    </row>
    <row r="480" spans="43:43" ht="12.75">
      <c r="AQ480" s="2"/>
    </row>
    <row r="481" spans="43:43" ht="12.75">
      <c r="AQ481" s="2"/>
    </row>
    <row r="482" spans="43:43" ht="12.75">
      <c r="AQ482" s="2"/>
    </row>
    <row r="483" spans="43:43" ht="12.75">
      <c r="AQ483" s="2"/>
    </row>
    <row r="484" spans="43:43" ht="12.75">
      <c r="AQ484" s="2"/>
    </row>
    <row r="485" spans="43:43" ht="12.75">
      <c r="AQ485" s="2"/>
    </row>
    <row r="486" spans="43:43" ht="12.75">
      <c r="AQ486" s="2"/>
    </row>
    <row r="487" spans="43:43" ht="12.75">
      <c r="AQ487" s="2"/>
    </row>
    <row r="488" spans="43:43" ht="12.75">
      <c r="AQ488" s="2"/>
    </row>
    <row r="489" spans="43:43" ht="12.75">
      <c r="AQ489" s="2"/>
    </row>
    <row r="490" spans="43:43" ht="12.75">
      <c r="AQ490" s="2"/>
    </row>
    <row r="491" spans="43:43" ht="12.75">
      <c r="AQ491" s="2"/>
    </row>
    <row r="492" spans="43:43" ht="12.75">
      <c r="AQ492" s="2"/>
    </row>
    <row r="493" spans="43:43" ht="12.75">
      <c r="AQ493" s="2"/>
    </row>
    <row r="494" spans="43:43" ht="12.75">
      <c r="AQ494" s="2"/>
    </row>
    <row r="495" spans="43:43" ht="12.75">
      <c r="AQ495" s="2"/>
    </row>
    <row r="496" spans="43:43" ht="12.75">
      <c r="AQ496" s="2"/>
    </row>
    <row r="497" spans="43:43" ht="12.75">
      <c r="AQ497" s="2"/>
    </row>
    <row r="498" spans="43:43" ht="12.75">
      <c r="AQ498" s="2"/>
    </row>
    <row r="499" spans="43:43" ht="12.75">
      <c r="AQ499" s="2"/>
    </row>
    <row r="500" spans="43:43" ht="12.75">
      <c r="AQ500" s="2"/>
    </row>
    <row r="501" spans="43:43" ht="12.75">
      <c r="AQ501" s="2"/>
    </row>
    <row r="502" spans="43:43" ht="12.75">
      <c r="AQ502" s="2"/>
    </row>
    <row r="503" spans="43:43" ht="12.75">
      <c r="AQ503" s="2"/>
    </row>
    <row r="504" spans="43:43" ht="12.75">
      <c r="AQ504" s="2"/>
    </row>
    <row r="505" spans="43:43" ht="12.75">
      <c r="AQ505" s="2"/>
    </row>
    <row r="506" spans="43:43" ht="12.75">
      <c r="AQ506" s="2"/>
    </row>
    <row r="507" spans="43:43" ht="12.75">
      <c r="AQ507" s="2"/>
    </row>
    <row r="508" spans="43:43" ht="12.75">
      <c r="AQ508" s="2"/>
    </row>
    <row r="509" spans="43:43" ht="12.75">
      <c r="AQ509" s="2"/>
    </row>
    <row r="510" spans="43:43" ht="12.75">
      <c r="AQ510" s="2"/>
    </row>
    <row r="511" spans="43:43" ht="12.75">
      <c r="AQ511" s="2"/>
    </row>
    <row r="512" spans="43:43" ht="12.75">
      <c r="AQ512" s="2"/>
    </row>
    <row r="513" spans="43:43" ht="12.75">
      <c r="AQ513" s="2"/>
    </row>
    <row r="514" spans="43:43" ht="12.75">
      <c r="AQ514" s="2"/>
    </row>
    <row r="515" spans="43:43" ht="12.75">
      <c r="AQ515" s="2"/>
    </row>
    <row r="516" spans="43:43" ht="12.75">
      <c r="AQ516" s="2"/>
    </row>
    <row r="517" spans="43:43" ht="12.75">
      <c r="AQ517" s="2"/>
    </row>
    <row r="518" spans="43:43" ht="12.75">
      <c r="AQ518" s="2"/>
    </row>
    <row r="519" spans="43:43" ht="12.75">
      <c r="AQ519" s="2"/>
    </row>
    <row r="520" spans="43:43" ht="12.75">
      <c r="AQ520" s="2"/>
    </row>
    <row r="521" spans="43:43" ht="12.75">
      <c r="AQ521" s="2"/>
    </row>
    <row r="522" spans="43:43" ht="12.75">
      <c r="AQ522" s="2"/>
    </row>
    <row r="523" spans="43:43" ht="12.75">
      <c r="AQ523" s="2"/>
    </row>
    <row r="524" spans="43:43" ht="12.75">
      <c r="AQ524" s="2"/>
    </row>
    <row r="525" spans="43:43" ht="12.75">
      <c r="AQ525" s="2"/>
    </row>
    <row r="526" spans="43:43" ht="12.75">
      <c r="AQ526" s="2"/>
    </row>
    <row r="527" spans="43:43" ht="12.75">
      <c r="AQ527" s="2"/>
    </row>
    <row r="528" spans="43:43" ht="12.75">
      <c r="AQ528" s="2"/>
    </row>
    <row r="529" spans="43:43" ht="12.75">
      <c r="AQ529" s="2"/>
    </row>
    <row r="530" spans="43:43" ht="12.75">
      <c r="AQ530" s="2"/>
    </row>
    <row r="531" spans="43:43" ht="12.75">
      <c r="AQ531" s="2"/>
    </row>
    <row r="532" spans="43:43" ht="12.75">
      <c r="AQ532" s="2"/>
    </row>
    <row r="533" spans="43:43" ht="12.75">
      <c r="AQ533" s="2"/>
    </row>
    <row r="534" spans="43:43" ht="12.75">
      <c r="AQ534" s="2"/>
    </row>
    <row r="535" spans="43:43" ht="12.75">
      <c r="AQ535" s="2"/>
    </row>
    <row r="536" spans="43:43" ht="12.75">
      <c r="AQ536" s="2"/>
    </row>
    <row r="537" spans="43:43" ht="12.75">
      <c r="AQ537" s="2"/>
    </row>
    <row r="538" spans="43:43" ht="12.75">
      <c r="AQ538" s="2"/>
    </row>
    <row r="539" spans="43:43" ht="12.75">
      <c r="AQ539" s="2"/>
    </row>
    <row r="540" spans="43:43" ht="12.75">
      <c r="AQ540" s="2"/>
    </row>
    <row r="541" spans="43:43" ht="12.75">
      <c r="AQ541" s="2"/>
    </row>
    <row r="542" spans="43:43" ht="12.75">
      <c r="AQ542" s="2"/>
    </row>
    <row r="543" spans="43:43" ht="12.75">
      <c r="AQ543" s="2"/>
    </row>
    <row r="544" spans="43:43" ht="12.75">
      <c r="AQ544" s="2"/>
    </row>
    <row r="545" spans="43:43" ht="12.75">
      <c r="AQ545" s="2"/>
    </row>
    <row r="546" spans="43:43" ht="12.75">
      <c r="AQ546" s="2"/>
    </row>
    <row r="547" spans="43:43" ht="12.75">
      <c r="AQ547" s="2"/>
    </row>
    <row r="548" spans="43:43" ht="12.75">
      <c r="AQ548" s="2"/>
    </row>
    <row r="549" spans="43:43" ht="12.75">
      <c r="AQ549" s="2"/>
    </row>
    <row r="550" spans="43:43" ht="12.75">
      <c r="AQ550" s="2"/>
    </row>
    <row r="551" spans="43:43" ht="12.75">
      <c r="AQ551" s="2"/>
    </row>
    <row r="552" spans="43:43" ht="12.75">
      <c r="AQ552" s="2"/>
    </row>
    <row r="553" spans="43:43" ht="12.75">
      <c r="AQ553" s="2"/>
    </row>
    <row r="554" spans="43:43" ht="12.75">
      <c r="AQ554" s="2"/>
    </row>
    <row r="555" spans="43:43" ht="12.75">
      <c r="AQ555" s="2"/>
    </row>
    <row r="556" spans="43:43" ht="12.75">
      <c r="AQ556" s="2"/>
    </row>
    <row r="557" spans="43:43" ht="12.75">
      <c r="AQ557" s="2"/>
    </row>
    <row r="558" spans="43:43" ht="12.75">
      <c r="AQ558" s="2"/>
    </row>
    <row r="559" spans="43:43" ht="12.75">
      <c r="AQ559" s="2"/>
    </row>
    <row r="560" spans="43:43" ht="12.75">
      <c r="AQ560" s="2"/>
    </row>
    <row r="561" spans="43:43" ht="12.75">
      <c r="AQ561" s="2"/>
    </row>
    <row r="562" spans="43:43" ht="12.75">
      <c r="AQ562" s="2"/>
    </row>
    <row r="563" spans="43:43" ht="12.75">
      <c r="AQ563" s="2"/>
    </row>
    <row r="564" spans="43:43" ht="12.75">
      <c r="AQ564" s="2"/>
    </row>
    <row r="565" spans="43:43" ht="12.75">
      <c r="AQ565" s="2"/>
    </row>
    <row r="566" spans="43:43" ht="12.75">
      <c r="AQ566" s="2"/>
    </row>
    <row r="567" spans="43:43" ht="12.75">
      <c r="AQ567" s="2"/>
    </row>
    <row r="568" spans="43:43" ht="12.75">
      <c r="AQ568" s="2"/>
    </row>
    <row r="569" spans="43:43" ht="12.75">
      <c r="AQ569" s="2"/>
    </row>
    <row r="570" spans="43:43" ht="12.75">
      <c r="AQ570" s="2"/>
    </row>
    <row r="571" spans="43:43" ht="12.75">
      <c r="AQ571" s="2"/>
    </row>
    <row r="572" spans="43:43" ht="12.75">
      <c r="AQ572" s="2"/>
    </row>
    <row r="573" spans="43:43" ht="12.75">
      <c r="AQ573" s="2"/>
    </row>
    <row r="574" spans="43:43" ht="12.75">
      <c r="AQ574" s="2"/>
    </row>
    <row r="575" spans="43:43" ht="12.75">
      <c r="AQ575" s="2"/>
    </row>
    <row r="576" spans="43:43" ht="12.75">
      <c r="AQ576" s="2"/>
    </row>
    <row r="577" spans="43:43" ht="12.75">
      <c r="AQ577" s="2"/>
    </row>
    <row r="578" spans="43:43" ht="12.75">
      <c r="AQ578" s="2"/>
    </row>
    <row r="579" spans="43:43" ht="12.75">
      <c r="AQ579" s="2"/>
    </row>
    <row r="580" spans="43:43" ht="12.75">
      <c r="AQ580" s="2"/>
    </row>
    <row r="581" spans="43:43" ht="12.75">
      <c r="AQ581" s="2"/>
    </row>
    <row r="582" spans="43:43" ht="12.75">
      <c r="AQ582" s="2"/>
    </row>
    <row r="583" spans="43:43" ht="12.75">
      <c r="AQ583" s="2"/>
    </row>
    <row r="584" spans="43:43" ht="12.75">
      <c r="AQ584" s="2"/>
    </row>
    <row r="585" spans="43:43" ht="12.75">
      <c r="AQ585" s="2"/>
    </row>
    <row r="586" spans="43:43" ht="12.75">
      <c r="AQ586" s="2"/>
    </row>
    <row r="587" spans="43:43" ht="12.75">
      <c r="AQ587" s="2"/>
    </row>
    <row r="588" spans="43:43" ht="12.75">
      <c r="AQ588" s="2"/>
    </row>
    <row r="589" spans="43:43" ht="12.75">
      <c r="AQ589" s="2"/>
    </row>
    <row r="590" spans="43:43" ht="12.75">
      <c r="AQ590" s="2"/>
    </row>
    <row r="591" spans="43:43" ht="12.75">
      <c r="AQ591" s="2"/>
    </row>
    <row r="592" spans="43:43" ht="12.75">
      <c r="AQ592" s="2"/>
    </row>
    <row r="593" spans="43:43" ht="12.75">
      <c r="AQ593" s="2"/>
    </row>
    <row r="594" spans="43:43" ht="12.75">
      <c r="AQ594" s="2"/>
    </row>
    <row r="595" spans="43:43" ht="12.75">
      <c r="AQ595" s="2"/>
    </row>
    <row r="596" spans="43:43" ht="12.75">
      <c r="AQ596" s="2"/>
    </row>
    <row r="597" spans="43:43" ht="12.75">
      <c r="AQ597" s="2"/>
    </row>
    <row r="598" spans="43:43" ht="12.75">
      <c r="AQ598" s="2"/>
    </row>
    <row r="599" spans="43:43" ht="12.75">
      <c r="AQ599" s="2"/>
    </row>
    <row r="600" spans="43:43" ht="12.75">
      <c r="AQ600" s="2"/>
    </row>
    <row r="601" spans="43:43" ht="12.75">
      <c r="AQ601" s="2"/>
    </row>
    <row r="602" spans="43:43" ht="12.75">
      <c r="AQ602" s="2"/>
    </row>
    <row r="603" spans="43:43" ht="12.75">
      <c r="AQ603" s="2"/>
    </row>
    <row r="604" spans="43:43" ht="12.75">
      <c r="AQ604" s="2"/>
    </row>
    <row r="605" spans="43:43" ht="12.75">
      <c r="AQ605" s="2"/>
    </row>
    <row r="606" spans="43:43" ht="12.75">
      <c r="AQ606" s="2"/>
    </row>
    <row r="607" spans="43:43" ht="12.75">
      <c r="AQ607" s="2"/>
    </row>
    <row r="608" spans="43:43" ht="12.75">
      <c r="AQ608" s="2"/>
    </row>
    <row r="609" spans="43:43" ht="12.75">
      <c r="AQ609" s="2"/>
    </row>
    <row r="610" spans="43:43" ht="12.75">
      <c r="AQ610" s="2"/>
    </row>
    <row r="611" spans="43:43" ht="12.75">
      <c r="AQ611" s="2"/>
    </row>
    <row r="612" spans="43:43" ht="12.75">
      <c r="AQ612" s="2"/>
    </row>
    <row r="613" spans="43:43" ht="12.75">
      <c r="AQ613" s="2"/>
    </row>
    <row r="614" spans="43:43" ht="12.75">
      <c r="AQ614" s="2"/>
    </row>
    <row r="615" spans="43:43" ht="12.75">
      <c r="AQ615" s="2"/>
    </row>
    <row r="616" spans="43:43" ht="12.75">
      <c r="AQ616" s="2"/>
    </row>
    <row r="617" spans="43:43" ht="12.75">
      <c r="AQ617" s="2"/>
    </row>
    <row r="618" spans="43:43" ht="12.75">
      <c r="AQ618" s="2"/>
    </row>
    <row r="619" spans="43:43" ht="12.75">
      <c r="AQ619" s="2"/>
    </row>
    <row r="620" spans="43:43" ht="12.75">
      <c r="AQ620" s="2"/>
    </row>
    <row r="621" spans="43:43" ht="12.75">
      <c r="AQ621" s="2"/>
    </row>
    <row r="622" spans="43:43" ht="12.75">
      <c r="AQ622" s="2"/>
    </row>
    <row r="623" spans="43:43" ht="12.75">
      <c r="AQ623" s="2"/>
    </row>
    <row r="624" spans="43:43" ht="12.75">
      <c r="AQ624" s="2"/>
    </row>
    <row r="625" spans="43:43" ht="12.75">
      <c r="AQ625" s="2"/>
    </row>
    <row r="626" spans="43:43" ht="12.75">
      <c r="AQ626" s="2"/>
    </row>
    <row r="627" spans="43:43" ht="12.75">
      <c r="AQ627" s="2"/>
    </row>
    <row r="628" spans="43:43" ht="12.75">
      <c r="AQ628" s="2"/>
    </row>
    <row r="629" spans="43:43" ht="12.75">
      <c r="AQ629" s="2"/>
    </row>
    <row r="630" spans="43:43" ht="12.75">
      <c r="AQ630" s="2"/>
    </row>
    <row r="631" spans="43:43" ht="12.75">
      <c r="AQ631" s="2"/>
    </row>
    <row r="632" spans="43:43" ht="12.75">
      <c r="AQ632" s="2"/>
    </row>
    <row r="633" spans="43:43" ht="12.75">
      <c r="AQ633" s="2"/>
    </row>
    <row r="634" spans="43:43" ht="12.75">
      <c r="AQ634" s="2"/>
    </row>
    <row r="635" spans="43:43" ht="12.75">
      <c r="AQ635" s="2"/>
    </row>
    <row r="636" spans="43:43" ht="12.75">
      <c r="AQ636" s="2"/>
    </row>
    <row r="637" spans="43:43" ht="12.75">
      <c r="AQ637" s="2"/>
    </row>
    <row r="638" spans="43:43" ht="12.75">
      <c r="AQ638" s="2"/>
    </row>
    <row r="639" spans="43:43" ht="12.75">
      <c r="AQ639" s="2"/>
    </row>
    <row r="640" spans="43:43" ht="12.75">
      <c r="AQ640" s="2"/>
    </row>
    <row r="641" spans="43:43" ht="12.75">
      <c r="AQ641" s="2"/>
    </row>
    <row r="642" spans="43:43" ht="12.75">
      <c r="AQ642" s="2"/>
    </row>
    <row r="643" spans="43:43" ht="12.75">
      <c r="AQ643" s="2"/>
    </row>
    <row r="644" spans="43:43" ht="12.75">
      <c r="AQ644" s="2"/>
    </row>
    <row r="645" spans="43:43" ht="12.75">
      <c r="AQ645" s="2"/>
    </row>
    <row r="646" spans="43:43" ht="12.75">
      <c r="AQ646" s="2"/>
    </row>
    <row r="647" spans="43:43" ht="12.75">
      <c r="AQ647" s="2"/>
    </row>
    <row r="648" spans="43:43" ht="12.75">
      <c r="AQ648" s="2"/>
    </row>
    <row r="649" spans="43:43" ht="12.75">
      <c r="AQ649" s="2"/>
    </row>
    <row r="650" spans="43:43" ht="12.75">
      <c r="AQ650" s="2"/>
    </row>
    <row r="651" spans="43:43" ht="12.75">
      <c r="AQ651" s="2"/>
    </row>
    <row r="652" spans="43:43" ht="12.75">
      <c r="AQ652" s="2"/>
    </row>
    <row r="653" spans="43:43" ht="12.75">
      <c r="AQ653" s="2"/>
    </row>
    <row r="654" spans="43:43" ht="12.75">
      <c r="AQ654" s="2"/>
    </row>
    <row r="655" spans="43:43" ht="12.75">
      <c r="AQ655" s="2"/>
    </row>
    <row r="656" spans="43:43" ht="12.75">
      <c r="AQ656" s="2"/>
    </row>
    <row r="657" spans="43:43" ht="12.75">
      <c r="AQ657" s="2"/>
    </row>
    <row r="658" spans="43:43" ht="12.75">
      <c r="AQ658" s="2"/>
    </row>
    <row r="659" spans="43:43" ht="12.75">
      <c r="AQ659" s="2"/>
    </row>
  </sheetData>
  <autoFilter ref="A8:A132" xr:uid="{00000000-0009-0000-0000-000015000000}">
    <filterColumn colId="0">
      <filters>
        <filter val="D. Semana del 8 al 11 de junio"/>
      </filters>
    </filterColumn>
  </autoFilter>
  <mergeCells count="54">
    <mergeCell ref="AJ7:AP7"/>
    <mergeCell ref="AQ7:AQ8"/>
    <mergeCell ref="AR7:AR8"/>
    <mergeCell ref="F11:L24"/>
    <mergeCell ref="B25:E25"/>
    <mergeCell ref="F26:L38"/>
    <mergeCell ref="F118:AR118"/>
    <mergeCell ref="AB7:AI7"/>
    <mergeCell ref="F9:AP9"/>
    <mergeCell ref="F10:AR10"/>
    <mergeCell ref="F25:AR25"/>
    <mergeCell ref="F40:AP40"/>
    <mergeCell ref="F41:AR41"/>
    <mergeCell ref="F56:AR56"/>
    <mergeCell ref="F71:AP71"/>
    <mergeCell ref="F72:AR72"/>
    <mergeCell ref="F87:AR87"/>
    <mergeCell ref="F102:AP102"/>
    <mergeCell ref="F103:AR103"/>
    <mergeCell ref="B7:B8"/>
    <mergeCell ref="E7:E8"/>
    <mergeCell ref="F7:L7"/>
    <mergeCell ref="B9:E9"/>
    <mergeCell ref="B10:E10"/>
    <mergeCell ref="M7:T7"/>
    <mergeCell ref="U7:AA7"/>
    <mergeCell ref="C4:E4"/>
    <mergeCell ref="F4:K4"/>
    <mergeCell ref="N4:O4"/>
    <mergeCell ref="C5:E5"/>
    <mergeCell ref="F5:K5"/>
    <mergeCell ref="N5:O5"/>
    <mergeCell ref="C7:C8"/>
    <mergeCell ref="D7:D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103:E103"/>
    <mergeCell ref="B118:E118"/>
    <mergeCell ref="B40:E40"/>
    <mergeCell ref="B41:E41"/>
    <mergeCell ref="B56:E56"/>
    <mergeCell ref="B71:E71"/>
    <mergeCell ref="B72:E72"/>
    <mergeCell ref="B87:E87"/>
    <mergeCell ref="B102:E102"/>
  </mergeCells>
  <conditionalFormatting sqref="E11:E24 E26:E38 E42:E55 E57:E69 E73:E86 E88:E100 E104:E117 E119:E132">
    <cfRule type="containsText" dxfId="16" priority="1" operator="containsText" text="Sin conectividad">
      <formula>NOT(ISERROR(SEARCH(("Sin conectividad"),(E11))))</formula>
    </cfRule>
  </conditionalFormatting>
  <conditionalFormatting sqref="F11:AP24 F26:AP38 F42:AP55 F57:AP69 F73:AP86 F88:AP100 F104:AP117 F119:AP131">
    <cfRule type="cellIs" dxfId="15" priority="2" operator="equal">
      <formula>"A"</formula>
    </cfRule>
  </conditionalFormatting>
  <conditionalFormatting sqref="E1:E8 E11:E24 E26:E39 E42:E55 E57:E70 E73:E86 E88:E101 E104:E117 E119:E659">
    <cfRule type="containsText" dxfId="14" priority="3" operator="containsText" text="Desertor">
      <formula>NOT(ISERROR(SEARCH(("Desertor"),(E1))))</formula>
    </cfRule>
  </conditionalFormatting>
  <conditionalFormatting sqref="E1:E8 E11:E24 E26:E39 E42:E55 E57:E70 E73:E86 E88:E101 E104:E117 E119:E659">
    <cfRule type="containsText" dxfId="13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legacyDrawing r:id="rId2"/>
  <tableParts count="4">
    <tablePart r:id="rId3"/>
    <tablePart r:id="rId4"/>
    <tablePart r:id="rId5"/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500-000000000000}">
          <x14:formula1>
            <xm:f>Datos!$D$1:$D$5</xm:f>
          </x14:formula1>
          <xm:sqref>F8 N8 U8 AC8 AJ8</xm:sqref>
        </x14:dataValidation>
        <x14:dataValidation type="list" allowBlank="1" xr:uid="{00000000-0002-0000-1500-000001000000}">
          <x14:formula1>
            <xm:f>Datos!$F$1:$F$5</xm:f>
          </x14:formula1>
          <xm:sqref>H8 P8 W8 AE8 AL8</xm:sqref>
        </x14:dataValidation>
        <x14:dataValidation type="list" allowBlank="1" xr:uid="{00000000-0002-0000-1500-000002000000}">
          <x14:formula1>
            <xm:f>Datos!$H$1:$H$5</xm:f>
          </x14:formula1>
          <xm:sqref>J8 R8 Y8 AG8 AN8</xm:sqref>
        </x14:dataValidation>
        <x14:dataValidation type="list" allowBlank="1" xr:uid="{00000000-0002-0000-1500-000003000000}">
          <x14:formula1>
            <xm:f>Datos!$B$7:$B$14</xm:f>
          </x14:formula1>
          <xm:sqref>M11:AP24 M26:AP38 F42:AP55 F57:AP69 F73:AP86 F88:AP100 F104:AP117 F119:AP131</xm:sqref>
        </x14:dataValidation>
        <x14:dataValidation type="list" allowBlank="1" xr:uid="{00000000-0002-0000-1500-000004000000}">
          <x14:formula1>
            <xm:f>Datos!$E$1:$E$5</xm:f>
          </x14:formula1>
          <xm:sqref>G8 O8 V8 AD8 AK8</xm:sqref>
        </x14:dataValidation>
        <x14:dataValidation type="list" allowBlank="1" xr:uid="{00000000-0002-0000-1500-000005000000}">
          <x14:formula1>
            <xm:f>Datos!$A$1:$A$5</xm:f>
          </x14:formula1>
          <xm:sqref>E11:E24 E26:E38 E42:E55 E57:E69 E73:E86 E88:E100 E104:E117 E119:E132</xm:sqref>
        </x14:dataValidation>
        <x14:dataValidation type="list" allowBlank="1" xr:uid="{00000000-0002-0000-1500-000006000000}">
          <x14:formula1>
            <xm:f>Datos!$G$1:$G$5</xm:f>
          </x14:formula1>
          <xm:sqref>I8 Q8 X8 AF8 AM8</xm:sqref>
        </x14:dataValidation>
        <x14:dataValidation type="list" allowBlank="1" xr:uid="{00000000-0002-0000-1500-000007000000}">
          <x14:formula1>
            <xm:f>Datos!$I$1:$I$5</xm:f>
          </x14:formula1>
          <xm:sqref>K8 S8 Z8 AH8 AO8</xm:sqref>
        </x14:dataValidation>
        <x14:dataValidation type="list" allowBlank="1" xr:uid="{00000000-0002-0000-15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>
    <outlinePr summaryBelow="0" summaryRight="0"/>
  </sheetPr>
  <dimension ref="A1:AS683"/>
  <sheetViews>
    <sheetView workbookViewId="0">
      <pane xSplit="5" ySplit="8" topLeftCell="F105" activePane="bottomRight" state="frozen"/>
      <selection pane="topRight" activeCell="F1" sqref="F1"/>
      <selection pane="bottomLeft" activeCell="A9" sqref="A9"/>
      <selection pane="bottomRight" activeCell="C114" sqref="C114"/>
    </sheetView>
  </sheetViews>
  <sheetFormatPr baseColWidth="10" defaultColWidth="14.42578125" defaultRowHeight="15.75" customHeight="1"/>
  <cols>
    <col min="1" max="1" width="16.85546875" customWidth="1"/>
    <col min="2" max="2" width="6.85546875" customWidth="1"/>
    <col min="3" max="3" width="33.5703125" customWidth="1"/>
    <col min="4" max="4" width="23.85546875" customWidth="1"/>
    <col min="5" max="5" width="19.85546875" customWidth="1"/>
    <col min="6" max="42" width="7.140625" customWidth="1"/>
    <col min="43" max="43" width="41.7109375" customWidth="1"/>
    <col min="44" max="44" width="82.5703125" customWidth="1"/>
    <col min="45" max="45" width="52.5703125" hidden="1" customWidth="1"/>
  </cols>
  <sheetData>
    <row r="1" spans="1:45" ht="12.75"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472" t="s">
        <v>0</v>
      </c>
      <c r="R1" s="473"/>
      <c r="S1" s="473"/>
      <c r="T1" s="473"/>
      <c r="U1" s="473"/>
      <c r="V1" s="473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L2" s="128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2"/>
    </row>
    <row r="3" spans="1:45" ht="12.75">
      <c r="C3" s="477" t="s">
        <v>1335</v>
      </c>
      <c r="D3" s="473"/>
      <c r="E3" s="473"/>
      <c r="F3" s="478" t="s">
        <v>6</v>
      </c>
      <c r="G3" s="473"/>
      <c r="H3" s="473"/>
      <c r="I3" s="473"/>
      <c r="J3" s="473"/>
      <c r="K3" s="473"/>
      <c r="L3" s="128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2"/>
    </row>
    <row r="4" spans="1:45" ht="12.75">
      <c r="C4" s="483" t="s">
        <v>1336</v>
      </c>
      <c r="D4" s="473"/>
      <c r="E4" s="473"/>
      <c r="F4" s="484"/>
      <c r="G4" s="473"/>
      <c r="H4" s="473"/>
      <c r="I4" s="473"/>
      <c r="J4" s="473"/>
      <c r="K4" s="473"/>
      <c r="L4" s="128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W4" s="128"/>
      <c r="X4" s="128"/>
      <c r="Y4" s="128"/>
      <c r="Z4" s="128"/>
      <c r="AA4" s="128"/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L5" s="128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2"/>
    </row>
    <row r="6" spans="1:45" ht="12.75"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28"/>
      <c r="AP6" s="128"/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30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94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12.75" hidden="1">
      <c r="A10" s="13" t="s">
        <v>38</v>
      </c>
      <c r="B10" s="501" t="s">
        <v>941</v>
      </c>
      <c r="C10" s="473"/>
      <c r="D10" s="473"/>
      <c r="E10" s="473"/>
      <c r="F10" s="508"/>
      <c r="G10" s="473"/>
      <c r="H10" s="473"/>
      <c r="I10" s="473"/>
      <c r="J10" s="473"/>
      <c r="K10" s="473"/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473"/>
      <c r="AM10" s="473"/>
      <c r="AN10" s="473"/>
      <c r="AO10" s="473"/>
      <c r="AP10" s="473"/>
      <c r="AQ10" s="473"/>
      <c r="AR10" s="473"/>
    </row>
    <row r="11" spans="1:45" ht="25.5" hidden="1">
      <c r="A11" s="13" t="s">
        <v>38</v>
      </c>
      <c r="B11" s="10">
        <v>1</v>
      </c>
      <c r="C11" s="432" t="s">
        <v>1337</v>
      </c>
      <c r="D11" s="407" t="s">
        <v>1338</v>
      </c>
      <c r="E11" s="407" t="s">
        <v>42</v>
      </c>
      <c r="F11" s="495" t="s">
        <v>43</v>
      </c>
      <c r="G11" s="473"/>
      <c r="H11" s="473"/>
      <c r="I11" s="473"/>
      <c r="J11" s="473"/>
      <c r="K11" s="473"/>
      <c r="L11" s="473"/>
      <c r="M11" s="27" t="s">
        <v>13</v>
      </c>
      <c r="N11" s="72" t="s">
        <v>13</v>
      </c>
      <c r="O11" s="27" t="s">
        <v>13</v>
      </c>
      <c r="P11" s="72"/>
      <c r="Q11" s="27"/>
      <c r="R11" s="72"/>
      <c r="S11" s="27" t="s">
        <v>13</v>
      </c>
      <c r="T11" s="83"/>
      <c r="U11" s="82"/>
      <c r="V11" s="72"/>
      <c r="W11" s="27" t="s">
        <v>13</v>
      </c>
      <c r="X11" s="72"/>
      <c r="Y11" s="27"/>
      <c r="Z11" s="72"/>
      <c r="AA11" s="82"/>
      <c r="AB11" s="72" t="s">
        <v>44</v>
      </c>
      <c r="AC11" s="27" t="s">
        <v>44</v>
      </c>
      <c r="AD11" s="72" t="s">
        <v>44</v>
      </c>
      <c r="AE11" s="27" t="s">
        <v>13</v>
      </c>
      <c r="AF11" s="72" t="s">
        <v>13</v>
      </c>
      <c r="AG11" s="27" t="s">
        <v>13</v>
      </c>
      <c r="AH11" s="72" t="s">
        <v>13</v>
      </c>
      <c r="AI11" s="82"/>
      <c r="AJ11" s="72"/>
      <c r="AK11" s="27"/>
      <c r="AL11" s="72" t="s">
        <v>13</v>
      </c>
      <c r="AM11" s="27" t="s">
        <v>13</v>
      </c>
      <c r="AN11" s="72" t="s">
        <v>13</v>
      </c>
      <c r="AO11" s="27" t="s">
        <v>13</v>
      </c>
      <c r="AP11" s="83"/>
      <c r="AQ11" s="91"/>
      <c r="AR11" s="52"/>
    </row>
    <row r="12" spans="1:45" ht="12.75" hidden="1">
      <c r="A12" s="13" t="s">
        <v>38</v>
      </c>
      <c r="B12" s="12">
        <f t="shared" ref="B12:B21" si="0">B11+1</f>
        <v>2</v>
      </c>
      <c r="C12" s="412" t="s">
        <v>1339</v>
      </c>
      <c r="D12" s="433" t="s">
        <v>1340</v>
      </c>
      <c r="E12" s="414" t="s">
        <v>42</v>
      </c>
      <c r="F12" s="473"/>
      <c r="G12" s="473"/>
      <c r="H12" s="473"/>
      <c r="I12" s="473"/>
      <c r="J12" s="473"/>
      <c r="K12" s="473"/>
      <c r="L12" s="473"/>
      <c r="M12" s="27" t="s">
        <v>13</v>
      </c>
      <c r="N12" s="72" t="s">
        <v>13</v>
      </c>
      <c r="O12" s="27" t="s">
        <v>13</v>
      </c>
      <c r="P12" s="72"/>
      <c r="Q12" s="27"/>
      <c r="R12" s="72"/>
      <c r="S12" s="27" t="s">
        <v>13</v>
      </c>
      <c r="T12" s="83"/>
      <c r="U12" s="82"/>
      <c r="V12" s="72"/>
      <c r="W12" s="27" t="s">
        <v>13</v>
      </c>
      <c r="X12" s="72"/>
      <c r="Y12" s="27"/>
      <c r="Z12" s="72"/>
      <c r="AA12" s="82"/>
      <c r="AB12" s="72" t="s">
        <v>13</v>
      </c>
      <c r="AC12" s="27" t="s">
        <v>13</v>
      </c>
      <c r="AD12" s="72" t="s">
        <v>13</v>
      </c>
      <c r="AE12" s="27" t="s">
        <v>13</v>
      </c>
      <c r="AF12" s="72" t="s">
        <v>13</v>
      </c>
      <c r="AG12" s="27" t="s">
        <v>13</v>
      </c>
      <c r="AH12" s="72" t="s">
        <v>13</v>
      </c>
      <c r="AI12" s="82"/>
      <c r="AJ12" s="72"/>
      <c r="AK12" s="27"/>
      <c r="AL12" s="72" t="s">
        <v>13</v>
      </c>
      <c r="AM12" s="27" t="s">
        <v>13</v>
      </c>
      <c r="AN12" s="72" t="s">
        <v>13</v>
      </c>
      <c r="AO12" s="27" t="s">
        <v>13</v>
      </c>
      <c r="AP12" s="83"/>
      <c r="AQ12" s="434"/>
      <c r="AR12" s="52"/>
    </row>
    <row r="13" spans="1:45" ht="12.75" hidden="1">
      <c r="A13" s="13" t="s">
        <v>38</v>
      </c>
      <c r="B13" s="22">
        <f t="shared" si="0"/>
        <v>3</v>
      </c>
      <c r="C13" s="432" t="s">
        <v>1341</v>
      </c>
      <c r="D13" s="435" t="s">
        <v>1342</v>
      </c>
      <c r="E13" s="407" t="s">
        <v>42</v>
      </c>
      <c r="F13" s="473"/>
      <c r="G13" s="473"/>
      <c r="H13" s="473"/>
      <c r="I13" s="473"/>
      <c r="J13" s="473"/>
      <c r="K13" s="473"/>
      <c r="L13" s="473"/>
      <c r="M13" s="27" t="s">
        <v>13</v>
      </c>
      <c r="N13" s="72" t="s">
        <v>13</v>
      </c>
      <c r="O13" s="27" t="s">
        <v>13</v>
      </c>
      <c r="P13" s="72"/>
      <c r="Q13" s="27"/>
      <c r="R13" s="72"/>
      <c r="S13" s="27" t="s">
        <v>13</v>
      </c>
      <c r="T13" s="83"/>
      <c r="U13" s="82"/>
      <c r="V13" s="72"/>
      <c r="W13" s="27" t="s">
        <v>13</v>
      </c>
      <c r="X13" s="72"/>
      <c r="Y13" s="27"/>
      <c r="Z13" s="72"/>
      <c r="AA13" s="82"/>
      <c r="AB13" s="72" t="s">
        <v>44</v>
      </c>
      <c r="AC13" s="27" t="s">
        <v>44</v>
      </c>
      <c r="AD13" s="72" t="s">
        <v>44</v>
      </c>
      <c r="AE13" s="27" t="s">
        <v>44</v>
      </c>
      <c r="AF13" s="72" t="s">
        <v>44</v>
      </c>
      <c r="AG13" s="27" t="s">
        <v>13</v>
      </c>
      <c r="AH13" s="72" t="s">
        <v>13</v>
      </c>
      <c r="AI13" s="82"/>
      <c r="AJ13" s="72"/>
      <c r="AK13" s="27"/>
      <c r="AL13" s="72" t="s">
        <v>44</v>
      </c>
      <c r="AM13" s="27" t="s">
        <v>44</v>
      </c>
      <c r="AN13" s="72" t="s">
        <v>44</v>
      </c>
      <c r="AO13" s="27" t="s">
        <v>13</v>
      </c>
      <c r="AP13" s="83"/>
      <c r="AQ13" s="87"/>
      <c r="AR13" s="52"/>
    </row>
    <row r="14" spans="1:45" ht="12.75" hidden="1">
      <c r="A14" s="13" t="s">
        <v>38</v>
      </c>
      <c r="B14" s="12">
        <f t="shared" si="0"/>
        <v>4</v>
      </c>
      <c r="C14" s="412" t="s">
        <v>1343</v>
      </c>
      <c r="D14" s="433" t="s">
        <v>1344</v>
      </c>
      <c r="E14" s="414" t="s">
        <v>42</v>
      </c>
      <c r="F14" s="473"/>
      <c r="G14" s="473"/>
      <c r="H14" s="473"/>
      <c r="I14" s="473"/>
      <c r="J14" s="473"/>
      <c r="K14" s="473"/>
      <c r="L14" s="473"/>
      <c r="M14" s="27" t="s">
        <v>13</v>
      </c>
      <c r="N14" s="72" t="s">
        <v>13</v>
      </c>
      <c r="O14" s="27" t="s">
        <v>13</v>
      </c>
      <c r="P14" s="72"/>
      <c r="Q14" s="27"/>
      <c r="R14" s="72"/>
      <c r="S14" s="27" t="s">
        <v>13</v>
      </c>
      <c r="T14" s="83"/>
      <c r="U14" s="82"/>
      <c r="V14" s="72"/>
      <c r="W14" s="27" t="s">
        <v>13</v>
      </c>
      <c r="X14" s="72"/>
      <c r="Y14" s="27"/>
      <c r="Z14" s="72"/>
      <c r="AA14" s="82"/>
      <c r="AB14" s="72" t="s">
        <v>44</v>
      </c>
      <c r="AC14" s="27"/>
      <c r="AD14" s="72"/>
      <c r="AE14" s="27" t="s">
        <v>44</v>
      </c>
      <c r="AF14" s="72" t="s">
        <v>44</v>
      </c>
      <c r="AG14" s="27" t="s">
        <v>13</v>
      </c>
      <c r="AH14" s="72" t="s">
        <v>13</v>
      </c>
      <c r="AI14" s="82"/>
      <c r="AJ14" s="72"/>
      <c r="AK14" s="27"/>
      <c r="AL14" s="72" t="s">
        <v>13</v>
      </c>
      <c r="AM14" s="27" t="s">
        <v>13</v>
      </c>
      <c r="AN14" s="72" t="s">
        <v>13</v>
      </c>
      <c r="AO14" s="27" t="s">
        <v>13</v>
      </c>
      <c r="AP14" s="83"/>
      <c r="AQ14" s="87"/>
      <c r="AR14" s="52"/>
    </row>
    <row r="15" spans="1:45" ht="12.75" hidden="1">
      <c r="A15" s="13" t="s">
        <v>38</v>
      </c>
      <c r="B15" s="22">
        <f t="shared" si="0"/>
        <v>5</v>
      </c>
      <c r="C15" s="432" t="s">
        <v>1345</v>
      </c>
      <c r="D15" s="435" t="s">
        <v>1346</v>
      </c>
      <c r="E15" s="407" t="s">
        <v>42</v>
      </c>
      <c r="F15" s="473"/>
      <c r="G15" s="473"/>
      <c r="H15" s="473"/>
      <c r="I15" s="473"/>
      <c r="J15" s="473"/>
      <c r="K15" s="473"/>
      <c r="L15" s="473"/>
      <c r="M15" s="27" t="s">
        <v>13</v>
      </c>
      <c r="N15" s="72" t="s">
        <v>13</v>
      </c>
      <c r="O15" s="27" t="s">
        <v>13</v>
      </c>
      <c r="P15" s="72"/>
      <c r="Q15" s="27"/>
      <c r="R15" s="72"/>
      <c r="S15" s="27" t="s">
        <v>13</v>
      </c>
      <c r="T15" s="83"/>
      <c r="U15" s="82"/>
      <c r="V15" s="72"/>
      <c r="W15" s="27" t="s">
        <v>13</v>
      </c>
      <c r="X15" s="72"/>
      <c r="Y15" s="27"/>
      <c r="Z15" s="72"/>
      <c r="AA15" s="82"/>
      <c r="AB15" s="72" t="s">
        <v>13</v>
      </c>
      <c r="AC15" s="27"/>
      <c r="AD15" s="72"/>
      <c r="AE15" s="27" t="s">
        <v>13</v>
      </c>
      <c r="AF15" s="72" t="s">
        <v>13</v>
      </c>
      <c r="AG15" s="27" t="s">
        <v>13</v>
      </c>
      <c r="AH15" s="72" t="s">
        <v>13</v>
      </c>
      <c r="AI15" s="82"/>
      <c r="AJ15" s="72"/>
      <c r="AK15" s="27"/>
      <c r="AL15" s="72" t="s">
        <v>13</v>
      </c>
      <c r="AM15" s="27" t="s">
        <v>13</v>
      </c>
      <c r="AN15" s="72" t="s">
        <v>13</v>
      </c>
      <c r="AO15" s="27" t="s">
        <v>13</v>
      </c>
      <c r="AP15" s="83"/>
      <c r="AQ15" s="91"/>
      <c r="AR15" s="52"/>
    </row>
    <row r="16" spans="1:45" ht="25.5" hidden="1">
      <c r="A16" s="13" t="s">
        <v>38</v>
      </c>
      <c r="B16" s="12">
        <f t="shared" si="0"/>
        <v>6</v>
      </c>
      <c r="C16" s="412" t="s">
        <v>1347</v>
      </c>
      <c r="D16" s="414" t="s">
        <v>1348</v>
      </c>
      <c r="E16" s="414" t="s">
        <v>42</v>
      </c>
      <c r="F16" s="473"/>
      <c r="G16" s="473"/>
      <c r="H16" s="473"/>
      <c r="I16" s="473"/>
      <c r="J16" s="473"/>
      <c r="K16" s="473"/>
      <c r="L16" s="473"/>
      <c r="M16" s="27" t="s">
        <v>45</v>
      </c>
      <c r="N16" s="72" t="s">
        <v>45</v>
      </c>
      <c r="O16" s="27" t="s">
        <v>45</v>
      </c>
      <c r="P16" s="72"/>
      <c r="Q16" s="27"/>
      <c r="R16" s="72"/>
      <c r="S16" s="27" t="s">
        <v>13</v>
      </c>
      <c r="T16" s="83"/>
      <c r="U16" s="82"/>
      <c r="V16" s="72"/>
      <c r="W16" s="27" t="s">
        <v>44</v>
      </c>
      <c r="X16" s="72"/>
      <c r="Y16" s="27"/>
      <c r="Z16" s="72"/>
      <c r="AA16" s="82"/>
      <c r="AB16" s="72" t="s">
        <v>45</v>
      </c>
      <c r="AC16" s="27" t="s">
        <v>44</v>
      </c>
      <c r="AD16" s="72" t="s">
        <v>44</v>
      </c>
      <c r="AE16" s="27" t="s">
        <v>44</v>
      </c>
      <c r="AF16" s="72" t="s">
        <v>44</v>
      </c>
      <c r="AG16" s="27" t="s">
        <v>44</v>
      </c>
      <c r="AH16" s="72" t="s">
        <v>44</v>
      </c>
      <c r="AI16" s="82"/>
      <c r="AJ16" s="72"/>
      <c r="AK16" s="27"/>
      <c r="AL16" s="72" t="s">
        <v>44</v>
      </c>
      <c r="AM16" s="27" t="s">
        <v>44</v>
      </c>
      <c r="AN16" s="72" t="s">
        <v>44</v>
      </c>
      <c r="AO16" s="27" t="s">
        <v>44</v>
      </c>
      <c r="AP16" s="83"/>
      <c r="AQ16" s="87"/>
      <c r="AR16" s="47"/>
    </row>
    <row r="17" spans="1:44" ht="25.5" hidden="1">
      <c r="A17" s="13" t="s">
        <v>38</v>
      </c>
      <c r="B17" s="22">
        <f t="shared" si="0"/>
        <v>7</v>
      </c>
      <c r="C17" s="432" t="s">
        <v>1349</v>
      </c>
      <c r="D17" s="436" t="s">
        <v>1350</v>
      </c>
      <c r="E17" s="407" t="s">
        <v>42</v>
      </c>
      <c r="F17" s="473"/>
      <c r="G17" s="473"/>
      <c r="H17" s="473"/>
      <c r="I17" s="473"/>
      <c r="J17" s="473"/>
      <c r="K17" s="473"/>
      <c r="L17" s="473"/>
      <c r="M17" s="27" t="s">
        <v>13</v>
      </c>
      <c r="N17" s="72" t="s">
        <v>13</v>
      </c>
      <c r="O17" s="27" t="s">
        <v>13</v>
      </c>
      <c r="P17" s="72"/>
      <c r="Q17" s="27"/>
      <c r="R17" s="72"/>
      <c r="S17" s="27" t="s">
        <v>13</v>
      </c>
      <c r="T17" s="83"/>
      <c r="U17" s="82"/>
      <c r="V17" s="72"/>
      <c r="W17" s="27" t="s">
        <v>44</v>
      </c>
      <c r="X17" s="72"/>
      <c r="Y17" s="27"/>
      <c r="Z17" s="72"/>
      <c r="AA17" s="82"/>
      <c r="AB17" s="72" t="s">
        <v>44</v>
      </c>
      <c r="AC17" s="27" t="s">
        <v>13</v>
      </c>
      <c r="AD17" s="72" t="s">
        <v>13</v>
      </c>
      <c r="AE17" s="27" t="s">
        <v>13</v>
      </c>
      <c r="AF17" s="72" t="s">
        <v>13</v>
      </c>
      <c r="AG17" s="27" t="s">
        <v>13</v>
      </c>
      <c r="AH17" s="72" t="s">
        <v>13</v>
      </c>
      <c r="AI17" s="82"/>
      <c r="AJ17" s="72"/>
      <c r="AK17" s="27"/>
      <c r="AL17" s="72" t="s">
        <v>44</v>
      </c>
      <c r="AM17" s="27" t="s">
        <v>44</v>
      </c>
      <c r="AN17" s="72" t="s">
        <v>13</v>
      </c>
      <c r="AO17" s="27" t="s">
        <v>44</v>
      </c>
      <c r="AP17" s="83"/>
      <c r="AQ17" s="87"/>
      <c r="AR17" s="52"/>
    </row>
    <row r="18" spans="1:44" ht="12.75" hidden="1">
      <c r="A18" s="13" t="s">
        <v>38</v>
      </c>
      <c r="B18" s="12">
        <f t="shared" si="0"/>
        <v>8</v>
      </c>
      <c r="C18" s="412" t="s">
        <v>1351</v>
      </c>
      <c r="D18" s="414" t="s">
        <v>1352</v>
      </c>
      <c r="E18" s="414" t="s">
        <v>42</v>
      </c>
      <c r="F18" s="473"/>
      <c r="G18" s="473"/>
      <c r="H18" s="473"/>
      <c r="I18" s="473"/>
      <c r="J18" s="473"/>
      <c r="K18" s="473"/>
      <c r="L18" s="473"/>
      <c r="M18" s="27" t="s">
        <v>13</v>
      </c>
      <c r="N18" s="72" t="s">
        <v>13</v>
      </c>
      <c r="O18" s="27" t="s">
        <v>13</v>
      </c>
      <c r="P18" s="72"/>
      <c r="Q18" s="27"/>
      <c r="R18" s="72"/>
      <c r="S18" s="27" t="s">
        <v>13</v>
      </c>
      <c r="T18" s="83"/>
      <c r="U18" s="82"/>
      <c r="V18" s="72"/>
      <c r="W18" s="27" t="s">
        <v>13</v>
      </c>
      <c r="X18" s="72"/>
      <c r="Y18" s="27"/>
      <c r="Z18" s="72"/>
      <c r="AA18" s="82"/>
      <c r="AB18" s="72" t="s">
        <v>13</v>
      </c>
      <c r="AC18" s="27" t="s">
        <v>13</v>
      </c>
      <c r="AD18" s="72" t="s">
        <v>13</v>
      </c>
      <c r="AE18" s="27" t="s">
        <v>13</v>
      </c>
      <c r="AF18" s="72" t="s">
        <v>13</v>
      </c>
      <c r="AG18" s="27" t="s">
        <v>13</v>
      </c>
      <c r="AH18" s="72" t="s">
        <v>13</v>
      </c>
      <c r="AI18" s="82"/>
      <c r="AJ18" s="72"/>
      <c r="AK18" s="27"/>
      <c r="AL18" s="72" t="s">
        <v>13</v>
      </c>
      <c r="AM18" s="27" t="s">
        <v>44</v>
      </c>
      <c r="AN18" s="72" t="s">
        <v>13</v>
      </c>
      <c r="AO18" s="27" t="s">
        <v>44</v>
      </c>
      <c r="AP18" s="83"/>
      <c r="AQ18" s="87"/>
      <c r="AR18" s="52"/>
    </row>
    <row r="19" spans="1:44" ht="25.5" hidden="1">
      <c r="A19" s="13" t="s">
        <v>38</v>
      </c>
      <c r="B19" s="22">
        <f t="shared" si="0"/>
        <v>9</v>
      </c>
      <c r="C19" s="432" t="s">
        <v>1353</v>
      </c>
      <c r="D19" s="407" t="s">
        <v>1354</v>
      </c>
      <c r="E19" s="407" t="s">
        <v>42</v>
      </c>
      <c r="F19" s="473"/>
      <c r="G19" s="473"/>
      <c r="H19" s="473"/>
      <c r="I19" s="473"/>
      <c r="J19" s="473"/>
      <c r="K19" s="473"/>
      <c r="L19" s="473"/>
      <c r="M19" s="27" t="s">
        <v>13</v>
      </c>
      <c r="N19" s="72" t="s">
        <v>13</v>
      </c>
      <c r="O19" s="27" t="s">
        <v>13</v>
      </c>
      <c r="P19" s="72"/>
      <c r="Q19" s="27"/>
      <c r="R19" s="72"/>
      <c r="S19" s="27" t="s">
        <v>13</v>
      </c>
      <c r="T19" s="83"/>
      <c r="U19" s="82"/>
      <c r="V19" s="72"/>
      <c r="W19" s="27" t="s">
        <v>13</v>
      </c>
      <c r="X19" s="72"/>
      <c r="Y19" s="27"/>
      <c r="Z19" s="72"/>
      <c r="AA19" s="82"/>
      <c r="AB19" s="72" t="s">
        <v>13</v>
      </c>
      <c r="AC19" s="27" t="s">
        <v>13</v>
      </c>
      <c r="AD19" s="72" t="s">
        <v>13</v>
      </c>
      <c r="AE19" s="27" t="s">
        <v>13</v>
      </c>
      <c r="AF19" s="72" t="s">
        <v>13</v>
      </c>
      <c r="AG19" s="27" t="s">
        <v>13</v>
      </c>
      <c r="AH19" s="72" t="s">
        <v>13</v>
      </c>
      <c r="AI19" s="82"/>
      <c r="AJ19" s="72"/>
      <c r="AK19" s="27"/>
      <c r="AL19" s="72" t="s">
        <v>13</v>
      </c>
      <c r="AM19" s="27" t="s">
        <v>13</v>
      </c>
      <c r="AN19" s="72" t="s">
        <v>13</v>
      </c>
      <c r="AO19" s="27" t="s">
        <v>13</v>
      </c>
      <c r="AP19" s="83"/>
      <c r="AQ19" s="91"/>
      <c r="AR19" s="52"/>
    </row>
    <row r="20" spans="1:44" ht="25.5" hidden="1">
      <c r="A20" s="13" t="s">
        <v>38</v>
      </c>
      <c r="B20" s="12">
        <f t="shared" si="0"/>
        <v>10</v>
      </c>
      <c r="C20" s="412" t="s">
        <v>1355</v>
      </c>
      <c r="D20" s="414" t="s">
        <v>1356</v>
      </c>
      <c r="E20" s="414" t="s">
        <v>42</v>
      </c>
      <c r="F20" s="473"/>
      <c r="G20" s="473"/>
      <c r="H20" s="473"/>
      <c r="I20" s="473"/>
      <c r="J20" s="473"/>
      <c r="K20" s="473"/>
      <c r="L20" s="473"/>
      <c r="M20" s="27" t="s">
        <v>13</v>
      </c>
      <c r="N20" s="72" t="s">
        <v>13</v>
      </c>
      <c r="O20" s="27" t="s">
        <v>13</v>
      </c>
      <c r="P20" s="72"/>
      <c r="Q20" s="27"/>
      <c r="R20" s="72"/>
      <c r="S20" s="27" t="s">
        <v>13</v>
      </c>
      <c r="T20" s="83"/>
      <c r="U20" s="82"/>
      <c r="V20" s="72"/>
      <c r="W20" s="27" t="s">
        <v>13</v>
      </c>
      <c r="X20" s="72"/>
      <c r="Y20" s="27"/>
      <c r="Z20" s="72"/>
      <c r="AA20" s="82"/>
      <c r="AB20" s="72" t="s">
        <v>13</v>
      </c>
      <c r="AC20" s="27" t="s">
        <v>13</v>
      </c>
      <c r="AD20" s="72" t="s">
        <v>13</v>
      </c>
      <c r="AE20" s="27" t="s">
        <v>44</v>
      </c>
      <c r="AF20" s="72" t="s">
        <v>44</v>
      </c>
      <c r="AG20" s="27" t="s">
        <v>13</v>
      </c>
      <c r="AH20" s="72" t="s">
        <v>13</v>
      </c>
      <c r="AI20" s="82"/>
      <c r="AJ20" s="72"/>
      <c r="AK20" s="27"/>
      <c r="AL20" s="72" t="s">
        <v>44</v>
      </c>
      <c r="AM20" s="27" t="s">
        <v>44</v>
      </c>
      <c r="AN20" s="72" t="s">
        <v>13</v>
      </c>
      <c r="AO20" s="27" t="s">
        <v>13</v>
      </c>
      <c r="AP20" s="83"/>
      <c r="AQ20" s="91"/>
      <c r="AR20" s="52"/>
    </row>
    <row r="21" spans="1:44" ht="12.75" hidden="1">
      <c r="A21" s="13" t="s">
        <v>38</v>
      </c>
      <c r="B21" s="22">
        <f t="shared" si="0"/>
        <v>11</v>
      </c>
      <c r="C21" s="432" t="s">
        <v>1357</v>
      </c>
      <c r="D21" s="437" t="s">
        <v>1358</v>
      </c>
      <c r="E21" s="407" t="s">
        <v>42</v>
      </c>
      <c r="F21" s="473"/>
      <c r="G21" s="473"/>
      <c r="H21" s="473"/>
      <c r="I21" s="473"/>
      <c r="J21" s="473"/>
      <c r="K21" s="473"/>
      <c r="L21" s="473"/>
      <c r="M21" s="27" t="s">
        <v>13</v>
      </c>
      <c r="N21" s="72" t="s">
        <v>13</v>
      </c>
      <c r="O21" s="27" t="s">
        <v>13</v>
      </c>
      <c r="P21" s="72"/>
      <c r="Q21" s="27"/>
      <c r="R21" s="72"/>
      <c r="S21" s="27" t="s">
        <v>13</v>
      </c>
      <c r="T21" s="83"/>
      <c r="U21" s="82"/>
      <c r="V21" s="72"/>
      <c r="W21" s="27" t="s">
        <v>44</v>
      </c>
      <c r="X21" s="72"/>
      <c r="Y21" s="27"/>
      <c r="Z21" s="72"/>
      <c r="AA21" s="82"/>
      <c r="AB21" s="72" t="s">
        <v>44</v>
      </c>
      <c r="AC21" s="27" t="s">
        <v>13</v>
      </c>
      <c r="AD21" s="72" t="s">
        <v>13</v>
      </c>
      <c r="AE21" s="27" t="s">
        <v>13</v>
      </c>
      <c r="AF21" s="72" t="s">
        <v>13</v>
      </c>
      <c r="AG21" s="27" t="s">
        <v>44</v>
      </c>
      <c r="AH21" s="72" t="s">
        <v>44</v>
      </c>
      <c r="AI21" s="82"/>
      <c r="AJ21" s="72"/>
      <c r="AK21" s="27"/>
      <c r="AL21" s="72" t="s">
        <v>44</v>
      </c>
      <c r="AM21" s="27" t="s">
        <v>44</v>
      </c>
      <c r="AN21" s="72" t="s">
        <v>13</v>
      </c>
      <c r="AO21" s="27" t="s">
        <v>13</v>
      </c>
      <c r="AP21" s="83"/>
      <c r="AQ21" s="87"/>
      <c r="AR21" s="52"/>
    </row>
    <row r="22" spans="1:44" ht="12.75" hidden="1">
      <c r="A22" s="13" t="s">
        <v>38</v>
      </c>
      <c r="B22" s="501" t="s">
        <v>942</v>
      </c>
      <c r="C22" s="473"/>
      <c r="D22" s="473"/>
      <c r="E22" s="473"/>
      <c r="F22" s="508"/>
      <c r="G22" s="473"/>
      <c r="H22" s="473"/>
      <c r="I22" s="473"/>
      <c r="J22" s="473"/>
      <c r="K22" s="473"/>
      <c r="L22" s="473"/>
      <c r="M22" s="473"/>
      <c r="N22" s="473"/>
      <c r="O22" s="473"/>
      <c r="P22" s="473"/>
      <c r="Q22" s="473"/>
      <c r="R22" s="473"/>
      <c r="S22" s="473"/>
      <c r="T22" s="473"/>
      <c r="U22" s="473"/>
      <c r="V22" s="473"/>
      <c r="W22" s="473"/>
      <c r="X22" s="473"/>
      <c r="Y22" s="473"/>
      <c r="Z22" s="473"/>
      <c r="AA22" s="473"/>
      <c r="AB22" s="473"/>
      <c r="AC22" s="473"/>
      <c r="AD22" s="473"/>
      <c r="AE22" s="473"/>
      <c r="AF22" s="473"/>
      <c r="AG22" s="473"/>
      <c r="AH22" s="473"/>
      <c r="AI22" s="473"/>
      <c r="AJ22" s="473"/>
      <c r="AK22" s="473"/>
      <c r="AL22" s="473"/>
      <c r="AM22" s="473"/>
      <c r="AN22" s="473"/>
      <c r="AO22" s="473"/>
      <c r="AP22" s="473"/>
      <c r="AQ22" s="473"/>
      <c r="AR22" s="473"/>
    </row>
    <row r="23" spans="1:44" ht="12.75" hidden="1">
      <c r="A23" s="13" t="s">
        <v>38</v>
      </c>
      <c r="B23" s="10">
        <v>1</v>
      </c>
      <c r="C23" s="432" t="s">
        <v>1359</v>
      </c>
      <c r="D23" s="435" t="s">
        <v>1360</v>
      </c>
      <c r="E23" s="407" t="s">
        <v>42</v>
      </c>
      <c r="F23" s="495" t="s">
        <v>43</v>
      </c>
      <c r="G23" s="473"/>
      <c r="H23" s="473"/>
      <c r="I23" s="473"/>
      <c r="J23" s="473"/>
      <c r="K23" s="473"/>
      <c r="L23" s="473"/>
      <c r="M23" s="27" t="s">
        <v>13</v>
      </c>
      <c r="N23" s="72" t="s">
        <v>13</v>
      </c>
      <c r="O23" s="27" t="s">
        <v>13</v>
      </c>
      <c r="P23" s="72"/>
      <c r="Q23" s="27"/>
      <c r="R23" s="72"/>
      <c r="S23" s="27" t="s">
        <v>13</v>
      </c>
      <c r="T23" s="83"/>
      <c r="U23" s="82"/>
      <c r="V23" s="72"/>
      <c r="W23" s="27" t="s">
        <v>13</v>
      </c>
      <c r="X23" s="72"/>
      <c r="Y23" s="27"/>
      <c r="Z23" s="72"/>
      <c r="AA23" s="82"/>
      <c r="AB23" s="72" t="s">
        <v>44</v>
      </c>
      <c r="AC23" s="27" t="s">
        <v>44</v>
      </c>
      <c r="AD23" s="72" t="s">
        <v>44</v>
      </c>
      <c r="AE23" s="27" t="s">
        <v>100</v>
      </c>
      <c r="AF23" s="72" t="s">
        <v>100</v>
      </c>
      <c r="AG23" s="27" t="s">
        <v>13</v>
      </c>
      <c r="AH23" s="72" t="s">
        <v>13</v>
      </c>
      <c r="AI23" s="82"/>
      <c r="AJ23" s="72"/>
      <c r="AK23" s="27"/>
      <c r="AL23" s="72" t="s">
        <v>44</v>
      </c>
      <c r="AM23" s="27" t="s">
        <v>13</v>
      </c>
      <c r="AN23" s="72" t="s">
        <v>13</v>
      </c>
      <c r="AO23" s="27" t="s">
        <v>13</v>
      </c>
      <c r="AP23" s="83"/>
      <c r="AQ23" s="91"/>
      <c r="AR23" s="52"/>
    </row>
    <row r="24" spans="1:44" ht="25.5" hidden="1">
      <c r="A24" s="13" t="s">
        <v>38</v>
      </c>
      <c r="B24" s="12">
        <f t="shared" ref="B24:B34" si="1">B23+1</f>
        <v>2</v>
      </c>
      <c r="C24" s="412" t="s">
        <v>1361</v>
      </c>
      <c r="D24" s="433" t="s">
        <v>1362</v>
      </c>
      <c r="E24" s="414" t="s">
        <v>42</v>
      </c>
      <c r="F24" s="473"/>
      <c r="G24" s="473"/>
      <c r="H24" s="473"/>
      <c r="I24" s="473"/>
      <c r="J24" s="473"/>
      <c r="K24" s="473"/>
      <c r="L24" s="473"/>
      <c r="M24" s="27" t="s">
        <v>13</v>
      </c>
      <c r="N24" s="72" t="s">
        <v>13</v>
      </c>
      <c r="O24" s="27" t="s">
        <v>13</v>
      </c>
      <c r="P24" s="72"/>
      <c r="Q24" s="27"/>
      <c r="R24" s="72"/>
      <c r="S24" s="27" t="s">
        <v>13</v>
      </c>
      <c r="T24" s="83"/>
      <c r="U24" s="82"/>
      <c r="V24" s="72"/>
      <c r="W24" s="27" t="s">
        <v>13</v>
      </c>
      <c r="X24" s="72"/>
      <c r="Y24" s="27"/>
      <c r="Z24" s="72"/>
      <c r="AA24" s="82"/>
      <c r="AB24" s="72" t="s">
        <v>13</v>
      </c>
      <c r="AC24" s="27" t="s">
        <v>13</v>
      </c>
      <c r="AD24" s="72" t="s">
        <v>13</v>
      </c>
      <c r="AE24" s="27" t="s">
        <v>13</v>
      </c>
      <c r="AF24" s="72" t="s">
        <v>13</v>
      </c>
      <c r="AG24" s="27" t="s">
        <v>13</v>
      </c>
      <c r="AH24" s="72" t="s">
        <v>13</v>
      </c>
      <c r="AI24" s="82"/>
      <c r="AJ24" s="72"/>
      <c r="AK24" s="27"/>
      <c r="AL24" s="72" t="s">
        <v>13</v>
      </c>
      <c r="AM24" s="27" t="s">
        <v>13</v>
      </c>
      <c r="AN24" s="72"/>
      <c r="AO24" s="27" t="s">
        <v>13</v>
      </c>
      <c r="AP24" s="83"/>
      <c r="AQ24" s="87"/>
      <c r="AR24" s="52"/>
    </row>
    <row r="25" spans="1:44" ht="12.75" hidden="1">
      <c r="A25" s="13" t="s">
        <v>38</v>
      </c>
      <c r="B25" s="22">
        <f t="shared" si="1"/>
        <v>3</v>
      </c>
      <c r="C25" s="432" t="s">
        <v>1363</v>
      </c>
      <c r="D25" s="435" t="s">
        <v>1364</v>
      </c>
      <c r="E25" s="407" t="s">
        <v>42</v>
      </c>
      <c r="F25" s="473"/>
      <c r="G25" s="473"/>
      <c r="H25" s="473"/>
      <c r="I25" s="473"/>
      <c r="J25" s="473"/>
      <c r="K25" s="473"/>
      <c r="L25" s="473"/>
      <c r="M25" s="27" t="s">
        <v>13</v>
      </c>
      <c r="N25" s="72" t="s">
        <v>13</v>
      </c>
      <c r="O25" s="27" t="s">
        <v>13</v>
      </c>
      <c r="P25" s="72"/>
      <c r="Q25" s="27"/>
      <c r="R25" s="72"/>
      <c r="S25" s="27" t="s">
        <v>13</v>
      </c>
      <c r="T25" s="83"/>
      <c r="U25" s="82"/>
      <c r="V25" s="72"/>
      <c r="W25" s="27" t="s">
        <v>13</v>
      </c>
      <c r="X25" s="72"/>
      <c r="Y25" s="27"/>
      <c r="Z25" s="72"/>
      <c r="AA25" s="82"/>
      <c r="AB25" s="72" t="s">
        <v>13</v>
      </c>
      <c r="AC25" s="27" t="s">
        <v>44</v>
      </c>
      <c r="AD25" s="72" t="s">
        <v>44</v>
      </c>
      <c r="AE25" s="27" t="s">
        <v>44</v>
      </c>
      <c r="AF25" s="72" t="s">
        <v>44</v>
      </c>
      <c r="AG25" s="27" t="s">
        <v>13</v>
      </c>
      <c r="AH25" s="72" t="s">
        <v>13</v>
      </c>
      <c r="AI25" s="82"/>
      <c r="AJ25" s="72"/>
      <c r="AK25" s="27"/>
      <c r="AL25" s="72" t="s">
        <v>44</v>
      </c>
      <c r="AM25" s="27" t="s">
        <v>44</v>
      </c>
      <c r="AN25" s="72" t="s">
        <v>44</v>
      </c>
      <c r="AO25" s="27" t="s">
        <v>44</v>
      </c>
      <c r="AP25" s="83"/>
      <c r="AQ25" s="91"/>
      <c r="AR25" s="52"/>
    </row>
    <row r="26" spans="1:44" ht="12.75" hidden="1">
      <c r="A26" s="13" t="s">
        <v>38</v>
      </c>
      <c r="B26" s="12">
        <f t="shared" si="1"/>
        <v>4</v>
      </c>
      <c r="C26" s="412" t="s">
        <v>1365</v>
      </c>
      <c r="D26" s="433" t="s">
        <v>1366</v>
      </c>
      <c r="E26" s="414" t="s">
        <v>42</v>
      </c>
      <c r="F26" s="473"/>
      <c r="G26" s="473"/>
      <c r="H26" s="473"/>
      <c r="I26" s="473"/>
      <c r="J26" s="473"/>
      <c r="K26" s="473"/>
      <c r="L26" s="473"/>
      <c r="M26" s="27" t="s">
        <v>13</v>
      </c>
      <c r="N26" s="72" t="s">
        <v>13</v>
      </c>
      <c r="O26" s="27" t="s">
        <v>13</v>
      </c>
      <c r="P26" s="72"/>
      <c r="Q26" s="27"/>
      <c r="R26" s="72"/>
      <c r="S26" s="27" t="s">
        <v>13</v>
      </c>
      <c r="T26" s="83"/>
      <c r="U26" s="82"/>
      <c r="V26" s="72"/>
      <c r="W26" s="27" t="s">
        <v>13</v>
      </c>
      <c r="X26" s="72"/>
      <c r="Y26" s="27"/>
      <c r="Z26" s="72"/>
      <c r="AA26" s="82"/>
      <c r="AB26" s="72" t="s">
        <v>13</v>
      </c>
      <c r="AC26" s="27" t="s">
        <v>13</v>
      </c>
      <c r="AD26" s="72" t="s">
        <v>13</v>
      </c>
      <c r="AE26" s="27" t="s">
        <v>44</v>
      </c>
      <c r="AF26" s="72" t="s">
        <v>44</v>
      </c>
      <c r="AG26" s="27" t="s">
        <v>13</v>
      </c>
      <c r="AH26" s="72" t="s">
        <v>13</v>
      </c>
      <c r="AI26" s="82"/>
      <c r="AJ26" s="72"/>
      <c r="AK26" s="27"/>
      <c r="AL26" s="72" t="s">
        <v>44</v>
      </c>
      <c r="AM26" s="27" t="s">
        <v>44</v>
      </c>
      <c r="AN26" s="72" t="s">
        <v>44</v>
      </c>
      <c r="AO26" s="27" t="s">
        <v>44</v>
      </c>
      <c r="AP26" s="83"/>
      <c r="AQ26" s="91"/>
      <c r="AR26" s="52"/>
    </row>
    <row r="27" spans="1:44" ht="12.75" hidden="1">
      <c r="A27" s="13" t="s">
        <v>38</v>
      </c>
      <c r="B27" s="22">
        <f t="shared" si="1"/>
        <v>5</v>
      </c>
      <c r="C27" s="438" t="s">
        <v>1367</v>
      </c>
      <c r="D27" s="435" t="s">
        <v>1366</v>
      </c>
      <c r="E27" s="407" t="s">
        <v>42</v>
      </c>
      <c r="F27" s="473"/>
      <c r="G27" s="473"/>
      <c r="H27" s="473"/>
      <c r="I27" s="473"/>
      <c r="J27" s="473"/>
      <c r="K27" s="473"/>
      <c r="L27" s="473"/>
      <c r="M27" s="27" t="s">
        <v>13</v>
      </c>
      <c r="N27" s="72" t="s">
        <v>13</v>
      </c>
      <c r="O27" s="27" t="s">
        <v>13</v>
      </c>
      <c r="P27" s="72"/>
      <c r="Q27" s="27"/>
      <c r="R27" s="72"/>
      <c r="S27" s="27" t="s">
        <v>13</v>
      </c>
      <c r="T27" s="83"/>
      <c r="U27" s="82"/>
      <c r="V27" s="72"/>
      <c r="W27" s="27" t="s">
        <v>13</v>
      </c>
      <c r="X27" s="72"/>
      <c r="Y27" s="27"/>
      <c r="Z27" s="72"/>
      <c r="AA27" s="82"/>
      <c r="AB27" s="72" t="s">
        <v>13</v>
      </c>
      <c r="AC27" s="27" t="s">
        <v>13</v>
      </c>
      <c r="AD27" s="72" t="s">
        <v>13</v>
      </c>
      <c r="AE27" s="27" t="s">
        <v>13</v>
      </c>
      <c r="AF27" s="72" t="s">
        <v>13</v>
      </c>
      <c r="AG27" s="27" t="s">
        <v>13</v>
      </c>
      <c r="AH27" s="72" t="s">
        <v>13</v>
      </c>
      <c r="AI27" s="82"/>
      <c r="AJ27" s="72"/>
      <c r="AK27" s="27"/>
      <c r="AL27" s="72" t="s">
        <v>13</v>
      </c>
      <c r="AM27" s="27" t="s">
        <v>13</v>
      </c>
      <c r="AN27" s="72" t="s">
        <v>13</v>
      </c>
      <c r="AO27" s="27" t="s">
        <v>13</v>
      </c>
      <c r="AP27" s="83"/>
      <c r="AQ27" s="91"/>
      <c r="AR27" s="47"/>
    </row>
    <row r="28" spans="1:44" ht="12.75" hidden="1">
      <c r="A28" s="13" t="s">
        <v>38</v>
      </c>
      <c r="B28" s="12">
        <f t="shared" si="1"/>
        <v>6</v>
      </c>
      <c r="C28" s="412" t="s">
        <v>1368</v>
      </c>
      <c r="D28" s="433" t="s">
        <v>1369</v>
      </c>
      <c r="E28" s="414" t="s">
        <v>42</v>
      </c>
      <c r="F28" s="473"/>
      <c r="G28" s="473"/>
      <c r="H28" s="473"/>
      <c r="I28" s="473"/>
      <c r="J28" s="473"/>
      <c r="K28" s="473"/>
      <c r="L28" s="473"/>
      <c r="M28" s="27" t="s">
        <v>13</v>
      </c>
      <c r="N28" s="72" t="s">
        <v>13</v>
      </c>
      <c r="O28" s="27" t="s">
        <v>13</v>
      </c>
      <c r="P28" s="72"/>
      <c r="Q28" s="27"/>
      <c r="R28" s="72"/>
      <c r="S28" s="27" t="s">
        <v>13</v>
      </c>
      <c r="T28" s="83"/>
      <c r="U28" s="82"/>
      <c r="V28" s="72"/>
      <c r="W28" s="27" t="s">
        <v>13</v>
      </c>
      <c r="X28" s="72"/>
      <c r="Y28" s="27"/>
      <c r="Z28" s="72"/>
      <c r="AA28" s="82"/>
      <c r="AB28" s="72" t="s">
        <v>13</v>
      </c>
      <c r="AC28" s="27" t="s">
        <v>13</v>
      </c>
      <c r="AD28" s="72" t="s">
        <v>13</v>
      </c>
      <c r="AE28" s="27" t="s">
        <v>13</v>
      </c>
      <c r="AF28" s="72" t="s">
        <v>13</v>
      </c>
      <c r="AG28" s="27" t="s">
        <v>13</v>
      </c>
      <c r="AH28" s="72" t="s">
        <v>13</v>
      </c>
      <c r="AI28" s="82"/>
      <c r="AJ28" s="72"/>
      <c r="AK28" s="27"/>
      <c r="AL28" s="72" t="s">
        <v>13</v>
      </c>
      <c r="AM28" s="27" t="s">
        <v>13</v>
      </c>
      <c r="AN28" s="72" t="s">
        <v>13</v>
      </c>
      <c r="AO28" s="27" t="s">
        <v>13</v>
      </c>
      <c r="AP28" s="83"/>
      <c r="AQ28" s="91"/>
      <c r="AR28" s="52"/>
    </row>
    <row r="29" spans="1:44" ht="12.75" hidden="1">
      <c r="A29" s="13" t="s">
        <v>38</v>
      </c>
      <c r="B29" s="22">
        <f t="shared" si="1"/>
        <v>7</v>
      </c>
      <c r="C29" s="432" t="s">
        <v>1370</v>
      </c>
      <c r="D29" s="435" t="s">
        <v>1371</v>
      </c>
      <c r="E29" s="407" t="s">
        <v>42</v>
      </c>
      <c r="F29" s="473"/>
      <c r="G29" s="473"/>
      <c r="H29" s="473"/>
      <c r="I29" s="473"/>
      <c r="J29" s="473"/>
      <c r="K29" s="473"/>
      <c r="L29" s="473"/>
      <c r="M29" s="27" t="s">
        <v>13</v>
      </c>
      <c r="N29" s="72" t="s">
        <v>13</v>
      </c>
      <c r="O29" s="27" t="s">
        <v>13</v>
      </c>
      <c r="P29" s="72"/>
      <c r="Q29" s="27"/>
      <c r="R29" s="72"/>
      <c r="S29" s="27" t="s">
        <v>13</v>
      </c>
      <c r="T29" s="83"/>
      <c r="U29" s="82"/>
      <c r="V29" s="72"/>
      <c r="W29" s="27" t="s">
        <v>44</v>
      </c>
      <c r="X29" s="72"/>
      <c r="Y29" s="27"/>
      <c r="Z29" s="72"/>
      <c r="AA29" s="82"/>
      <c r="AB29" s="72" t="s">
        <v>13</v>
      </c>
      <c r="AC29" s="27" t="s">
        <v>13</v>
      </c>
      <c r="AD29" s="72" t="s">
        <v>13</v>
      </c>
      <c r="AE29" s="27" t="s">
        <v>13</v>
      </c>
      <c r="AF29" s="72" t="s">
        <v>13</v>
      </c>
      <c r="AG29" s="27" t="s">
        <v>13</v>
      </c>
      <c r="AH29" s="72" t="s">
        <v>13</v>
      </c>
      <c r="AI29" s="82"/>
      <c r="AJ29" s="72"/>
      <c r="AK29" s="27"/>
      <c r="AL29" s="72" t="s">
        <v>13</v>
      </c>
      <c r="AM29" s="27" t="s">
        <v>13</v>
      </c>
      <c r="AN29" s="72" t="s">
        <v>13</v>
      </c>
      <c r="AO29" s="27" t="s">
        <v>13</v>
      </c>
      <c r="AP29" s="83"/>
      <c r="AQ29" s="91"/>
      <c r="AR29" s="47"/>
    </row>
    <row r="30" spans="1:44" ht="12.75" hidden="1">
      <c r="A30" s="13" t="s">
        <v>38</v>
      </c>
      <c r="B30" s="12">
        <f t="shared" si="1"/>
        <v>8</v>
      </c>
      <c r="C30" s="412" t="s">
        <v>1372</v>
      </c>
      <c r="D30" s="433" t="s">
        <v>1373</v>
      </c>
      <c r="E30" s="414" t="s">
        <v>42</v>
      </c>
      <c r="F30" s="473"/>
      <c r="G30" s="473"/>
      <c r="H30" s="473"/>
      <c r="I30" s="473"/>
      <c r="J30" s="473"/>
      <c r="K30" s="473"/>
      <c r="L30" s="473"/>
      <c r="M30" s="27" t="s">
        <v>13</v>
      </c>
      <c r="N30" s="72" t="s">
        <v>13</v>
      </c>
      <c r="O30" s="27" t="s">
        <v>13</v>
      </c>
      <c r="P30" s="72"/>
      <c r="Q30" s="27"/>
      <c r="R30" s="72"/>
      <c r="S30" s="27" t="s">
        <v>13</v>
      </c>
      <c r="T30" s="83"/>
      <c r="U30" s="82"/>
      <c r="V30" s="72"/>
      <c r="W30" s="27" t="s">
        <v>44</v>
      </c>
      <c r="X30" s="72"/>
      <c r="Y30" s="27"/>
      <c r="Z30" s="72"/>
      <c r="AA30" s="82"/>
      <c r="AB30" s="72" t="s">
        <v>44</v>
      </c>
      <c r="AC30" s="27" t="s">
        <v>44</v>
      </c>
      <c r="AD30" s="72" t="s">
        <v>44</v>
      </c>
      <c r="AE30" s="27" t="s">
        <v>44</v>
      </c>
      <c r="AF30" s="72" t="s">
        <v>44</v>
      </c>
      <c r="AG30" s="27" t="s">
        <v>44</v>
      </c>
      <c r="AH30" s="72" t="s">
        <v>44</v>
      </c>
      <c r="AI30" s="82"/>
      <c r="AJ30" s="72"/>
      <c r="AK30" s="27"/>
      <c r="AL30" s="72" t="s">
        <v>44</v>
      </c>
      <c r="AM30" s="27" t="s">
        <v>44</v>
      </c>
      <c r="AN30" s="72" t="s">
        <v>44</v>
      </c>
      <c r="AO30" s="27" t="s">
        <v>44</v>
      </c>
      <c r="AP30" s="83"/>
      <c r="AQ30" s="91"/>
      <c r="AR30" s="52"/>
    </row>
    <row r="31" spans="1:44" ht="25.5" hidden="1">
      <c r="A31" s="13" t="s">
        <v>38</v>
      </c>
      <c r="B31" s="22">
        <f t="shared" si="1"/>
        <v>9</v>
      </c>
      <c r="C31" s="432" t="s">
        <v>1374</v>
      </c>
      <c r="D31" s="436" t="s">
        <v>1375</v>
      </c>
      <c r="E31" s="407" t="s">
        <v>42</v>
      </c>
      <c r="F31" s="473"/>
      <c r="G31" s="473"/>
      <c r="H31" s="473"/>
      <c r="I31" s="473"/>
      <c r="J31" s="473"/>
      <c r="K31" s="473"/>
      <c r="L31" s="473"/>
      <c r="M31" s="27" t="s">
        <v>13</v>
      </c>
      <c r="N31" s="72" t="s">
        <v>13</v>
      </c>
      <c r="O31" s="27" t="s">
        <v>13</v>
      </c>
      <c r="P31" s="72"/>
      <c r="Q31" s="27"/>
      <c r="R31" s="72"/>
      <c r="S31" s="27" t="s">
        <v>13</v>
      </c>
      <c r="T31" s="83"/>
      <c r="U31" s="82"/>
      <c r="V31" s="72"/>
      <c r="W31" s="27" t="s">
        <v>13</v>
      </c>
      <c r="X31" s="72"/>
      <c r="Y31" s="27"/>
      <c r="Z31" s="72"/>
      <c r="AA31" s="82"/>
      <c r="AB31" s="72" t="s">
        <v>13</v>
      </c>
      <c r="AC31" s="27" t="s">
        <v>13</v>
      </c>
      <c r="AD31" s="72" t="s">
        <v>13</v>
      </c>
      <c r="AE31" s="27" t="s">
        <v>13</v>
      </c>
      <c r="AF31" s="72" t="s">
        <v>13</v>
      </c>
      <c r="AG31" s="27" t="s">
        <v>13</v>
      </c>
      <c r="AH31" s="72" t="s">
        <v>13</v>
      </c>
      <c r="AI31" s="82"/>
      <c r="AJ31" s="72"/>
      <c r="AK31" s="27"/>
      <c r="AL31" s="72" t="s">
        <v>13</v>
      </c>
      <c r="AM31" s="27" t="s">
        <v>13</v>
      </c>
      <c r="AN31" s="72" t="s">
        <v>13</v>
      </c>
      <c r="AO31" s="27" t="s">
        <v>13</v>
      </c>
      <c r="AP31" s="83"/>
      <c r="AQ31" s="91"/>
      <c r="AR31" s="52"/>
    </row>
    <row r="32" spans="1:44" ht="25.5" hidden="1">
      <c r="A32" s="13" t="s">
        <v>38</v>
      </c>
      <c r="B32" s="12">
        <f t="shared" si="1"/>
        <v>10</v>
      </c>
      <c r="C32" s="412" t="s">
        <v>1376</v>
      </c>
      <c r="D32" s="414" t="s">
        <v>1377</v>
      </c>
      <c r="E32" s="414" t="s">
        <v>42</v>
      </c>
      <c r="F32" s="473"/>
      <c r="G32" s="473"/>
      <c r="H32" s="473"/>
      <c r="I32" s="473"/>
      <c r="J32" s="473"/>
      <c r="K32" s="473"/>
      <c r="L32" s="473"/>
      <c r="M32" s="27" t="s">
        <v>13</v>
      </c>
      <c r="N32" s="72" t="s">
        <v>13</v>
      </c>
      <c r="O32" s="27" t="s">
        <v>13</v>
      </c>
      <c r="P32" s="72"/>
      <c r="Q32" s="27"/>
      <c r="R32" s="72"/>
      <c r="S32" s="27" t="s">
        <v>13</v>
      </c>
      <c r="T32" s="83"/>
      <c r="U32" s="82"/>
      <c r="V32" s="72"/>
      <c r="W32" s="27" t="s">
        <v>13</v>
      </c>
      <c r="X32" s="72"/>
      <c r="Y32" s="27"/>
      <c r="Z32" s="72"/>
      <c r="AA32" s="82"/>
      <c r="AB32" s="72" t="s">
        <v>13</v>
      </c>
      <c r="AC32" s="27" t="s">
        <v>13</v>
      </c>
      <c r="AD32" s="72" t="s">
        <v>13</v>
      </c>
      <c r="AE32" s="27" t="s">
        <v>13</v>
      </c>
      <c r="AF32" s="72" t="s">
        <v>13</v>
      </c>
      <c r="AG32" s="27" t="s">
        <v>13</v>
      </c>
      <c r="AH32" s="72" t="s">
        <v>13</v>
      </c>
      <c r="AI32" s="82"/>
      <c r="AJ32" s="72"/>
      <c r="AK32" s="27"/>
      <c r="AL32" s="72" t="s">
        <v>13</v>
      </c>
      <c r="AM32" s="27" t="s">
        <v>13</v>
      </c>
      <c r="AN32" s="72" t="s">
        <v>13</v>
      </c>
      <c r="AO32" s="27" t="s">
        <v>13</v>
      </c>
      <c r="AP32" s="83"/>
      <c r="AQ32" s="91"/>
      <c r="AR32" s="47"/>
    </row>
    <row r="33" spans="1:44" ht="25.5" hidden="1">
      <c r="A33" s="13" t="s">
        <v>38</v>
      </c>
      <c r="B33" s="22">
        <f t="shared" si="1"/>
        <v>11</v>
      </c>
      <c r="C33" s="432" t="s">
        <v>1378</v>
      </c>
      <c r="D33" s="436" t="s">
        <v>1379</v>
      </c>
      <c r="E33" s="407" t="s">
        <v>42</v>
      </c>
      <c r="F33" s="473"/>
      <c r="G33" s="473"/>
      <c r="H33" s="473"/>
      <c r="I33" s="473"/>
      <c r="J33" s="473"/>
      <c r="K33" s="473"/>
      <c r="L33" s="473"/>
      <c r="M33" s="27" t="s">
        <v>13</v>
      </c>
      <c r="N33" s="72" t="s">
        <v>13</v>
      </c>
      <c r="O33" s="27" t="s">
        <v>13</v>
      </c>
      <c r="P33" s="72"/>
      <c r="Q33" s="27"/>
      <c r="R33" s="72"/>
      <c r="S33" s="27" t="s">
        <v>13</v>
      </c>
      <c r="T33" s="83"/>
      <c r="U33" s="82"/>
      <c r="V33" s="72"/>
      <c r="W33" s="27" t="s">
        <v>13</v>
      </c>
      <c r="X33" s="72"/>
      <c r="Y33" s="27"/>
      <c r="Z33" s="72"/>
      <c r="AA33" s="82"/>
      <c r="AB33" s="72" t="s">
        <v>13</v>
      </c>
      <c r="AC33" s="27" t="s">
        <v>44</v>
      </c>
      <c r="AD33" s="72" t="s">
        <v>44</v>
      </c>
      <c r="AE33" s="27" t="s">
        <v>13</v>
      </c>
      <c r="AF33" s="72" t="s">
        <v>13</v>
      </c>
      <c r="AG33" s="27" t="s">
        <v>13</v>
      </c>
      <c r="AH33" s="72" t="s">
        <v>13</v>
      </c>
      <c r="AI33" s="82"/>
      <c r="AJ33" s="72"/>
      <c r="AK33" s="27"/>
      <c r="AL33" s="72" t="s">
        <v>13</v>
      </c>
      <c r="AM33" s="27" t="s">
        <v>13</v>
      </c>
      <c r="AN33" s="72" t="s">
        <v>13</v>
      </c>
      <c r="AO33" s="27" t="s">
        <v>44</v>
      </c>
      <c r="AP33" s="83"/>
      <c r="AQ33" s="91"/>
      <c r="AR33" s="52"/>
    </row>
    <row r="34" spans="1:44" ht="12.75" hidden="1">
      <c r="A34" s="13" t="s">
        <v>38</v>
      </c>
      <c r="B34" s="12">
        <f t="shared" si="1"/>
        <v>12</v>
      </c>
      <c r="C34" s="412" t="s">
        <v>1380</v>
      </c>
      <c r="D34" s="433" t="s">
        <v>1381</v>
      </c>
      <c r="E34" s="414" t="s">
        <v>42</v>
      </c>
      <c r="F34" s="473"/>
      <c r="G34" s="473"/>
      <c r="H34" s="473"/>
      <c r="I34" s="473"/>
      <c r="J34" s="473"/>
      <c r="K34" s="473"/>
      <c r="L34" s="473"/>
      <c r="M34" s="27" t="s">
        <v>13</v>
      </c>
      <c r="N34" s="72" t="s">
        <v>13</v>
      </c>
      <c r="O34" s="27" t="s">
        <v>13</v>
      </c>
      <c r="P34" s="72"/>
      <c r="Q34" s="27"/>
      <c r="R34" s="72"/>
      <c r="S34" s="27" t="s">
        <v>13</v>
      </c>
      <c r="T34" s="83"/>
      <c r="U34" s="82"/>
      <c r="V34" s="72"/>
      <c r="W34" s="27" t="s">
        <v>44</v>
      </c>
      <c r="X34" s="72"/>
      <c r="Y34" s="27"/>
      <c r="Z34" s="72"/>
      <c r="AA34" s="82"/>
      <c r="AB34" s="72" t="s">
        <v>44</v>
      </c>
      <c r="AC34" s="27" t="s">
        <v>44</v>
      </c>
      <c r="AD34" s="72" t="s">
        <v>44</v>
      </c>
      <c r="AE34" s="27" t="s">
        <v>44</v>
      </c>
      <c r="AF34" s="72" t="s">
        <v>44</v>
      </c>
      <c r="AG34" s="27" t="s">
        <v>13</v>
      </c>
      <c r="AH34" s="72" t="s">
        <v>13</v>
      </c>
      <c r="AI34" s="82"/>
      <c r="AJ34" s="72"/>
      <c r="AK34" s="27"/>
      <c r="AL34" s="72" t="s">
        <v>44</v>
      </c>
      <c r="AM34" s="27" t="s">
        <v>44</v>
      </c>
      <c r="AN34" s="72" t="s">
        <v>44</v>
      </c>
      <c r="AO34" s="27" t="s">
        <v>44</v>
      </c>
      <c r="AP34" s="83"/>
      <c r="AQ34" s="87"/>
      <c r="AR34" s="52"/>
    </row>
    <row r="35" spans="1:44" ht="12.75" hidden="1">
      <c r="A35" s="13" t="s">
        <v>38</v>
      </c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128"/>
      <c r="AN35" s="128"/>
      <c r="AO35" s="128"/>
      <c r="AP35" s="128"/>
      <c r="AQ35" s="2"/>
    </row>
    <row r="36" spans="1:44" ht="12.75" hidden="1">
      <c r="A36" s="13" t="s">
        <v>106</v>
      </c>
      <c r="B36" s="490" t="s">
        <v>107</v>
      </c>
      <c r="C36" s="473"/>
      <c r="D36" s="473"/>
      <c r="E36" s="473"/>
      <c r="F36" s="494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15"/>
      <c r="AR36" s="14"/>
    </row>
    <row r="37" spans="1:44" ht="12.75" hidden="1">
      <c r="A37" s="13" t="s">
        <v>106</v>
      </c>
      <c r="B37" s="501" t="s">
        <v>941</v>
      </c>
      <c r="C37" s="473"/>
      <c r="D37" s="473"/>
      <c r="E37" s="473"/>
      <c r="F37" s="508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</row>
    <row r="38" spans="1:44" ht="25.5" hidden="1">
      <c r="A38" s="13" t="s">
        <v>106</v>
      </c>
      <c r="B38" s="10">
        <v>1</v>
      </c>
      <c r="C38" s="432" t="s">
        <v>1337</v>
      </c>
      <c r="D38" s="407" t="s">
        <v>1338</v>
      </c>
      <c r="E38" s="407" t="s">
        <v>42</v>
      </c>
      <c r="F38" s="72"/>
      <c r="G38" s="27"/>
      <c r="H38" s="72"/>
      <c r="I38" s="27" t="s">
        <v>44</v>
      </c>
      <c r="J38" s="72"/>
      <c r="K38" s="27"/>
      <c r="L38" s="83"/>
      <c r="M38" s="27"/>
      <c r="N38" s="72"/>
      <c r="O38" s="27" t="s">
        <v>44</v>
      </c>
      <c r="P38" s="72" t="s">
        <v>44</v>
      </c>
      <c r="Q38" s="27"/>
      <c r="R38" s="72"/>
      <c r="S38" s="27"/>
      <c r="T38" s="83"/>
      <c r="U38" s="82"/>
      <c r="V38" s="72"/>
      <c r="W38" s="27"/>
      <c r="X38" s="72"/>
      <c r="Y38" s="27"/>
      <c r="Z38" s="72"/>
      <c r="AA38" s="82"/>
      <c r="AB38" s="72"/>
      <c r="AC38" s="27"/>
      <c r="AD38" s="72"/>
      <c r="AE38" s="27"/>
      <c r="AF38" s="72"/>
      <c r="AG38" s="27"/>
      <c r="AH38" s="72"/>
      <c r="AI38" s="82"/>
      <c r="AJ38" s="72"/>
      <c r="AK38" s="27"/>
      <c r="AL38" s="72" t="s">
        <v>44</v>
      </c>
      <c r="AM38" s="27"/>
      <c r="AN38" s="72"/>
      <c r="AO38" s="27"/>
      <c r="AP38" s="83"/>
      <c r="AQ38" s="91"/>
      <c r="AR38" s="52"/>
    </row>
    <row r="39" spans="1:44" ht="12.75" hidden="1">
      <c r="A39" s="13" t="s">
        <v>106</v>
      </c>
      <c r="B39" s="12">
        <f t="shared" ref="B39:B48" si="2">B38+1</f>
        <v>2</v>
      </c>
      <c r="C39" s="412" t="s">
        <v>1339</v>
      </c>
      <c r="D39" s="433" t="s">
        <v>1340</v>
      </c>
      <c r="E39" s="414" t="s">
        <v>42</v>
      </c>
      <c r="F39" s="72"/>
      <c r="G39" s="27"/>
      <c r="H39" s="72"/>
      <c r="I39" s="27" t="s">
        <v>13</v>
      </c>
      <c r="J39" s="72"/>
      <c r="K39" s="27"/>
      <c r="L39" s="83"/>
      <c r="M39" s="27"/>
      <c r="N39" s="72"/>
      <c r="O39" s="27" t="s">
        <v>13</v>
      </c>
      <c r="P39" s="72" t="s">
        <v>13</v>
      </c>
      <c r="Q39" s="27"/>
      <c r="R39" s="72"/>
      <c r="S39" s="27"/>
      <c r="T39" s="83"/>
      <c r="U39" s="82"/>
      <c r="V39" s="72"/>
      <c r="W39" s="27"/>
      <c r="X39" s="72"/>
      <c r="Y39" s="27"/>
      <c r="Z39" s="72"/>
      <c r="AA39" s="82"/>
      <c r="AB39" s="72"/>
      <c r="AC39" s="27"/>
      <c r="AD39" s="72"/>
      <c r="AE39" s="27"/>
      <c r="AF39" s="72"/>
      <c r="AG39" s="27"/>
      <c r="AH39" s="72"/>
      <c r="AI39" s="82"/>
      <c r="AJ39" s="72"/>
      <c r="AK39" s="27"/>
      <c r="AL39" s="72" t="s">
        <v>13</v>
      </c>
      <c r="AM39" s="27"/>
      <c r="AN39" s="72"/>
      <c r="AO39" s="27"/>
      <c r="AP39" s="83"/>
      <c r="AQ39" s="434"/>
      <c r="AR39" s="52"/>
    </row>
    <row r="40" spans="1:44" ht="12.75" hidden="1">
      <c r="A40" s="13" t="s">
        <v>106</v>
      </c>
      <c r="B40" s="22">
        <f t="shared" si="2"/>
        <v>3</v>
      </c>
      <c r="C40" s="432" t="s">
        <v>1341</v>
      </c>
      <c r="D40" s="435" t="s">
        <v>1342</v>
      </c>
      <c r="E40" s="407" t="s">
        <v>42</v>
      </c>
      <c r="F40" s="72"/>
      <c r="G40" s="27"/>
      <c r="H40" s="72"/>
      <c r="I40" s="27" t="s">
        <v>13</v>
      </c>
      <c r="J40" s="72"/>
      <c r="K40" s="27"/>
      <c r="L40" s="83"/>
      <c r="M40" s="27"/>
      <c r="N40" s="72"/>
      <c r="O40" s="27" t="s">
        <v>13</v>
      </c>
      <c r="P40" s="72" t="s">
        <v>13</v>
      </c>
      <c r="Q40" s="27"/>
      <c r="R40" s="72"/>
      <c r="S40" s="27"/>
      <c r="T40" s="83"/>
      <c r="U40" s="82"/>
      <c r="V40" s="72"/>
      <c r="W40" s="27"/>
      <c r="X40" s="72"/>
      <c r="Y40" s="27"/>
      <c r="Z40" s="72"/>
      <c r="AA40" s="82"/>
      <c r="AB40" s="72"/>
      <c r="AC40" s="27"/>
      <c r="AD40" s="72"/>
      <c r="AE40" s="27"/>
      <c r="AF40" s="72"/>
      <c r="AG40" s="27"/>
      <c r="AH40" s="72"/>
      <c r="AI40" s="82"/>
      <c r="AJ40" s="72"/>
      <c r="AK40" s="27"/>
      <c r="AL40" s="72" t="s">
        <v>13</v>
      </c>
      <c r="AM40" s="27"/>
      <c r="AN40" s="72"/>
      <c r="AO40" s="27"/>
      <c r="AP40" s="83"/>
      <c r="AQ40" s="87"/>
      <c r="AR40" s="52"/>
    </row>
    <row r="41" spans="1:44" ht="12.75" hidden="1">
      <c r="A41" s="13" t="s">
        <v>106</v>
      </c>
      <c r="B41" s="12">
        <f t="shared" si="2"/>
        <v>4</v>
      </c>
      <c r="C41" s="412" t="s">
        <v>1343</v>
      </c>
      <c r="D41" s="433" t="s">
        <v>1344</v>
      </c>
      <c r="E41" s="414" t="s">
        <v>42</v>
      </c>
      <c r="F41" s="72"/>
      <c r="G41" s="27"/>
      <c r="H41" s="72"/>
      <c r="I41" s="27" t="s">
        <v>13</v>
      </c>
      <c r="J41" s="72"/>
      <c r="K41" s="27"/>
      <c r="L41" s="83"/>
      <c r="M41" s="27"/>
      <c r="N41" s="72"/>
      <c r="O41" s="27" t="s">
        <v>13</v>
      </c>
      <c r="P41" s="72" t="s">
        <v>13</v>
      </c>
      <c r="Q41" s="27"/>
      <c r="R41" s="72"/>
      <c r="S41" s="27"/>
      <c r="T41" s="83"/>
      <c r="U41" s="82"/>
      <c r="V41" s="72"/>
      <c r="W41" s="27"/>
      <c r="X41" s="72"/>
      <c r="Y41" s="27"/>
      <c r="Z41" s="72"/>
      <c r="AA41" s="82"/>
      <c r="AB41" s="72"/>
      <c r="AC41" s="27"/>
      <c r="AD41" s="72"/>
      <c r="AE41" s="27"/>
      <c r="AF41" s="72"/>
      <c r="AG41" s="27"/>
      <c r="AH41" s="72"/>
      <c r="AI41" s="82"/>
      <c r="AJ41" s="72"/>
      <c r="AK41" s="27"/>
      <c r="AL41" s="72" t="s">
        <v>44</v>
      </c>
      <c r="AM41" s="27"/>
      <c r="AN41" s="72"/>
      <c r="AO41" s="27"/>
      <c r="AP41" s="83"/>
      <c r="AQ41" s="87"/>
      <c r="AR41" s="52"/>
    </row>
    <row r="42" spans="1:44" ht="12.75" hidden="1">
      <c r="A42" s="13" t="s">
        <v>106</v>
      </c>
      <c r="B42" s="22">
        <f t="shared" si="2"/>
        <v>5</v>
      </c>
      <c r="C42" s="432" t="s">
        <v>1345</v>
      </c>
      <c r="D42" s="435" t="s">
        <v>1346</v>
      </c>
      <c r="E42" s="407" t="s">
        <v>42</v>
      </c>
      <c r="F42" s="72"/>
      <c r="G42" s="27"/>
      <c r="H42" s="72"/>
      <c r="I42" s="27" t="s">
        <v>13</v>
      </c>
      <c r="J42" s="72"/>
      <c r="K42" s="27"/>
      <c r="L42" s="83"/>
      <c r="M42" s="27"/>
      <c r="N42" s="72"/>
      <c r="O42" s="27" t="s">
        <v>13</v>
      </c>
      <c r="P42" s="72" t="s">
        <v>13</v>
      </c>
      <c r="Q42" s="27"/>
      <c r="R42" s="72"/>
      <c r="S42" s="27"/>
      <c r="T42" s="83"/>
      <c r="U42" s="82"/>
      <c r="V42" s="72"/>
      <c r="W42" s="27"/>
      <c r="X42" s="72"/>
      <c r="Y42" s="27"/>
      <c r="Z42" s="72"/>
      <c r="AA42" s="82"/>
      <c r="AB42" s="72"/>
      <c r="AC42" s="27"/>
      <c r="AD42" s="72"/>
      <c r="AE42" s="27"/>
      <c r="AF42" s="72"/>
      <c r="AG42" s="27"/>
      <c r="AH42" s="72"/>
      <c r="AI42" s="82"/>
      <c r="AJ42" s="72"/>
      <c r="AK42" s="27"/>
      <c r="AL42" s="72" t="s">
        <v>13</v>
      </c>
      <c r="AM42" s="27"/>
      <c r="AN42" s="72"/>
      <c r="AO42" s="27"/>
      <c r="AP42" s="83"/>
      <c r="AQ42" s="91"/>
      <c r="AR42" s="52"/>
    </row>
    <row r="43" spans="1:44" ht="25.5" hidden="1">
      <c r="A43" s="13" t="s">
        <v>106</v>
      </c>
      <c r="B43" s="12">
        <f t="shared" si="2"/>
        <v>6</v>
      </c>
      <c r="C43" s="412" t="s">
        <v>1347</v>
      </c>
      <c r="D43" s="414" t="s">
        <v>1348</v>
      </c>
      <c r="E43" s="414" t="s">
        <v>42</v>
      </c>
      <c r="F43" s="72"/>
      <c r="G43" s="27"/>
      <c r="H43" s="72"/>
      <c r="I43" s="27" t="s">
        <v>44</v>
      </c>
      <c r="J43" s="72"/>
      <c r="K43" s="27"/>
      <c r="L43" s="83"/>
      <c r="M43" s="27"/>
      <c r="N43" s="72"/>
      <c r="O43" s="27" t="s">
        <v>44</v>
      </c>
      <c r="P43" s="72" t="s">
        <v>44</v>
      </c>
      <c r="Q43" s="27"/>
      <c r="R43" s="72"/>
      <c r="S43" s="27"/>
      <c r="T43" s="83"/>
      <c r="U43" s="82"/>
      <c r="V43" s="72"/>
      <c r="W43" s="27"/>
      <c r="X43" s="72"/>
      <c r="Y43" s="27"/>
      <c r="Z43" s="72"/>
      <c r="AA43" s="82"/>
      <c r="AB43" s="72"/>
      <c r="AC43" s="27"/>
      <c r="AD43" s="72"/>
      <c r="AE43" s="27"/>
      <c r="AF43" s="72"/>
      <c r="AG43" s="27"/>
      <c r="AH43" s="72"/>
      <c r="AI43" s="82"/>
      <c r="AJ43" s="72"/>
      <c r="AK43" s="27"/>
      <c r="AL43" s="72" t="s">
        <v>44</v>
      </c>
      <c r="AM43" s="27"/>
      <c r="AN43" s="72"/>
      <c r="AO43" s="27"/>
      <c r="AP43" s="83"/>
      <c r="AQ43" s="87"/>
      <c r="AR43" s="47"/>
    </row>
    <row r="44" spans="1:44" ht="25.5" hidden="1">
      <c r="A44" s="13" t="s">
        <v>106</v>
      </c>
      <c r="B44" s="22">
        <f t="shared" si="2"/>
        <v>7</v>
      </c>
      <c r="C44" s="432" t="s">
        <v>1349</v>
      </c>
      <c r="D44" s="436" t="s">
        <v>1350</v>
      </c>
      <c r="E44" s="407" t="s">
        <v>42</v>
      </c>
      <c r="F44" s="72"/>
      <c r="G44" s="27"/>
      <c r="H44" s="72"/>
      <c r="I44" s="27" t="s">
        <v>13</v>
      </c>
      <c r="J44" s="72"/>
      <c r="K44" s="27"/>
      <c r="L44" s="83"/>
      <c r="M44" s="27"/>
      <c r="N44" s="72"/>
      <c r="O44" s="27" t="s">
        <v>13</v>
      </c>
      <c r="P44" s="72" t="s">
        <v>13</v>
      </c>
      <c r="Q44" s="27"/>
      <c r="R44" s="72"/>
      <c r="S44" s="27"/>
      <c r="T44" s="83"/>
      <c r="U44" s="82"/>
      <c r="V44" s="72"/>
      <c r="W44" s="27"/>
      <c r="X44" s="72"/>
      <c r="Y44" s="27"/>
      <c r="Z44" s="72"/>
      <c r="AA44" s="82"/>
      <c r="AB44" s="72"/>
      <c r="AC44" s="27"/>
      <c r="AD44" s="72"/>
      <c r="AE44" s="27"/>
      <c r="AF44" s="72"/>
      <c r="AG44" s="27"/>
      <c r="AH44" s="72"/>
      <c r="AI44" s="82"/>
      <c r="AJ44" s="72"/>
      <c r="AK44" s="27"/>
      <c r="AL44" s="72" t="s">
        <v>13</v>
      </c>
      <c r="AM44" s="27"/>
      <c r="AN44" s="72"/>
      <c r="AO44" s="27"/>
      <c r="AP44" s="83"/>
      <c r="AQ44" s="87"/>
      <c r="AR44" s="52"/>
    </row>
    <row r="45" spans="1:44" ht="12.75" hidden="1">
      <c r="A45" s="13" t="s">
        <v>106</v>
      </c>
      <c r="B45" s="12">
        <f t="shared" si="2"/>
        <v>8</v>
      </c>
      <c r="C45" s="412" t="s">
        <v>1351</v>
      </c>
      <c r="D45" s="414" t="s">
        <v>1352</v>
      </c>
      <c r="E45" s="414" t="s">
        <v>42</v>
      </c>
      <c r="F45" s="72"/>
      <c r="G45" s="27"/>
      <c r="H45" s="72"/>
      <c r="I45" s="27" t="s">
        <v>13</v>
      </c>
      <c r="J45" s="72"/>
      <c r="K45" s="27"/>
      <c r="L45" s="83"/>
      <c r="M45" s="27"/>
      <c r="N45" s="72"/>
      <c r="O45" s="27" t="s">
        <v>13</v>
      </c>
      <c r="P45" s="72" t="s">
        <v>13</v>
      </c>
      <c r="Q45" s="27"/>
      <c r="R45" s="72"/>
      <c r="S45" s="27"/>
      <c r="T45" s="83"/>
      <c r="U45" s="82"/>
      <c r="V45" s="72"/>
      <c r="W45" s="27"/>
      <c r="X45" s="72"/>
      <c r="Y45" s="27"/>
      <c r="Z45" s="72"/>
      <c r="AA45" s="82"/>
      <c r="AB45" s="72"/>
      <c r="AC45" s="27"/>
      <c r="AD45" s="72"/>
      <c r="AE45" s="27"/>
      <c r="AF45" s="72"/>
      <c r="AG45" s="27"/>
      <c r="AH45" s="72"/>
      <c r="AI45" s="82"/>
      <c r="AJ45" s="72"/>
      <c r="AK45" s="27"/>
      <c r="AL45" s="72" t="s">
        <v>44</v>
      </c>
      <c r="AM45" s="27"/>
      <c r="AN45" s="72"/>
      <c r="AO45" s="27"/>
      <c r="AP45" s="83"/>
      <c r="AQ45" s="87"/>
      <c r="AR45" s="52"/>
    </row>
    <row r="46" spans="1:44" ht="25.5" hidden="1">
      <c r="A46" s="13" t="s">
        <v>106</v>
      </c>
      <c r="B46" s="22">
        <f t="shared" si="2"/>
        <v>9</v>
      </c>
      <c r="C46" s="432" t="s">
        <v>1353</v>
      </c>
      <c r="D46" s="407" t="s">
        <v>1354</v>
      </c>
      <c r="E46" s="407" t="s">
        <v>42</v>
      </c>
      <c r="F46" s="72"/>
      <c r="G46" s="27"/>
      <c r="H46" s="72"/>
      <c r="I46" s="27" t="s">
        <v>13</v>
      </c>
      <c r="J46" s="72"/>
      <c r="K46" s="27"/>
      <c r="L46" s="83"/>
      <c r="M46" s="27" t="s">
        <v>13</v>
      </c>
      <c r="N46" s="72"/>
      <c r="O46" s="27" t="s">
        <v>13</v>
      </c>
      <c r="P46" s="72" t="s">
        <v>13</v>
      </c>
      <c r="Q46" s="27"/>
      <c r="R46" s="72"/>
      <c r="S46" s="27"/>
      <c r="T46" s="83"/>
      <c r="U46" s="82"/>
      <c r="V46" s="72"/>
      <c r="W46" s="27"/>
      <c r="X46" s="72"/>
      <c r="Y46" s="27"/>
      <c r="Z46" s="72"/>
      <c r="AA46" s="82"/>
      <c r="AB46" s="72"/>
      <c r="AC46" s="27"/>
      <c r="AD46" s="72"/>
      <c r="AE46" s="27"/>
      <c r="AF46" s="72"/>
      <c r="AG46" s="27"/>
      <c r="AH46" s="72"/>
      <c r="AI46" s="82"/>
      <c r="AJ46" s="72"/>
      <c r="AK46" s="27"/>
      <c r="AL46" s="72" t="s">
        <v>13</v>
      </c>
      <c r="AM46" s="27"/>
      <c r="AN46" s="72"/>
      <c r="AO46" s="27"/>
      <c r="AP46" s="83"/>
      <c r="AQ46" s="91"/>
      <c r="AR46" s="52"/>
    </row>
    <row r="47" spans="1:44" ht="25.5" hidden="1">
      <c r="A47" s="13" t="s">
        <v>106</v>
      </c>
      <c r="B47" s="12">
        <f t="shared" si="2"/>
        <v>10</v>
      </c>
      <c r="C47" s="412" t="s">
        <v>1355</v>
      </c>
      <c r="D47" s="414" t="s">
        <v>1356</v>
      </c>
      <c r="E47" s="414" t="s">
        <v>42</v>
      </c>
      <c r="F47" s="72"/>
      <c r="G47" s="27"/>
      <c r="H47" s="72"/>
      <c r="I47" s="27" t="s">
        <v>13</v>
      </c>
      <c r="J47" s="72"/>
      <c r="K47" s="27"/>
      <c r="L47" s="83"/>
      <c r="M47" s="27"/>
      <c r="N47" s="72"/>
      <c r="O47" s="27" t="s">
        <v>13</v>
      </c>
      <c r="P47" s="72" t="s">
        <v>13</v>
      </c>
      <c r="Q47" s="27"/>
      <c r="R47" s="72"/>
      <c r="S47" s="27"/>
      <c r="T47" s="83"/>
      <c r="U47" s="82"/>
      <c r="V47" s="72"/>
      <c r="W47" s="27"/>
      <c r="X47" s="72"/>
      <c r="Y47" s="27"/>
      <c r="Z47" s="72"/>
      <c r="AA47" s="82"/>
      <c r="AB47" s="72"/>
      <c r="AC47" s="27"/>
      <c r="AD47" s="72"/>
      <c r="AE47" s="27"/>
      <c r="AF47" s="72"/>
      <c r="AG47" s="27"/>
      <c r="AH47" s="72"/>
      <c r="AI47" s="82"/>
      <c r="AJ47" s="72"/>
      <c r="AK47" s="27"/>
      <c r="AL47" s="72" t="s">
        <v>13</v>
      </c>
      <c r="AM47" s="27"/>
      <c r="AN47" s="72"/>
      <c r="AO47" s="27"/>
      <c r="AP47" s="83"/>
      <c r="AQ47" s="91"/>
      <c r="AR47" s="52"/>
    </row>
    <row r="48" spans="1:44" ht="12.75" hidden="1">
      <c r="A48" s="13" t="s">
        <v>106</v>
      </c>
      <c r="B48" s="22">
        <f t="shared" si="2"/>
        <v>11</v>
      </c>
      <c r="C48" s="432" t="s">
        <v>1357</v>
      </c>
      <c r="D48" s="437" t="s">
        <v>1358</v>
      </c>
      <c r="E48" s="407" t="s">
        <v>42</v>
      </c>
      <c r="F48" s="72"/>
      <c r="G48" s="27"/>
      <c r="H48" s="72"/>
      <c r="I48" s="27" t="s">
        <v>13</v>
      </c>
      <c r="J48" s="72"/>
      <c r="K48" s="27"/>
      <c r="L48" s="83"/>
      <c r="M48" s="27"/>
      <c r="N48" s="72"/>
      <c r="O48" s="27" t="s">
        <v>13</v>
      </c>
      <c r="P48" s="72" t="s">
        <v>13</v>
      </c>
      <c r="Q48" s="27"/>
      <c r="R48" s="72"/>
      <c r="S48" s="27"/>
      <c r="T48" s="83"/>
      <c r="U48" s="82"/>
      <c r="V48" s="72"/>
      <c r="W48" s="27"/>
      <c r="X48" s="72"/>
      <c r="Y48" s="27"/>
      <c r="Z48" s="72"/>
      <c r="AA48" s="82"/>
      <c r="AB48" s="72"/>
      <c r="AC48" s="27"/>
      <c r="AD48" s="72"/>
      <c r="AE48" s="27"/>
      <c r="AF48" s="72"/>
      <c r="AG48" s="27"/>
      <c r="AH48" s="72"/>
      <c r="AI48" s="82"/>
      <c r="AJ48" s="72"/>
      <c r="AK48" s="27"/>
      <c r="AL48" s="72" t="s">
        <v>44</v>
      </c>
      <c r="AM48" s="27"/>
      <c r="AN48" s="72"/>
      <c r="AO48" s="27"/>
      <c r="AP48" s="83"/>
      <c r="AQ48" s="87"/>
      <c r="AR48" s="52"/>
    </row>
    <row r="49" spans="1:44" ht="12.75" hidden="1">
      <c r="A49" s="13" t="s">
        <v>106</v>
      </c>
      <c r="B49" s="501" t="s">
        <v>942</v>
      </c>
      <c r="C49" s="473"/>
      <c r="D49" s="473"/>
      <c r="E49" s="473"/>
      <c r="F49" s="508"/>
      <c r="G49" s="473"/>
      <c r="H49" s="473"/>
      <c r="I49" s="473"/>
      <c r="J49" s="473"/>
      <c r="K49" s="473"/>
      <c r="L49" s="473"/>
      <c r="M49" s="473"/>
      <c r="N49" s="473"/>
      <c r="O49" s="473"/>
      <c r="P49" s="473"/>
      <c r="Q49" s="473"/>
      <c r="R49" s="473"/>
      <c r="S49" s="473"/>
      <c r="T49" s="473"/>
      <c r="U49" s="473"/>
      <c r="V49" s="473"/>
      <c r="W49" s="473"/>
      <c r="X49" s="473"/>
      <c r="Y49" s="473"/>
      <c r="Z49" s="473"/>
      <c r="AA49" s="473"/>
      <c r="AB49" s="473"/>
      <c r="AC49" s="473"/>
      <c r="AD49" s="473"/>
      <c r="AE49" s="473"/>
      <c r="AF49" s="473"/>
      <c r="AG49" s="473"/>
      <c r="AH49" s="473"/>
      <c r="AI49" s="473"/>
      <c r="AJ49" s="473"/>
      <c r="AK49" s="473"/>
      <c r="AL49" s="473"/>
      <c r="AM49" s="473"/>
      <c r="AN49" s="473"/>
      <c r="AO49" s="473"/>
      <c r="AP49" s="473"/>
      <c r="AQ49" s="473"/>
      <c r="AR49" s="473"/>
    </row>
    <row r="50" spans="1:44" ht="12.75" hidden="1">
      <c r="A50" s="13" t="s">
        <v>106</v>
      </c>
      <c r="B50" s="10">
        <v>1</v>
      </c>
      <c r="C50" s="432" t="s">
        <v>1359</v>
      </c>
      <c r="D50" s="435" t="s">
        <v>1360</v>
      </c>
      <c r="E50" s="407" t="s">
        <v>42</v>
      </c>
      <c r="F50" s="72"/>
      <c r="G50" s="27"/>
      <c r="H50" s="72"/>
      <c r="I50" s="27" t="s">
        <v>13</v>
      </c>
      <c r="J50" s="72"/>
      <c r="K50" s="27"/>
      <c r="L50" s="83"/>
      <c r="M50" s="27"/>
      <c r="N50" s="72"/>
      <c r="O50" s="27" t="s">
        <v>13</v>
      </c>
      <c r="P50" s="72" t="s">
        <v>13</v>
      </c>
      <c r="Q50" s="27"/>
      <c r="R50" s="72"/>
      <c r="S50" s="27"/>
      <c r="T50" s="83"/>
      <c r="U50" s="27" t="s">
        <v>13</v>
      </c>
      <c r="V50" s="72" t="s">
        <v>13</v>
      </c>
      <c r="W50" s="27"/>
      <c r="X50" s="72" t="s">
        <v>13</v>
      </c>
      <c r="Y50" s="27"/>
      <c r="Z50" s="72"/>
      <c r="AA50" s="82"/>
      <c r="AB50" s="72"/>
      <c r="AC50" s="27"/>
      <c r="AD50" s="72" t="s">
        <v>13</v>
      </c>
      <c r="AE50" s="27" t="s">
        <v>13</v>
      </c>
      <c r="AF50" s="72" t="s">
        <v>13</v>
      </c>
      <c r="AG50" s="27" t="s">
        <v>13</v>
      </c>
      <c r="AH50" s="72"/>
      <c r="AI50" s="82"/>
      <c r="AJ50" s="72"/>
      <c r="AK50" s="27"/>
      <c r="AL50" s="72"/>
      <c r="AM50" s="27" t="s">
        <v>13</v>
      </c>
      <c r="AN50" s="72" t="s">
        <v>13</v>
      </c>
      <c r="AO50" s="27"/>
      <c r="AP50" s="83"/>
      <c r="AQ50" s="91"/>
      <c r="AR50" s="52"/>
    </row>
    <row r="51" spans="1:44" ht="25.5" hidden="1">
      <c r="A51" s="13" t="s">
        <v>106</v>
      </c>
      <c r="B51" s="12">
        <f t="shared" ref="B51:B61" si="3">B50+1</f>
        <v>2</v>
      </c>
      <c r="C51" s="412" t="s">
        <v>1361</v>
      </c>
      <c r="D51" s="433" t="s">
        <v>1362</v>
      </c>
      <c r="E51" s="414" t="s">
        <v>42</v>
      </c>
      <c r="F51" s="72"/>
      <c r="G51" s="27"/>
      <c r="H51" s="72"/>
      <c r="I51" s="27" t="s">
        <v>44</v>
      </c>
      <c r="J51" s="72"/>
      <c r="K51" s="27"/>
      <c r="L51" s="83"/>
      <c r="M51" s="27"/>
      <c r="N51" s="72"/>
      <c r="O51" s="27" t="s">
        <v>13</v>
      </c>
      <c r="P51" s="72" t="s">
        <v>13</v>
      </c>
      <c r="Q51" s="27"/>
      <c r="R51" s="72"/>
      <c r="S51" s="27"/>
      <c r="T51" s="83"/>
      <c r="U51" s="27" t="s">
        <v>13</v>
      </c>
      <c r="V51" s="72" t="s">
        <v>13</v>
      </c>
      <c r="W51" s="27"/>
      <c r="X51" s="72" t="s">
        <v>13</v>
      </c>
      <c r="Y51" s="27"/>
      <c r="Z51" s="72"/>
      <c r="AA51" s="82"/>
      <c r="AB51" s="72"/>
      <c r="AC51" s="27"/>
      <c r="AD51" s="72" t="s">
        <v>13</v>
      </c>
      <c r="AE51" s="27" t="s">
        <v>13</v>
      </c>
      <c r="AF51" s="72" t="s">
        <v>13</v>
      </c>
      <c r="AG51" s="27" t="s">
        <v>13</v>
      </c>
      <c r="AH51" s="72"/>
      <c r="AI51" s="82"/>
      <c r="AJ51" s="72"/>
      <c r="AK51" s="27"/>
      <c r="AL51" s="72"/>
      <c r="AM51" s="27" t="s">
        <v>13</v>
      </c>
      <c r="AN51" s="72" t="s">
        <v>13</v>
      </c>
      <c r="AO51" s="27"/>
      <c r="AP51" s="83"/>
      <c r="AQ51" s="87"/>
      <c r="AR51" s="52"/>
    </row>
    <row r="52" spans="1:44" ht="12.75" hidden="1">
      <c r="A52" s="13" t="s">
        <v>106</v>
      </c>
      <c r="B52" s="22">
        <f t="shared" si="3"/>
        <v>3</v>
      </c>
      <c r="C52" s="432" t="s">
        <v>1363</v>
      </c>
      <c r="D52" s="435" t="s">
        <v>1364</v>
      </c>
      <c r="E52" s="407" t="s">
        <v>42</v>
      </c>
      <c r="F52" s="72"/>
      <c r="G52" s="27"/>
      <c r="H52" s="72"/>
      <c r="I52" s="27" t="s">
        <v>44</v>
      </c>
      <c r="J52" s="72"/>
      <c r="K52" s="27"/>
      <c r="L52" s="83"/>
      <c r="M52" s="27"/>
      <c r="N52" s="72"/>
      <c r="O52" s="27" t="s">
        <v>13</v>
      </c>
      <c r="P52" s="72" t="s">
        <v>13</v>
      </c>
      <c r="Q52" s="27"/>
      <c r="R52" s="72"/>
      <c r="S52" s="27"/>
      <c r="T52" s="83"/>
      <c r="U52" s="27" t="s">
        <v>13</v>
      </c>
      <c r="V52" s="72" t="s">
        <v>13</v>
      </c>
      <c r="W52" s="27"/>
      <c r="X52" s="72" t="s">
        <v>13</v>
      </c>
      <c r="Y52" s="27"/>
      <c r="Z52" s="72"/>
      <c r="AA52" s="82"/>
      <c r="AB52" s="72"/>
      <c r="AC52" s="27"/>
      <c r="AD52" s="72" t="s">
        <v>13</v>
      </c>
      <c r="AE52" s="27" t="s">
        <v>13</v>
      </c>
      <c r="AF52" s="72" t="s">
        <v>13</v>
      </c>
      <c r="AG52" s="27" t="s">
        <v>13</v>
      </c>
      <c r="AH52" s="72"/>
      <c r="AI52" s="82"/>
      <c r="AJ52" s="72"/>
      <c r="AK52" s="27"/>
      <c r="AL52" s="72"/>
      <c r="AM52" s="27" t="s">
        <v>13</v>
      </c>
      <c r="AN52" s="72" t="s">
        <v>13</v>
      </c>
      <c r="AO52" s="27"/>
      <c r="AP52" s="83"/>
      <c r="AQ52" s="91"/>
      <c r="AR52" s="52"/>
    </row>
    <row r="53" spans="1:44" ht="12.75" hidden="1">
      <c r="A53" s="13" t="s">
        <v>106</v>
      </c>
      <c r="B53" s="12">
        <f t="shared" si="3"/>
        <v>4</v>
      </c>
      <c r="C53" s="412" t="s">
        <v>1365</v>
      </c>
      <c r="D53" s="433" t="s">
        <v>1366</v>
      </c>
      <c r="E53" s="414" t="s">
        <v>42</v>
      </c>
      <c r="F53" s="72"/>
      <c r="G53" s="27"/>
      <c r="H53" s="72"/>
      <c r="I53" s="27" t="s">
        <v>44</v>
      </c>
      <c r="J53" s="72"/>
      <c r="K53" s="27"/>
      <c r="L53" s="83"/>
      <c r="M53" s="27"/>
      <c r="N53" s="72"/>
      <c r="O53" s="27" t="s">
        <v>13</v>
      </c>
      <c r="P53" s="72" t="s">
        <v>13</v>
      </c>
      <c r="Q53" s="27"/>
      <c r="R53" s="72"/>
      <c r="S53" s="27"/>
      <c r="T53" s="83"/>
      <c r="U53" s="27" t="s">
        <v>13</v>
      </c>
      <c r="V53" s="72" t="s">
        <v>13</v>
      </c>
      <c r="W53" s="27"/>
      <c r="X53" s="72" t="s">
        <v>13</v>
      </c>
      <c r="Y53" s="27"/>
      <c r="Z53" s="72"/>
      <c r="AA53" s="82"/>
      <c r="AB53" s="72"/>
      <c r="AC53" s="27"/>
      <c r="AD53" s="72" t="s">
        <v>13</v>
      </c>
      <c r="AE53" s="27" t="s">
        <v>13</v>
      </c>
      <c r="AF53" s="72" t="s">
        <v>13</v>
      </c>
      <c r="AG53" s="27" t="s">
        <v>13</v>
      </c>
      <c r="AH53" s="72"/>
      <c r="AI53" s="82"/>
      <c r="AJ53" s="72"/>
      <c r="AK53" s="27"/>
      <c r="AL53" s="72"/>
      <c r="AM53" s="27" t="s">
        <v>13</v>
      </c>
      <c r="AN53" s="72" t="s">
        <v>13</v>
      </c>
      <c r="AO53" s="27"/>
      <c r="AP53" s="83"/>
      <c r="AQ53" s="91"/>
      <c r="AR53" s="52"/>
    </row>
    <row r="54" spans="1:44" ht="12.75" hidden="1">
      <c r="A54" s="13" t="s">
        <v>106</v>
      </c>
      <c r="B54" s="22">
        <f t="shared" si="3"/>
        <v>5</v>
      </c>
      <c r="C54" s="438" t="s">
        <v>1367</v>
      </c>
      <c r="D54" s="435" t="s">
        <v>1366</v>
      </c>
      <c r="E54" s="407" t="s">
        <v>42</v>
      </c>
      <c r="F54" s="72"/>
      <c r="G54" s="27"/>
      <c r="H54" s="72"/>
      <c r="I54" s="27" t="s">
        <v>13</v>
      </c>
      <c r="J54" s="72"/>
      <c r="K54" s="27"/>
      <c r="L54" s="83"/>
      <c r="M54" s="27" t="s">
        <v>13</v>
      </c>
      <c r="N54" s="72"/>
      <c r="O54" s="27" t="s">
        <v>13</v>
      </c>
      <c r="P54" s="72" t="s">
        <v>13</v>
      </c>
      <c r="Q54" s="27"/>
      <c r="R54" s="72"/>
      <c r="S54" s="27"/>
      <c r="T54" s="83"/>
      <c r="U54" s="27" t="s">
        <v>13</v>
      </c>
      <c r="V54" s="72" t="s">
        <v>13</v>
      </c>
      <c r="W54" s="27"/>
      <c r="X54" s="72" t="s">
        <v>13</v>
      </c>
      <c r="Y54" s="27"/>
      <c r="Z54" s="72"/>
      <c r="AA54" s="82"/>
      <c r="AB54" s="72"/>
      <c r="AC54" s="27"/>
      <c r="AD54" s="72" t="s">
        <v>13</v>
      </c>
      <c r="AE54" s="27" t="s">
        <v>13</v>
      </c>
      <c r="AF54" s="72" t="s">
        <v>13</v>
      </c>
      <c r="AG54" s="27" t="s">
        <v>13</v>
      </c>
      <c r="AH54" s="72"/>
      <c r="AI54" s="82"/>
      <c r="AJ54" s="72"/>
      <c r="AK54" s="27"/>
      <c r="AL54" s="72"/>
      <c r="AM54" s="27" t="s">
        <v>13</v>
      </c>
      <c r="AN54" s="72" t="s">
        <v>13</v>
      </c>
      <c r="AO54" s="27"/>
      <c r="AP54" s="83"/>
      <c r="AQ54" s="91"/>
      <c r="AR54" s="47"/>
    </row>
    <row r="55" spans="1:44" ht="12.75" hidden="1">
      <c r="A55" s="13" t="s">
        <v>106</v>
      </c>
      <c r="B55" s="12">
        <f t="shared" si="3"/>
        <v>6</v>
      </c>
      <c r="C55" s="412" t="s">
        <v>1368</v>
      </c>
      <c r="D55" s="433" t="s">
        <v>1369</v>
      </c>
      <c r="E55" s="414" t="s">
        <v>42</v>
      </c>
      <c r="F55" s="72"/>
      <c r="G55" s="27"/>
      <c r="H55" s="72"/>
      <c r="I55" s="27" t="s">
        <v>13</v>
      </c>
      <c r="J55" s="72"/>
      <c r="K55" s="27"/>
      <c r="L55" s="83"/>
      <c r="M55" s="27"/>
      <c r="N55" s="72"/>
      <c r="O55" s="27" t="s">
        <v>13</v>
      </c>
      <c r="P55" s="72" t="s">
        <v>13</v>
      </c>
      <c r="Q55" s="27"/>
      <c r="R55" s="72"/>
      <c r="S55" s="27"/>
      <c r="T55" s="83"/>
      <c r="U55" s="27" t="s">
        <v>13</v>
      </c>
      <c r="V55" s="72" t="s">
        <v>13</v>
      </c>
      <c r="W55" s="27"/>
      <c r="X55" s="72" t="s">
        <v>13</v>
      </c>
      <c r="Y55" s="27"/>
      <c r="Z55" s="72"/>
      <c r="AA55" s="82"/>
      <c r="AB55" s="72"/>
      <c r="AC55" s="27"/>
      <c r="AD55" s="72" t="s">
        <v>13</v>
      </c>
      <c r="AE55" s="27" t="s">
        <v>13</v>
      </c>
      <c r="AF55" s="72" t="s">
        <v>13</v>
      </c>
      <c r="AG55" s="27" t="s">
        <v>13</v>
      </c>
      <c r="AH55" s="72"/>
      <c r="AI55" s="82"/>
      <c r="AJ55" s="72"/>
      <c r="AK55" s="27"/>
      <c r="AL55" s="72"/>
      <c r="AM55" s="27" t="s">
        <v>13</v>
      </c>
      <c r="AN55" s="72" t="s">
        <v>13</v>
      </c>
      <c r="AO55" s="27"/>
      <c r="AP55" s="83"/>
      <c r="AQ55" s="91"/>
      <c r="AR55" s="52"/>
    </row>
    <row r="56" spans="1:44" ht="12.75" hidden="1">
      <c r="A56" s="13" t="s">
        <v>106</v>
      </c>
      <c r="B56" s="22">
        <f t="shared" si="3"/>
        <v>7</v>
      </c>
      <c r="C56" s="432" t="s">
        <v>1370</v>
      </c>
      <c r="D56" s="435" t="s">
        <v>1371</v>
      </c>
      <c r="E56" s="407" t="s">
        <v>42</v>
      </c>
      <c r="F56" s="72"/>
      <c r="G56" s="27"/>
      <c r="H56" s="72"/>
      <c r="I56" s="27" t="s">
        <v>13</v>
      </c>
      <c r="J56" s="72"/>
      <c r="K56" s="27"/>
      <c r="L56" s="83"/>
      <c r="M56" s="27"/>
      <c r="N56" s="72"/>
      <c r="O56" s="27" t="s">
        <v>13</v>
      </c>
      <c r="P56" s="72" t="s">
        <v>13</v>
      </c>
      <c r="Q56" s="27"/>
      <c r="R56" s="72"/>
      <c r="S56" s="27"/>
      <c r="T56" s="83"/>
      <c r="U56" s="27" t="s">
        <v>13</v>
      </c>
      <c r="V56" s="72" t="s">
        <v>13</v>
      </c>
      <c r="W56" s="27"/>
      <c r="X56" s="72" t="s">
        <v>13</v>
      </c>
      <c r="Y56" s="27"/>
      <c r="Z56" s="72"/>
      <c r="AA56" s="82"/>
      <c r="AB56" s="72"/>
      <c r="AC56" s="27"/>
      <c r="AD56" s="72" t="s">
        <v>13</v>
      </c>
      <c r="AE56" s="27" t="s">
        <v>13</v>
      </c>
      <c r="AF56" s="72" t="s">
        <v>13</v>
      </c>
      <c r="AG56" s="27" t="s">
        <v>13</v>
      </c>
      <c r="AH56" s="72"/>
      <c r="AI56" s="82"/>
      <c r="AJ56" s="72"/>
      <c r="AK56" s="27"/>
      <c r="AL56" s="72"/>
      <c r="AM56" s="27" t="s">
        <v>13</v>
      </c>
      <c r="AN56" s="72" t="s">
        <v>13</v>
      </c>
      <c r="AO56" s="27"/>
      <c r="AP56" s="83"/>
      <c r="AQ56" s="91"/>
      <c r="AR56" s="47"/>
    </row>
    <row r="57" spans="1:44" ht="12.75" hidden="1">
      <c r="A57" s="13" t="s">
        <v>106</v>
      </c>
      <c r="B57" s="12">
        <f t="shared" si="3"/>
        <v>8</v>
      </c>
      <c r="C57" s="412" t="s">
        <v>1372</v>
      </c>
      <c r="D57" s="433" t="s">
        <v>1373</v>
      </c>
      <c r="E57" s="414" t="s">
        <v>42</v>
      </c>
      <c r="F57" s="72"/>
      <c r="G57" s="27"/>
      <c r="H57" s="72"/>
      <c r="I57" s="27" t="s">
        <v>44</v>
      </c>
      <c r="J57" s="72"/>
      <c r="K57" s="27"/>
      <c r="L57" s="83"/>
      <c r="M57" s="27"/>
      <c r="N57" s="72"/>
      <c r="O57" s="27" t="s">
        <v>13</v>
      </c>
      <c r="P57" s="72" t="s">
        <v>13</v>
      </c>
      <c r="Q57" s="27"/>
      <c r="R57" s="72"/>
      <c r="S57" s="27"/>
      <c r="T57" s="83"/>
      <c r="U57" s="27" t="s">
        <v>13</v>
      </c>
      <c r="V57" s="72" t="s">
        <v>13</v>
      </c>
      <c r="W57" s="27"/>
      <c r="X57" s="72" t="s">
        <v>13</v>
      </c>
      <c r="Y57" s="27"/>
      <c r="Z57" s="72"/>
      <c r="AA57" s="82"/>
      <c r="AB57" s="72"/>
      <c r="AC57" s="27"/>
      <c r="AD57" s="72" t="s">
        <v>13</v>
      </c>
      <c r="AE57" s="27" t="s">
        <v>13</v>
      </c>
      <c r="AF57" s="72" t="s">
        <v>13</v>
      </c>
      <c r="AG57" s="27" t="s">
        <v>13</v>
      </c>
      <c r="AH57" s="72"/>
      <c r="AI57" s="82"/>
      <c r="AJ57" s="72"/>
      <c r="AK57" s="27"/>
      <c r="AL57" s="72"/>
      <c r="AM57" s="27" t="s">
        <v>13</v>
      </c>
      <c r="AN57" s="72" t="s">
        <v>13</v>
      </c>
      <c r="AO57" s="27"/>
      <c r="AP57" s="83"/>
      <c r="AQ57" s="91"/>
      <c r="AR57" s="52"/>
    </row>
    <row r="58" spans="1:44" ht="25.5" hidden="1">
      <c r="A58" s="13" t="s">
        <v>106</v>
      </c>
      <c r="B58" s="22">
        <f t="shared" si="3"/>
        <v>9</v>
      </c>
      <c r="C58" s="432" t="s">
        <v>1374</v>
      </c>
      <c r="D58" s="436" t="s">
        <v>1375</v>
      </c>
      <c r="E58" s="407" t="s">
        <v>42</v>
      </c>
      <c r="F58" s="72"/>
      <c r="G58" s="27"/>
      <c r="H58" s="72"/>
      <c r="I58" s="27" t="s">
        <v>13</v>
      </c>
      <c r="J58" s="72"/>
      <c r="K58" s="27"/>
      <c r="L58" s="83"/>
      <c r="M58" s="27"/>
      <c r="N58" s="72"/>
      <c r="O58" s="27" t="s">
        <v>13</v>
      </c>
      <c r="P58" s="72" t="s">
        <v>13</v>
      </c>
      <c r="Q58" s="27"/>
      <c r="R58" s="72"/>
      <c r="S58" s="27"/>
      <c r="T58" s="83"/>
      <c r="U58" s="27" t="s">
        <v>13</v>
      </c>
      <c r="V58" s="72" t="s">
        <v>13</v>
      </c>
      <c r="W58" s="27"/>
      <c r="X58" s="72" t="s">
        <v>13</v>
      </c>
      <c r="Y58" s="27"/>
      <c r="Z58" s="72"/>
      <c r="AA58" s="82"/>
      <c r="AB58" s="72"/>
      <c r="AC58" s="27"/>
      <c r="AD58" s="72" t="s">
        <v>13</v>
      </c>
      <c r="AE58" s="27" t="s">
        <v>13</v>
      </c>
      <c r="AF58" s="72" t="s">
        <v>13</v>
      </c>
      <c r="AG58" s="27" t="s">
        <v>13</v>
      </c>
      <c r="AH58" s="72"/>
      <c r="AI58" s="82"/>
      <c r="AJ58" s="72"/>
      <c r="AK58" s="27"/>
      <c r="AL58" s="72"/>
      <c r="AM58" s="27" t="s">
        <v>13</v>
      </c>
      <c r="AN58" s="72" t="s">
        <v>13</v>
      </c>
      <c r="AO58" s="27"/>
      <c r="AP58" s="83"/>
      <c r="AQ58" s="91"/>
      <c r="AR58" s="52"/>
    </row>
    <row r="59" spans="1:44" ht="25.5" hidden="1">
      <c r="A59" s="13" t="s">
        <v>106</v>
      </c>
      <c r="B59" s="12">
        <f t="shared" si="3"/>
        <v>10</v>
      </c>
      <c r="C59" s="412" t="s">
        <v>1376</v>
      </c>
      <c r="D59" s="414" t="s">
        <v>1377</v>
      </c>
      <c r="E59" s="414" t="s">
        <v>42</v>
      </c>
      <c r="F59" s="72"/>
      <c r="G59" s="27"/>
      <c r="H59" s="72"/>
      <c r="I59" s="27" t="s">
        <v>13</v>
      </c>
      <c r="J59" s="72"/>
      <c r="K59" s="27"/>
      <c r="L59" s="83"/>
      <c r="M59" s="27"/>
      <c r="N59" s="72"/>
      <c r="O59" s="27" t="s">
        <v>13</v>
      </c>
      <c r="P59" s="72" t="s">
        <v>13</v>
      </c>
      <c r="Q59" s="27"/>
      <c r="R59" s="72"/>
      <c r="S59" s="27"/>
      <c r="T59" s="83"/>
      <c r="U59" s="27" t="s">
        <v>13</v>
      </c>
      <c r="V59" s="72" t="s">
        <v>13</v>
      </c>
      <c r="W59" s="27"/>
      <c r="X59" s="72" t="s">
        <v>13</v>
      </c>
      <c r="Y59" s="27"/>
      <c r="Z59" s="72"/>
      <c r="AA59" s="82"/>
      <c r="AB59" s="72"/>
      <c r="AC59" s="27"/>
      <c r="AD59" s="72" t="s">
        <v>13</v>
      </c>
      <c r="AE59" s="27" t="s">
        <v>13</v>
      </c>
      <c r="AF59" s="72" t="s">
        <v>13</v>
      </c>
      <c r="AG59" s="27" t="s">
        <v>13</v>
      </c>
      <c r="AH59" s="72"/>
      <c r="AI59" s="82"/>
      <c r="AJ59" s="72"/>
      <c r="AK59" s="27"/>
      <c r="AL59" s="72"/>
      <c r="AM59" s="27" t="s">
        <v>13</v>
      </c>
      <c r="AN59" s="72" t="s">
        <v>13</v>
      </c>
      <c r="AO59" s="27"/>
      <c r="AP59" s="83"/>
      <c r="AQ59" s="91"/>
      <c r="AR59" s="47"/>
    </row>
    <row r="60" spans="1:44" ht="25.5" hidden="1">
      <c r="A60" s="13" t="s">
        <v>106</v>
      </c>
      <c r="B60" s="22">
        <f t="shared" si="3"/>
        <v>11</v>
      </c>
      <c r="C60" s="432" t="s">
        <v>1378</v>
      </c>
      <c r="D60" s="436" t="s">
        <v>1379</v>
      </c>
      <c r="E60" s="407" t="s">
        <v>42</v>
      </c>
      <c r="F60" s="72"/>
      <c r="G60" s="27"/>
      <c r="H60" s="72"/>
      <c r="I60" s="27" t="s">
        <v>13</v>
      </c>
      <c r="J60" s="72"/>
      <c r="K60" s="27"/>
      <c r="L60" s="83"/>
      <c r="M60" s="27"/>
      <c r="N60" s="72"/>
      <c r="O60" s="27" t="s">
        <v>13</v>
      </c>
      <c r="P60" s="72" t="s">
        <v>13</v>
      </c>
      <c r="Q60" s="27"/>
      <c r="R60" s="72"/>
      <c r="S60" s="27"/>
      <c r="T60" s="83"/>
      <c r="U60" s="27" t="s">
        <v>13</v>
      </c>
      <c r="V60" s="72" t="s">
        <v>13</v>
      </c>
      <c r="W60" s="27"/>
      <c r="X60" s="72" t="s">
        <v>13</v>
      </c>
      <c r="Y60" s="27"/>
      <c r="Z60" s="72"/>
      <c r="AA60" s="82"/>
      <c r="AB60" s="72"/>
      <c r="AC60" s="27"/>
      <c r="AD60" s="72" t="s">
        <v>13</v>
      </c>
      <c r="AE60" s="27" t="s">
        <v>13</v>
      </c>
      <c r="AF60" s="72" t="s">
        <v>13</v>
      </c>
      <c r="AG60" s="27" t="s">
        <v>13</v>
      </c>
      <c r="AH60" s="72"/>
      <c r="AI60" s="82"/>
      <c r="AJ60" s="72"/>
      <c r="AK60" s="27"/>
      <c r="AL60" s="72"/>
      <c r="AM60" s="27" t="s">
        <v>13</v>
      </c>
      <c r="AN60" s="72" t="s">
        <v>13</v>
      </c>
      <c r="AO60" s="27"/>
      <c r="AP60" s="83"/>
      <c r="AQ60" s="91"/>
      <c r="AR60" s="52"/>
    </row>
    <row r="61" spans="1:44" ht="12.75" hidden="1">
      <c r="A61" s="13" t="s">
        <v>106</v>
      </c>
      <c r="B61" s="12">
        <f t="shared" si="3"/>
        <v>12</v>
      </c>
      <c r="C61" s="412" t="s">
        <v>1380</v>
      </c>
      <c r="D61" s="433" t="s">
        <v>1381</v>
      </c>
      <c r="E61" s="414" t="s">
        <v>42</v>
      </c>
      <c r="F61" s="72"/>
      <c r="G61" s="27"/>
      <c r="H61" s="72"/>
      <c r="I61" s="27" t="s">
        <v>13</v>
      </c>
      <c r="J61" s="72"/>
      <c r="K61" s="27"/>
      <c r="L61" s="83"/>
      <c r="M61" s="27"/>
      <c r="N61" s="72"/>
      <c r="O61" s="27" t="s">
        <v>13</v>
      </c>
      <c r="P61" s="72" t="s">
        <v>13</v>
      </c>
      <c r="Q61" s="27"/>
      <c r="R61" s="72"/>
      <c r="S61" s="27"/>
      <c r="T61" s="83"/>
      <c r="U61" s="27" t="s">
        <v>13</v>
      </c>
      <c r="V61" s="72" t="s">
        <v>13</v>
      </c>
      <c r="W61" s="27"/>
      <c r="X61" s="72" t="s">
        <v>13</v>
      </c>
      <c r="Y61" s="27"/>
      <c r="Z61" s="72"/>
      <c r="AA61" s="82"/>
      <c r="AB61" s="72"/>
      <c r="AC61" s="27"/>
      <c r="AD61" s="72" t="s">
        <v>13</v>
      </c>
      <c r="AE61" s="27" t="s">
        <v>13</v>
      </c>
      <c r="AF61" s="72" t="s">
        <v>13</v>
      </c>
      <c r="AG61" s="27" t="s">
        <v>13</v>
      </c>
      <c r="AH61" s="72"/>
      <c r="AI61" s="82"/>
      <c r="AJ61" s="72"/>
      <c r="AK61" s="27"/>
      <c r="AL61" s="72"/>
      <c r="AM61" s="27" t="s">
        <v>13</v>
      </c>
      <c r="AN61" s="72" t="s">
        <v>13</v>
      </c>
      <c r="AO61" s="27"/>
      <c r="AP61" s="83"/>
      <c r="AQ61" s="87"/>
      <c r="AR61" s="52"/>
    </row>
    <row r="62" spans="1:44" ht="12.75" hidden="1">
      <c r="A62" s="13" t="s">
        <v>106</v>
      </c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8"/>
      <c r="AN62" s="128"/>
      <c r="AO62" s="128"/>
      <c r="AP62" s="128"/>
      <c r="AQ62" s="2"/>
    </row>
    <row r="63" spans="1:44" ht="12.75" hidden="1">
      <c r="A63" s="13" t="s">
        <v>114</v>
      </c>
      <c r="B63" s="490" t="s">
        <v>117</v>
      </c>
      <c r="C63" s="473"/>
      <c r="D63" s="473"/>
      <c r="E63" s="473"/>
      <c r="F63" s="494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473"/>
      <c r="X63" s="473"/>
      <c r="Y63" s="473"/>
      <c r="Z63" s="473"/>
      <c r="AA63" s="473"/>
      <c r="AB63" s="473"/>
      <c r="AC63" s="473"/>
      <c r="AD63" s="473"/>
      <c r="AE63" s="473"/>
      <c r="AF63" s="473"/>
      <c r="AG63" s="473"/>
      <c r="AH63" s="473"/>
      <c r="AI63" s="473"/>
      <c r="AJ63" s="473"/>
      <c r="AK63" s="473"/>
      <c r="AL63" s="473"/>
      <c r="AM63" s="473"/>
      <c r="AN63" s="473"/>
      <c r="AO63" s="473"/>
      <c r="AP63" s="473"/>
      <c r="AQ63" s="15"/>
      <c r="AR63" s="14"/>
    </row>
    <row r="64" spans="1:44" ht="12.75" hidden="1">
      <c r="A64" s="13" t="s">
        <v>114</v>
      </c>
      <c r="B64" s="501" t="s">
        <v>941</v>
      </c>
      <c r="C64" s="473"/>
      <c r="D64" s="473"/>
      <c r="E64" s="473"/>
      <c r="F64" s="508"/>
      <c r="G64" s="473"/>
      <c r="H64" s="473"/>
      <c r="I64" s="473"/>
      <c r="J64" s="473"/>
      <c r="K64" s="473"/>
      <c r="L64" s="473"/>
      <c r="M64" s="473"/>
      <c r="N64" s="473"/>
      <c r="O64" s="473"/>
      <c r="P64" s="473"/>
      <c r="Q64" s="473"/>
      <c r="R64" s="473"/>
      <c r="S64" s="473"/>
      <c r="T64" s="473"/>
      <c r="U64" s="473"/>
      <c r="V64" s="473"/>
      <c r="W64" s="473"/>
      <c r="X64" s="473"/>
      <c r="Y64" s="473"/>
      <c r="Z64" s="473"/>
      <c r="AA64" s="473"/>
      <c r="AB64" s="473"/>
      <c r="AC64" s="473"/>
      <c r="AD64" s="473"/>
      <c r="AE64" s="473"/>
      <c r="AF64" s="473"/>
      <c r="AG64" s="473"/>
      <c r="AH64" s="473"/>
      <c r="AI64" s="473"/>
      <c r="AJ64" s="473"/>
      <c r="AK64" s="473"/>
      <c r="AL64" s="473"/>
      <c r="AM64" s="473"/>
      <c r="AN64" s="473"/>
      <c r="AO64" s="473"/>
      <c r="AP64" s="473"/>
      <c r="AQ64" s="473"/>
      <c r="AR64" s="473"/>
    </row>
    <row r="65" spans="1:44" ht="25.5" hidden="1">
      <c r="A65" s="13" t="s">
        <v>114</v>
      </c>
      <c r="B65" s="10">
        <v>1</v>
      </c>
      <c r="C65" s="432" t="s">
        <v>1337</v>
      </c>
      <c r="D65" s="407" t="s">
        <v>1338</v>
      </c>
      <c r="E65" s="407" t="s">
        <v>42</v>
      </c>
      <c r="F65" s="72" t="s">
        <v>13</v>
      </c>
      <c r="G65" s="72" t="s">
        <v>13</v>
      </c>
      <c r="H65" s="72" t="s">
        <v>13</v>
      </c>
      <c r="I65" s="27"/>
      <c r="J65" s="72"/>
      <c r="K65" s="27"/>
      <c r="L65" s="83"/>
      <c r="M65" s="27" t="s">
        <v>44</v>
      </c>
      <c r="N65" s="27" t="s">
        <v>13</v>
      </c>
      <c r="O65" s="27" t="s">
        <v>13</v>
      </c>
      <c r="P65" s="72" t="s">
        <v>13</v>
      </c>
      <c r="Q65" s="27"/>
      <c r="R65" s="72"/>
      <c r="S65" s="27"/>
      <c r="T65" s="83"/>
      <c r="U65" s="82"/>
      <c r="V65" s="72"/>
      <c r="W65" s="27" t="s">
        <v>13</v>
      </c>
      <c r="X65" s="72" t="s">
        <v>13</v>
      </c>
      <c r="Y65" s="27"/>
      <c r="Z65" s="72"/>
      <c r="AA65" s="82"/>
      <c r="AB65" s="72" t="s">
        <v>13</v>
      </c>
      <c r="AC65" s="27" t="s">
        <v>13</v>
      </c>
      <c r="AD65" s="72" t="s">
        <v>13</v>
      </c>
      <c r="AE65" s="27" t="s">
        <v>13</v>
      </c>
      <c r="AF65" s="72" t="s">
        <v>13</v>
      </c>
      <c r="AG65" s="27" t="s">
        <v>13</v>
      </c>
      <c r="AH65" s="72"/>
      <c r="AI65" s="82"/>
      <c r="AJ65" s="72" t="s">
        <v>13</v>
      </c>
      <c r="AK65" s="27" t="s">
        <v>13</v>
      </c>
      <c r="AL65" s="72"/>
      <c r="AM65" s="27" t="s">
        <v>13</v>
      </c>
      <c r="AN65" s="72" t="s">
        <v>13</v>
      </c>
      <c r="AO65" s="27"/>
      <c r="AP65" s="83"/>
      <c r="AQ65" s="91"/>
      <c r="AR65" s="52"/>
    </row>
    <row r="66" spans="1:44" ht="12.75" hidden="1">
      <c r="A66" s="13" t="s">
        <v>114</v>
      </c>
      <c r="B66" s="12">
        <f t="shared" ref="B66:B75" si="4">B65+1</f>
        <v>2</v>
      </c>
      <c r="C66" s="412" t="s">
        <v>1339</v>
      </c>
      <c r="D66" s="433" t="s">
        <v>1340</v>
      </c>
      <c r="E66" s="414" t="s">
        <v>42</v>
      </c>
      <c r="F66" s="72" t="s">
        <v>13</v>
      </c>
      <c r="G66" s="72" t="s">
        <v>13</v>
      </c>
      <c r="H66" s="72" t="s">
        <v>13</v>
      </c>
      <c r="I66" s="27"/>
      <c r="J66" s="72"/>
      <c r="K66" s="27"/>
      <c r="L66" s="83"/>
      <c r="M66" s="27" t="s">
        <v>13</v>
      </c>
      <c r="N66" s="27" t="s">
        <v>13</v>
      </c>
      <c r="O66" s="27" t="s">
        <v>13</v>
      </c>
      <c r="P66" s="72" t="s">
        <v>13</v>
      </c>
      <c r="Q66" s="27"/>
      <c r="R66" s="72"/>
      <c r="S66" s="27"/>
      <c r="T66" s="83"/>
      <c r="U66" s="82"/>
      <c r="V66" s="72"/>
      <c r="W66" s="27" t="s">
        <v>13</v>
      </c>
      <c r="X66" s="72" t="s">
        <v>13</v>
      </c>
      <c r="Y66" s="27"/>
      <c r="Z66" s="72"/>
      <c r="AA66" s="82"/>
      <c r="AB66" s="72" t="s">
        <v>13</v>
      </c>
      <c r="AC66" s="27" t="s">
        <v>13</v>
      </c>
      <c r="AD66" s="72" t="s">
        <v>13</v>
      </c>
      <c r="AE66" s="27" t="s">
        <v>13</v>
      </c>
      <c r="AF66" s="72" t="s">
        <v>13</v>
      </c>
      <c r="AG66" s="27" t="s">
        <v>13</v>
      </c>
      <c r="AH66" s="72"/>
      <c r="AI66" s="82"/>
      <c r="AJ66" s="72" t="s">
        <v>13</v>
      </c>
      <c r="AK66" s="27" t="s">
        <v>13</v>
      </c>
      <c r="AL66" s="72"/>
      <c r="AM66" s="27" t="s">
        <v>13</v>
      </c>
      <c r="AN66" s="72" t="s">
        <v>13</v>
      </c>
      <c r="AO66" s="27"/>
      <c r="AP66" s="83"/>
      <c r="AQ66" s="434"/>
      <c r="AR66" s="52"/>
    </row>
    <row r="67" spans="1:44" ht="12.75" hidden="1">
      <c r="A67" s="13" t="s">
        <v>114</v>
      </c>
      <c r="B67" s="22">
        <f t="shared" si="4"/>
        <v>3</v>
      </c>
      <c r="C67" s="432" t="s">
        <v>1341</v>
      </c>
      <c r="D67" s="435" t="s">
        <v>1342</v>
      </c>
      <c r="E67" s="407" t="s">
        <v>42</v>
      </c>
      <c r="F67" s="72" t="s">
        <v>13</v>
      </c>
      <c r="G67" s="72" t="s">
        <v>13</v>
      </c>
      <c r="H67" s="72" t="s">
        <v>13</v>
      </c>
      <c r="I67" s="27"/>
      <c r="J67" s="72"/>
      <c r="K67" s="27"/>
      <c r="L67" s="83"/>
      <c r="M67" s="27" t="s">
        <v>44</v>
      </c>
      <c r="N67" s="27" t="s">
        <v>13</v>
      </c>
      <c r="O67" s="27" t="s">
        <v>13</v>
      </c>
      <c r="P67" s="72" t="s">
        <v>13</v>
      </c>
      <c r="Q67" s="27"/>
      <c r="R67" s="72"/>
      <c r="S67" s="27"/>
      <c r="T67" s="83"/>
      <c r="U67" s="82"/>
      <c r="V67" s="72"/>
      <c r="W67" s="27" t="s">
        <v>13</v>
      </c>
      <c r="X67" s="72" t="s">
        <v>13</v>
      </c>
      <c r="Y67" s="27"/>
      <c r="Z67" s="72"/>
      <c r="AA67" s="82"/>
      <c r="AB67" s="72" t="s">
        <v>13</v>
      </c>
      <c r="AC67" s="27" t="s">
        <v>13</v>
      </c>
      <c r="AD67" s="72" t="s">
        <v>13</v>
      </c>
      <c r="AE67" s="27" t="s">
        <v>13</v>
      </c>
      <c r="AF67" s="72" t="s">
        <v>13</v>
      </c>
      <c r="AG67" s="27" t="s">
        <v>13</v>
      </c>
      <c r="AH67" s="72"/>
      <c r="AI67" s="82"/>
      <c r="AJ67" s="72" t="s">
        <v>13</v>
      </c>
      <c r="AK67" s="27" t="s">
        <v>13</v>
      </c>
      <c r="AL67" s="72"/>
      <c r="AM67" s="27" t="s">
        <v>13</v>
      </c>
      <c r="AN67" s="72" t="s">
        <v>13</v>
      </c>
      <c r="AO67" s="27"/>
      <c r="AP67" s="83"/>
      <c r="AQ67" s="87"/>
      <c r="AR67" s="52"/>
    </row>
    <row r="68" spans="1:44" ht="12.75" hidden="1">
      <c r="A68" s="13" t="s">
        <v>114</v>
      </c>
      <c r="B68" s="12">
        <f t="shared" si="4"/>
        <v>4</v>
      </c>
      <c r="C68" s="412" t="s">
        <v>1343</v>
      </c>
      <c r="D68" s="433" t="s">
        <v>1344</v>
      </c>
      <c r="E68" s="414" t="s">
        <v>42</v>
      </c>
      <c r="F68" s="72" t="s">
        <v>13</v>
      </c>
      <c r="G68" s="72" t="s">
        <v>13</v>
      </c>
      <c r="H68" s="72" t="s">
        <v>13</v>
      </c>
      <c r="I68" s="27"/>
      <c r="J68" s="72"/>
      <c r="K68" s="27"/>
      <c r="L68" s="83"/>
      <c r="M68" s="27" t="s">
        <v>13</v>
      </c>
      <c r="N68" s="27" t="s">
        <v>13</v>
      </c>
      <c r="O68" s="27" t="s">
        <v>13</v>
      </c>
      <c r="P68" s="72" t="s">
        <v>13</v>
      </c>
      <c r="Q68" s="27"/>
      <c r="R68" s="72"/>
      <c r="S68" s="27"/>
      <c r="T68" s="83"/>
      <c r="U68" s="82"/>
      <c r="V68" s="72"/>
      <c r="W68" s="27" t="s">
        <v>13</v>
      </c>
      <c r="X68" s="72" t="s">
        <v>13</v>
      </c>
      <c r="Y68" s="27"/>
      <c r="Z68" s="72"/>
      <c r="AA68" s="82"/>
      <c r="AB68" s="72" t="s">
        <v>13</v>
      </c>
      <c r="AC68" s="27" t="s">
        <v>13</v>
      </c>
      <c r="AD68" s="72" t="s">
        <v>13</v>
      </c>
      <c r="AE68" s="27" t="s">
        <v>13</v>
      </c>
      <c r="AF68" s="72" t="s">
        <v>13</v>
      </c>
      <c r="AG68" s="27" t="s">
        <v>13</v>
      </c>
      <c r="AH68" s="72"/>
      <c r="AI68" s="82"/>
      <c r="AJ68" s="72" t="s">
        <v>13</v>
      </c>
      <c r="AK68" s="27" t="s">
        <v>13</v>
      </c>
      <c r="AL68" s="72"/>
      <c r="AM68" s="27" t="s">
        <v>13</v>
      </c>
      <c r="AN68" s="72" t="s">
        <v>13</v>
      </c>
      <c r="AO68" s="27"/>
      <c r="AP68" s="83"/>
      <c r="AQ68" s="87"/>
      <c r="AR68" s="52"/>
    </row>
    <row r="69" spans="1:44" ht="12.75" hidden="1">
      <c r="A69" s="13" t="s">
        <v>114</v>
      </c>
      <c r="B69" s="22">
        <f t="shared" si="4"/>
        <v>5</v>
      </c>
      <c r="C69" s="432" t="s">
        <v>1345</v>
      </c>
      <c r="D69" s="435" t="s">
        <v>1346</v>
      </c>
      <c r="E69" s="405" t="s">
        <v>47</v>
      </c>
      <c r="F69" s="72"/>
      <c r="G69" s="72"/>
      <c r="H69" s="72" t="s">
        <v>13</v>
      </c>
      <c r="I69" s="27"/>
      <c r="J69" s="72"/>
      <c r="K69" s="27"/>
      <c r="L69" s="83"/>
      <c r="M69" s="27" t="s">
        <v>13</v>
      </c>
      <c r="N69" s="27" t="s">
        <v>13</v>
      </c>
      <c r="O69" s="27" t="s">
        <v>13</v>
      </c>
      <c r="P69" s="72" t="s">
        <v>13</v>
      </c>
      <c r="Q69" s="27"/>
      <c r="R69" s="72"/>
      <c r="S69" s="27"/>
      <c r="T69" s="83"/>
      <c r="U69" s="82"/>
      <c r="V69" s="72"/>
      <c r="W69" s="27" t="s">
        <v>13</v>
      </c>
      <c r="X69" s="72" t="s">
        <v>13</v>
      </c>
      <c r="Y69" s="27"/>
      <c r="Z69" s="72"/>
      <c r="AA69" s="82"/>
      <c r="AB69" s="72" t="s">
        <v>13</v>
      </c>
      <c r="AC69" s="27" t="s">
        <v>13</v>
      </c>
      <c r="AD69" s="72" t="s">
        <v>13</v>
      </c>
      <c r="AE69" s="27" t="s">
        <v>13</v>
      </c>
      <c r="AF69" s="72" t="s">
        <v>13</v>
      </c>
      <c r="AG69" s="27" t="s">
        <v>13</v>
      </c>
      <c r="AH69" s="72"/>
      <c r="AI69" s="82"/>
      <c r="AJ69" s="72" t="s">
        <v>13</v>
      </c>
      <c r="AK69" s="27" t="s">
        <v>13</v>
      </c>
      <c r="AL69" s="72"/>
      <c r="AM69" s="27" t="s">
        <v>13</v>
      </c>
      <c r="AN69" s="72" t="s">
        <v>13</v>
      </c>
      <c r="AO69" s="27"/>
      <c r="AP69" s="83"/>
      <c r="AQ69" s="91"/>
      <c r="AR69" s="52"/>
    </row>
    <row r="70" spans="1:44" ht="25.5" hidden="1">
      <c r="A70" s="13" t="s">
        <v>114</v>
      </c>
      <c r="B70" s="12">
        <f t="shared" si="4"/>
        <v>6</v>
      </c>
      <c r="C70" s="412" t="s">
        <v>1347</v>
      </c>
      <c r="D70" s="414" t="s">
        <v>1348</v>
      </c>
      <c r="E70" s="413" t="s">
        <v>47</v>
      </c>
      <c r="F70" s="72"/>
      <c r="G70" s="72"/>
      <c r="H70" s="72"/>
      <c r="I70" s="27"/>
      <c r="J70" s="72"/>
      <c r="K70" s="27"/>
      <c r="L70" s="83"/>
      <c r="M70" s="27"/>
      <c r="N70" s="27"/>
      <c r="O70" s="27"/>
      <c r="P70" s="72"/>
      <c r="Q70" s="27"/>
      <c r="R70" s="72"/>
      <c r="S70" s="27"/>
      <c r="T70" s="83"/>
      <c r="U70" s="82"/>
      <c r="V70" s="72"/>
      <c r="W70" s="27" t="s">
        <v>44</v>
      </c>
      <c r="X70" s="72" t="s">
        <v>44</v>
      </c>
      <c r="Y70" s="27"/>
      <c r="Z70" s="72"/>
      <c r="AA70" s="82"/>
      <c r="AB70" s="72" t="s">
        <v>44</v>
      </c>
      <c r="AC70" s="27" t="s">
        <v>44</v>
      </c>
      <c r="AD70" s="72" t="s">
        <v>44</v>
      </c>
      <c r="AE70" s="27" t="s">
        <v>44</v>
      </c>
      <c r="AF70" s="72" t="s">
        <v>44</v>
      </c>
      <c r="AG70" s="27" t="s">
        <v>44</v>
      </c>
      <c r="AH70" s="72"/>
      <c r="AI70" s="82"/>
      <c r="AJ70" s="72" t="s">
        <v>44</v>
      </c>
      <c r="AK70" s="27" t="s">
        <v>44</v>
      </c>
      <c r="AL70" s="72"/>
      <c r="AM70" s="27" t="s">
        <v>13</v>
      </c>
      <c r="AN70" s="72" t="s">
        <v>13</v>
      </c>
      <c r="AO70" s="27"/>
      <c r="AP70" s="83"/>
      <c r="AQ70" s="87"/>
      <c r="AR70" s="47"/>
    </row>
    <row r="71" spans="1:44" ht="25.5" hidden="1">
      <c r="A71" s="13" t="s">
        <v>114</v>
      </c>
      <c r="B71" s="22">
        <f t="shared" si="4"/>
        <v>7</v>
      </c>
      <c r="C71" s="432" t="s">
        <v>1349</v>
      </c>
      <c r="D71" s="436" t="s">
        <v>1350</v>
      </c>
      <c r="E71" s="407" t="s">
        <v>42</v>
      </c>
      <c r="F71" s="72" t="s">
        <v>13</v>
      </c>
      <c r="G71" s="72" t="s">
        <v>13</v>
      </c>
      <c r="H71" s="72" t="s">
        <v>13</v>
      </c>
      <c r="I71" s="27"/>
      <c r="J71" s="72"/>
      <c r="K71" s="27"/>
      <c r="L71" s="83"/>
      <c r="M71" s="27" t="s">
        <v>13</v>
      </c>
      <c r="N71" s="27" t="s">
        <v>13</v>
      </c>
      <c r="O71" s="27" t="s">
        <v>13</v>
      </c>
      <c r="P71" s="72" t="s">
        <v>13</v>
      </c>
      <c r="Q71" s="27"/>
      <c r="R71" s="72"/>
      <c r="S71" s="27"/>
      <c r="T71" s="83"/>
      <c r="U71" s="82"/>
      <c r="V71" s="72"/>
      <c r="W71" s="27" t="s">
        <v>13</v>
      </c>
      <c r="X71" s="72" t="s">
        <v>13</v>
      </c>
      <c r="Y71" s="27"/>
      <c r="Z71" s="72"/>
      <c r="AA71" s="82"/>
      <c r="AB71" s="72" t="s">
        <v>13</v>
      </c>
      <c r="AC71" s="27" t="s">
        <v>13</v>
      </c>
      <c r="AD71" s="72" t="s">
        <v>13</v>
      </c>
      <c r="AE71" s="27" t="s">
        <v>13</v>
      </c>
      <c r="AF71" s="72" t="s">
        <v>13</v>
      </c>
      <c r="AG71" s="27"/>
      <c r="AH71" s="72"/>
      <c r="AI71" s="82"/>
      <c r="AJ71" s="72" t="s">
        <v>13</v>
      </c>
      <c r="AK71" s="27" t="s">
        <v>13</v>
      </c>
      <c r="AL71" s="72"/>
      <c r="AM71" s="27" t="s">
        <v>13</v>
      </c>
      <c r="AN71" s="72" t="s">
        <v>13</v>
      </c>
      <c r="AO71" s="27"/>
      <c r="AP71" s="83"/>
      <c r="AQ71" s="87"/>
      <c r="AR71" s="52"/>
    </row>
    <row r="72" spans="1:44" ht="12.75" hidden="1">
      <c r="A72" s="13" t="s">
        <v>114</v>
      </c>
      <c r="B72" s="12">
        <f t="shared" si="4"/>
        <v>8</v>
      </c>
      <c r="C72" s="412" t="s">
        <v>1351</v>
      </c>
      <c r="D72" s="414" t="s">
        <v>1352</v>
      </c>
      <c r="E72" s="414" t="s">
        <v>42</v>
      </c>
      <c r="F72" s="72" t="s">
        <v>13</v>
      </c>
      <c r="G72" s="72" t="s">
        <v>13</v>
      </c>
      <c r="H72" s="72" t="s">
        <v>13</v>
      </c>
      <c r="I72" s="27"/>
      <c r="J72" s="72"/>
      <c r="K72" s="27"/>
      <c r="L72" s="83"/>
      <c r="M72" s="27" t="s">
        <v>13</v>
      </c>
      <c r="N72" s="27" t="s">
        <v>13</v>
      </c>
      <c r="O72" s="27" t="s">
        <v>13</v>
      </c>
      <c r="P72" s="72" t="s">
        <v>13</v>
      </c>
      <c r="Q72" s="27"/>
      <c r="R72" s="72"/>
      <c r="S72" s="27"/>
      <c r="T72" s="83"/>
      <c r="U72" s="82"/>
      <c r="V72" s="72"/>
      <c r="W72" s="27" t="s">
        <v>13</v>
      </c>
      <c r="X72" s="72" t="s">
        <v>13</v>
      </c>
      <c r="Y72" s="27"/>
      <c r="Z72" s="72"/>
      <c r="AA72" s="82"/>
      <c r="AB72" s="72" t="s">
        <v>13</v>
      </c>
      <c r="AC72" s="27" t="s">
        <v>13</v>
      </c>
      <c r="AD72" s="72" t="s">
        <v>13</v>
      </c>
      <c r="AE72" s="27" t="s">
        <v>13</v>
      </c>
      <c r="AF72" s="72" t="s">
        <v>13</v>
      </c>
      <c r="AG72" s="27" t="s">
        <v>13</v>
      </c>
      <c r="AH72" s="72"/>
      <c r="AI72" s="82"/>
      <c r="AJ72" s="72" t="s">
        <v>13</v>
      </c>
      <c r="AK72" s="27" t="s">
        <v>13</v>
      </c>
      <c r="AL72" s="72"/>
      <c r="AM72" s="27" t="s">
        <v>13</v>
      </c>
      <c r="AN72" s="72" t="s">
        <v>13</v>
      </c>
      <c r="AO72" s="27"/>
      <c r="AP72" s="83"/>
      <c r="AQ72" s="87"/>
      <c r="AR72" s="52"/>
    </row>
    <row r="73" spans="1:44" ht="25.5" hidden="1">
      <c r="A73" s="13" t="s">
        <v>114</v>
      </c>
      <c r="B73" s="22">
        <f t="shared" si="4"/>
        <v>9</v>
      </c>
      <c r="C73" s="432" t="s">
        <v>1353</v>
      </c>
      <c r="D73" s="407" t="s">
        <v>1354</v>
      </c>
      <c r="E73" s="407" t="s">
        <v>42</v>
      </c>
      <c r="F73" s="72" t="s">
        <v>13</v>
      </c>
      <c r="G73" s="72" t="s">
        <v>13</v>
      </c>
      <c r="H73" s="72" t="s">
        <v>13</v>
      </c>
      <c r="I73" s="27"/>
      <c r="J73" s="72"/>
      <c r="K73" s="27"/>
      <c r="L73" s="83"/>
      <c r="M73" s="27" t="s">
        <v>13</v>
      </c>
      <c r="N73" s="27" t="s">
        <v>13</v>
      </c>
      <c r="O73" s="27" t="s">
        <v>13</v>
      </c>
      <c r="P73" s="72" t="s">
        <v>13</v>
      </c>
      <c r="Q73" s="27"/>
      <c r="R73" s="72"/>
      <c r="S73" s="27"/>
      <c r="T73" s="83"/>
      <c r="U73" s="82"/>
      <c r="V73" s="72"/>
      <c r="W73" s="27" t="s">
        <v>13</v>
      </c>
      <c r="X73" s="72" t="s">
        <v>13</v>
      </c>
      <c r="Y73" s="27"/>
      <c r="Z73" s="72"/>
      <c r="AA73" s="82"/>
      <c r="AB73" s="72" t="s">
        <v>13</v>
      </c>
      <c r="AC73" s="27" t="s">
        <v>13</v>
      </c>
      <c r="AD73" s="72" t="s">
        <v>13</v>
      </c>
      <c r="AE73" s="27" t="s">
        <v>13</v>
      </c>
      <c r="AF73" s="72" t="s">
        <v>13</v>
      </c>
      <c r="AG73" s="27" t="s">
        <v>13</v>
      </c>
      <c r="AH73" s="72"/>
      <c r="AI73" s="82"/>
      <c r="AJ73" s="72" t="s">
        <v>13</v>
      </c>
      <c r="AK73" s="27" t="s">
        <v>13</v>
      </c>
      <c r="AL73" s="72"/>
      <c r="AM73" s="27" t="s">
        <v>13</v>
      </c>
      <c r="AN73" s="72" t="s">
        <v>13</v>
      </c>
      <c r="AO73" s="27"/>
      <c r="AP73" s="83"/>
      <c r="AQ73" s="91"/>
      <c r="AR73" s="52"/>
    </row>
    <row r="74" spans="1:44" ht="25.5" hidden="1">
      <c r="A74" s="13" t="s">
        <v>114</v>
      </c>
      <c r="B74" s="12">
        <f t="shared" si="4"/>
        <v>10</v>
      </c>
      <c r="C74" s="412" t="s">
        <v>1355</v>
      </c>
      <c r="D74" s="414" t="s">
        <v>1356</v>
      </c>
      <c r="E74" s="414" t="s">
        <v>42</v>
      </c>
      <c r="F74" s="72" t="s">
        <v>13</v>
      </c>
      <c r="G74" s="72" t="s">
        <v>13</v>
      </c>
      <c r="H74" s="72" t="s">
        <v>13</v>
      </c>
      <c r="I74" s="27"/>
      <c r="J74" s="72"/>
      <c r="K74" s="27"/>
      <c r="L74" s="83"/>
      <c r="M74" s="27" t="s">
        <v>13</v>
      </c>
      <c r="N74" s="27" t="s">
        <v>13</v>
      </c>
      <c r="O74" s="27" t="s">
        <v>13</v>
      </c>
      <c r="P74" s="72" t="s">
        <v>13</v>
      </c>
      <c r="Q74" s="27"/>
      <c r="R74" s="72"/>
      <c r="S74" s="27"/>
      <c r="T74" s="83"/>
      <c r="U74" s="82"/>
      <c r="V74" s="72"/>
      <c r="W74" s="27" t="s">
        <v>13</v>
      </c>
      <c r="X74" s="72" t="s">
        <v>13</v>
      </c>
      <c r="Y74" s="27"/>
      <c r="Z74" s="72"/>
      <c r="AA74" s="82"/>
      <c r="AB74" s="72" t="s">
        <v>13</v>
      </c>
      <c r="AC74" s="27" t="s">
        <v>13</v>
      </c>
      <c r="AD74" s="72" t="s">
        <v>13</v>
      </c>
      <c r="AE74" s="27" t="s">
        <v>13</v>
      </c>
      <c r="AF74" s="72" t="s">
        <v>13</v>
      </c>
      <c r="AG74" s="27" t="s">
        <v>13</v>
      </c>
      <c r="AH74" s="72"/>
      <c r="AI74" s="82"/>
      <c r="AJ74" s="72" t="s">
        <v>13</v>
      </c>
      <c r="AK74" s="27" t="s">
        <v>13</v>
      </c>
      <c r="AL74" s="72"/>
      <c r="AM74" s="27" t="s">
        <v>13</v>
      </c>
      <c r="AN74" s="72" t="s">
        <v>13</v>
      </c>
      <c r="AO74" s="27"/>
      <c r="AP74" s="83"/>
      <c r="AQ74" s="91"/>
      <c r="AR74" s="52"/>
    </row>
    <row r="75" spans="1:44" ht="12.75" hidden="1">
      <c r="A75" s="13" t="s">
        <v>114</v>
      </c>
      <c r="B75" s="22">
        <f t="shared" si="4"/>
        <v>11</v>
      </c>
      <c r="C75" s="432" t="s">
        <v>1357</v>
      </c>
      <c r="D75" s="437" t="s">
        <v>1358</v>
      </c>
      <c r="E75" s="407" t="s">
        <v>42</v>
      </c>
      <c r="F75" s="72" t="s">
        <v>100</v>
      </c>
      <c r="G75" s="72" t="s">
        <v>100</v>
      </c>
      <c r="H75" s="72" t="s">
        <v>44</v>
      </c>
      <c r="I75" s="27"/>
      <c r="J75" s="72"/>
      <c r="K75" s="27"/>
      <c r="L75" s="83"/>
      <c r="M75" s="27" t="s">
        <v>44</v>
      </c>
      <c r="N75" s="27"/>
      <c r="O75" s="27" t="s">
        <v>44</v>
      </c>
      <c r="P75" s="72" t="s">
        <v>44</v>
      </c>
      <c r="Q75" s="27"/>
      <c r="R75" s="72"/>
      <c r="S75" s="27"/>
      <c r="T75" s="83"/>
      <c r="U75" s="27" t="s">
        <v>100</v>
      </c>
      <c r="V75" s="72" t="s">
        <v>100</v>
      </c>
      <c r="W75" s="27" t="s">
        <v>100</v>
      </c>
      <c r="X75" s="72" t="s">
        <v>100</v>
      </c>
      <c r="Y75" s="27" t="s">
        <v>100</v>
      </c>
      <c r="Z75" s="72" t="s">
        <v>100</v>
      </c>
      <c r="AA75" s="82"/>
      <c r="AB75" s="72" t="s">
        <v>100</v>
      </c>
      <c r="AC75" s="27" t="s">
        <v>100</v>
      </c>
      <c r="AD75" s="72" t="s">
        <v>100</v>
      </c>
      <c r="AE75" s="27" t="s">
        <v>100</v>
      </c>
      <c r="AF75" s="72" t="s">
        <v>100</v>
      </c>
      <c r="AG75" s="27" t="s">
        <v>100</v>
      </c>
      <c r="AH75" s="72"/>
      <c r="AI75" s="82"/>
      <c r="AJ75" s="72" t="s">
        <v>44</v>
      </c>
      <c r="AK75" s="27" t="s">
        <v>44</v>
      </c>
      <c r="AL75" s="72"/>
      <c r="AM75" s="27" t="s">
        <v>44</v>
      </c>
      <c r="AN75" s="72" t="s">
        <v>44</v>
      </c>
      <c r="AO75" s="27"/>
      <c r="AP75" s="83"/>
      <c r="AQ75" s="87"/>
      <c r="AR75" s="52"/>
    </row>
    <row r="76" spans="1:44" ht="12.75" hidden="1">
      <c r="A76" s="13" t="s">
        <v>114</v>
      </c>
      <c r="B76" s="501" t="s">
        <v>942</v>
      </c>
      <c r="C76" s="473"/>
      <c r="D76" s="473"/>
      <c r="E76" s="473"/>
      <c r="F76" s="508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473"/>
      <c r="AR76" s="473"/>
    </row>
    <row r="77" spans="1:44" ht="12.75" hidden="1">
      <c r="A77" s="13" t="s">
        <v>114</v>
      </c>
      <c r="B77" s="10">
        <v>1</v>
      </c>
      <c r="C77" s="432" t="s">
        <v>1359</v>
      </c>
      <c r="D77" s="435" t="s">
        <v>1360</v>
      </c>
      <c r="E77" s="407" t="s">
        <v>42</v>
      </c>
      <c r="F77" s="72"/>
      <c r="G77" s="27"/>
      <c r="H77" s="72" t="s">
        <v>13</v>
      </c>
      <c r="I77" s="27"/>
      <c r="J77" s="72"/>
      <c r="K77" s="27"/>
      <c r="L77" s="83"/>
      <c r="M77" s="27" t="s">
        <v>13</v>
      </c>
      <c r="N77" s="27" t="s">
        <v>13</v>
      </c>
      <c r="O77" s="27" t="s">
        <v>13</v>
      </c>
      <c r="P77" s="72" t="s">
        <v>13</v>
      </c>
      <c r="Q77" s="27"/>
      <c r="R77" s="72"/>
      <c r="S77" s="27"/>
      <c r="T77" s="83"/>
      <c r="U77" s="27"/>
      <c r="V77" s="72"/>
      <c r="W77" s="27"/>
      <c r="X77" s="72"/>
      <c r="Y77" s="27"/>
      <c r="Z77" s="72"/>
      <c r="AA77" s="82"/>
      <c r="AB77" s="72"/>
      <c r="AC77" s="27"/>
      <c r="AD77" s="72"/>
      <c r="AE77" s="27"/>
      <c r="AF77" s="72"/>
      <c r="AG77" s="27"/>
      <c r="AH77" s="72"/>
      <c r="AI77" s="82"/>
      <c r="AJ77" s="72"/>
      <c r="AK77" s="27"/>
      <c r="AL77" s="72"/>
      <c r="AM77" s="27"/>
      <c r="AN77" s="72"/>
      <c r="AO77" s="27"/>
      <c r="AP77" s="83"/>
      <c r="AQ77" s="91"/>
      <c r="AR77" s="52"/>
    </row>
    <row r="78" spans="1:44" ht="25.5" hidden="1">
      <c r="A78" s="13" t="s">
        <v>114</v>
      </c>
      <c r="B78" s="12">
        <f t="shared" ref="B78:B88" si="5">B77+1</f>
        <v>2</v>
      </c>
      <c r="C78" s="412" t="s">
        <v>1361</v>
      </c>
      <c r="D78" s="433" t="s">
        <v>1362</v>
      </c>
      <c r="E78" s="414" t="s">
        <v>42</v>
      </c>
      <c r="F78" s="72"/>
      <c r="G78" s="27"/>
      <c r="H78" s="72" t="s">
        <v>13</v>
      </c>
      <c r="I78" s="27"/>
      <c r="J78" s="72"/>
      <c r="K78" s="27"/>
      <c r="L78" s="83"/>
      <c r="M78" s="27" t="s">
        <v>13</v>
      </c>
      <c r="N78" s="27" t="s">
        <v>13</v>
      </c>
      <c r="O78" s="27" t="s">
        <v>13</v>
      </c>
      <c r="P78" s="72" t="s">
        <v>13</v>
      </c>
      <c r="Q78" s="27"/>
      <c r="R78" s="72"/>
      <c r="S78" s="27"/>
      <c r="T78" s="83"/>
      <c r="U78" s="27"/>
      <c r="V78" s="72"/>
      <c r="W78" s="27"/>
      <c r="X78" s="72"/>
      <c r="Y78" s="27"/>
      <c r="Z78" s="72"/>
      <c r="AA78" s="82"/>
      <c r="AB78" s="72"/>
      <c r="AC78" s="27"/>
      <c r="AD78" s="72"/>
      <c r="AE78" s="27"/>
      <c r="AF78" s="72"/>
      <c r="AG78" s="27"/>
      <c r="AH78" s="72"/>
      <c r="AI78" s="82"/>
      <c r="AJ78" s="72"/>
      <c r="AK78" s="27"/>
      <c r="AL78" s="72"/>
      <c r="AM78" s="27"/>
      <c r="AN78" s="72"/>
      <c r="AO78" s="27"/>
      <c r="AP78" s="83"/>
      <c r="AQ78" s="87"/>
      <c r="AR78" s="52"/>
    </row>
    <row r="79" spans="1:44" ht="12.75" hidden="1">
      <c r="A79" s="13" t="s">
        <v>114</v>
      </c>
      <c r="B79" s="22">
        <f t="shared" si="5"/>
        <v>3</v>
      </c>
      <c r="C79" s="432" t="s">
        <v>1363</v>
      </c>
      <c r="D79" s="435" t="s">
        <v>1364</v>
      </c>
      <c r="E79" s="407" t="s">
        <v>42</v>
      </c>
      <c r="F79" s="72"/>
      <c r="G79" s="27"/>
      <c r="H79" s="72" t="s">
        <v>13</v>
      </c>
      <c r="I79" s="27"/>
      <c r="J79" s="72"/>
      <c r="K79" s="27"/>
      <c r="L79" s="83"/>
      <c r="M79" s="27" t="s">
        <v>13</v>
      </c>
      <c r="N79" s="27" t="s">
        <v>13</v>
      </c>
      <c r="O79" s="27" t="s">
        <v>13</v>
      </c>
      <c r="P79" s="72" t="s">
        <v>13</v>
      </c>
      <c r="Q79" s="27"/>
      <c r="R79" s="72"/>
      <c r="S79" s="27"/>
      <c r="T79" s="83"/>
      <c r="U79" s="27"/>
      <c r="V79" s="72"/>
      <c r="W79" s="27"/>
      <c r="X79" s="72"/>
      <c r="Y79" s="27"/>
      <c r="Z79" s="72"/>
      <c r="AA79" s="82"/>
      <c r="AB79" s="72"/>
      <c r="AC79" s="27"/>
      <c r="AD79" s="72"/>
      <c r="AE79" s="27"/>
      <c r="AF79" s="72"/>
      <c r="AG79" s="27"/>
      <c r="AH79" s="72"/>
      <c r="AI79" s="82"/>
      <c r="AJ79" s="72"/>
      <c r="AK79" s="27"/>
      <c r="AL79" s="72"/>
      <c r="AM79" s="27"/>
      <c r="AN79" s="72"/>
      <c r="AO79" s="27"/>
      <c r="AP79" s="83"/>
      <c r="AQ79" s="91"/>
      <c r="AR79" s="52"/>
    </row>
    <row r="80" spans="1:44" ht="12.75" hidden="1">
      <c r="A80" s="13" t="s">
        <v>114</v>
      </c>
      <c r="B80" s="12">
        <f t="shared" si="5"/>
        <v>4</v>
      </c>
      <c r="C80" s="412" t="s">
        <v>1365</v>
      </c>
      <c r="D80" s="433" t="s">
        <v>1366</v>
      </c>
      <c r="E80" s="414" t="s">
        <v>42</v>
      </c>
      <c r="F80" s="72"/>
      <c r="G80" s="27"/>
      <c r="H80" s="72" t="s">
        <v>44</v>
      </c>
      <c r="I80" s="27"/>
      <c r="J80" s="72"/>
      <c r="K80" s="27"/>
      <c r="L80" s="83"/>
      <c r="M80" s="27" t="s">
        <v>44</v>
      </c>
      <c r="N80" s="27"/>
      <c r="O80" s="27" t="s">
        <v>44</v>
      </c>
      <c r="P80" s="72" t="s">
        <v>44</v>
      </c>
      <c r="Q80" s="27"/>
      <c r="R80" s="72"/>
      <c r="S80" s="27"/>
      <c r="T80" s="83"/>
      <c r="U80" s="27"/>
      <c r="V80" s="72"/>
      <c r="W80" s="27"/>
      <c r="X80" s="72"/>
      <c r="Y80" s="27"/>
      <c r="Z80" s="72"/>
      <c r="AA80" s="82"/>
      <c r="AB80" s="72"/>
      <c r="AC80" s="27"/>
      <c r="AD80" s="72"/>
      <c r="AE80" s="27"/>
      <c r="AF80" s="72"/>
      <c r="AG80" s="27"/>
      <c r="AH80" s="72"/>
      <c r="AI80" s="82"/>
      <c r="AJ80" s="72"/>
      <c r="AK80" s="27"/>
      <c r="AL80" s="72"/>
      <c r="AM80" s="27"/>
      <c r="AN80" s="72"/>
      <c r="AO80" s="27"/>
      <c r="AP80" s="83"/>
      <c r="AQ80" s="91"/>
      <c r="AR80" s="52"/>
    </row>
    <row r="81" spans="1:44" ht="12.75" hidden="1">
      <c r="A81" s="13" t="s">
        <v>114</v>
      </c>
      <c r="B81" s="22">
        <f t="shared" si="5"/>
        <v>5</v>
      </c>
      <c r="C81" s="438" t="s">
        <v>1367</v>
      </c>
      <c r="D81" s="435" t="s">
        <v>1366</v>
      </c>
      <c r="E81" s="407" t="s">
        <v>42</v>
      </c>
      <c r="F81" s="72"/>
      <c r="G81" s="27"/>
      <c r="H81" s="72" t="s">
        <v>13</v>
      </c>
      <c r="I81" s="27"/>
      <c r="J81" s="72"/>
      <c r="K81" s="27"/>
      <c r="L81" s="83"/>
      <c r="M81" s="27" t="s">
        <v>13</v>
      </c>
      <c r="N81" s="27" t="s">
        <v>13</v>
      </c>
      <c r="O81" s="27" t="s">
        <v>13</v>
      </c>
      <c r="P81" s="72" t="s">
        <v>13</v>
      </c>
      <c r="Q81" s="27"/>
      <c r="R81" s="72"/>
      <c r="S81" s="27"/>
      <c r="T81" s="83"/>
      <c r="U81" s="27"/>
      <c r="V81" s="72"/>
      <c r="W81" s="27"/>
      <c r="X81" s="72"/>
      <c r="Y81" s="27"/>
      <c r="Z81" s="72"/>
      <c r="AA81" s="82"/>
      <c r="AB81" s="72"/>
      <c r="AC81" s="27"/>
      <c r="AD81" s="72"/>
      <c r="AE81" s="27"/>
      <c r="AF81" s="72"/>
      <c r="AG81" s="27"/>
      <c r="AH81" s="72"/>
      <c r="AI81" s="82"/>
      <c r="AJ81" s="72"/>
      <c r="AK81" s="27"/>
      <c r="AL81" s="72"/>
      <c r="AM81" s="27"/>
      <c r="AN81" s="72"/>
      <c r="AO81" s="27"/>
      <c r="AP81" s="83"/>
      <c r="AQ81" s="91"/>
      <c r="AR81" s="47"/>
    </row>
    <row r="82" spans="1:44" ht="12.75" hidden="1">
      <c r="A82" s="13" t="s">
        <v>114</v>
      </c>
      <c r="B82" s="12">
        <f t="shared" si="5"/>
        <v>6</v>
      </c>
      <c r="C82" s="412" t="s">
        <v>1368</v>
      </c>
      <c r="D82" s="433" t="s">
        <v>1369</v>
      </c>
      <c r="E82" s="414" t="s">
        <v>42</v>
      </c>
      <c r="F82" s="72"/>
      <c r="G82" s="27"/>
      <c r="H82" s="72" t="s">
        <v>13</v>
      </c>
      <c r="I82" s="27"/>
      <c r="J82" s="72"/>
      <c r="K82" s="27"/>
      <c r="L82" s="83"/>
      <c r="M82" s="27" t="s">
        <v>13</v>
      </c>
      <c r="N82" s="27" t="s">
        <v>13</v>
      </c>
      <c r="O82" s="27" t="s">
        <v>13</v>
      </c>
      <c r="P82" s="72" t="s">
        <v>13</v>
      </c>
      <c r="Q82" s="27"/>
      <c r="R82" s="72"/>
      <c r="S82" s="27"/>
      <c r="T82" s="83"/>
      <c r="U82" s="27"/>
      <c r="V82" s="72"/>
      <c r="W82" s="27"/>
      <c r="X82" s="72"/>
      <c r="Y82" s="27"/>
      <c r="Z82" s="72"/>
      <c r="AA82" s="82"/>
      <c r="AB82" s="72"/>
      <c r="AC82" s="27"/>
      <c r="AD82" s="72"/>
      <c r="AE82" s="27"/>
      <c r="AF82" s="72"/>
      <c r="AG82" s="27"/>
      <c r="AH82" s="72"/>
      <c r="AI82" s="82"/>
      <c r="AJ82" s="72"/>
      <c r="AK82" s="27"/>
      <c r="AL82" s="72"/>
      <c r="AM82" s="27"/>
      <c r="AN82" s="72"/>
      <c r="AO82" s="27"/>
      <c r="AP82" s="83"/>
      <c r="AQ82" s="91"/>
      <c r="AR82" s="52"/>
    </row>
    <row r="83" spans="1:44" ht="12.75" hidden="1">
      <c r="A83" s="13" t="s">
        <v>114</v>
      </c>
      <c r="B83" s="22">
        <f t="shared" si="5"/>
        <v>7</v>
      </c>
      <c r="C83" s="432" t="s">
        <v>1370</v>
      </c>
      <c r="D83" s="435" t="s">
        <v>1371</v>
      </c>
      <c r="E83" s="407" t="s">
        <v>42</v>
      </c>
      <c r="F83" s="72"/>
      <c r="G83" s="27"/>
      <c r="H83" s="72" t="s">
        <v>13</v>
      </c>
      <c r="I83" s="27"/>
      <c r="J83" s="72"/>
      <c r="K83" s="27"/>
      <c r="L83" s="83"/>
      <c r="M83" s="27" t="s">
        <v>13</v>
      </c>
      <c r="N83" s="27" t="s">
        <v>13</v>
      </c>
      <c r="O83" s="27" t="s">
        <v>13</v>
      </c>
      <c r="P83" s="72" t="s">
        <v>13</v>
      </c>
      <c r="Q83" s="27"/>
      <c r="R83" s="72"/>
      <c r="S83" s="27"/>
      <c r="T83" s="83"/>
      <c r="U83" s="27"/>
      <c r="V83" s="72"/>
      <c r="W83" s="27"/>
      <c r="X83" s="72"/>
      <c r="Y83" s="27"/>
      <c r="Z83" s="72"/>
      <c r="AA83" s="82"/>
      <c r="AB83" s="72"/>
      <c r="AC83" s="27"/>
      <c r="AD83" s="72"/>
      <c r="AE83" s="27"/>
      <c r="AF83" s="72"/>
      <c r="AG83" s="27"/>
      <c r="AH83" s="72"/>
      <c r="AI83" s="82"/>
      <c r="AJ83" s="72"/>
      <c r="AK83" s="27"/>
      <c r="AL83" s="72"/>
      <c r="AM83" s="27"/>
      <c r="AN83" s="72"/>
      <c r="AO83" s="27"/>
      <c r="AP83" s="83"/>
      <c r="AQ83" s="91"/>
      <c r="AR83" s="47"/>
    </row>
    <row r="84" spans="1:44" ht="12.75" hidden="1">
      <c r="A84" s="13" t="s">
        <v>114</v>
      </c>
      <c r="B84" s="12">
        <f t="shared" si="5"/>
        <v>8</v>
      </c>
      <c r="C84" s="412" t="s">
        <v>1372</v>
      </c>
      <c r="D84" s="433" t="s">
        <v>1373</v>
      </c>
      <c r="E84" s="414" t="s">
        <v>42</v>
      </c>
      <c r="F84" s="72"/>
      <c r="G84" s="27"/>
      <c r="H84" s="72" t="s">
        <v>13</v>
      </c>
      <c r="I84" s="27"/>
      <c r="J84" s="72"/>
      <c r="K84" s="27"/>
      <c r="L84" s="83"/>
      <c r="M84" s="27" t="s">
        <v>44</v>
      </c>
      <c r="N84" s="27" t="s">
        <v>13</v>
      </c>
      <c r="O84" s="27" t="s">
        <v>13</v>
      </c>
      <c r="P84" s="72" t="s">
        <v>13</v>
      </c>
      <c r="Q84" s="27"/>
      <c r="R84" s="72"/>
      <c r="S84" s="27"/>
      <c r="T84" s="83"/>
      <c r="U84" s="27"/>
      <c r="V84" s="72"/>
      <c r="W84" s="27"/>
      <c r="X84" s="72"/>
      <c r="Y84" s="27"/>
      <c r="Z84" s="72"/>
      <c r="AA84" s="82"/>
      <c r="AB84" s="72"/>
      <c r="AC84" s="27"/>
      <c r="AD84" s="72"/>
      <c r="AE84" s="27"/>
      <c r="AF84" s="72"/>
      <c r="AG84" s="27"/>
      <c r="AH84" s="72"/>
      <c r="AI84" s="82"/>
      <c r="AJ84" s="72"/>
      <c r="AK84" s="27"/>
      <c r="AL84" s="72"/>
      <c r="AM84" s="27"/>
      <c r="AN84" s="72"/>
      <c r="AO84" s="27"/>
      <c r="AP84" s="83"/>
      <c r="AQ84" s="91"/>
      <c r="AR84" s="52"/>
    </row>
    <row r="85" spans="1:44" ht="25.5" hidden="1">
      <c r="A85" s="13" t="s">
        <v>114</v>
      </c>
      <c r="B85" s="22">
        <f t="shared" si="5"/>
        <v>9</v>
      </c>
      <c r="C85" s="432" t="s">
        <v>1374</v>
      </c>
      <c r="D85" s="436" t="s">
        <v>1375</v>
      </c>
      <c r="E85" s="407" t="s">
        <v>42</v>
      </c>
      <c r="F85" s="72"/>
      <c r="G85" s="27"/>
      <c r="H85" s="72" t="s">
        <v>13</v>
      </c>
      <c r="I85" s="27"/>
      <c r="J85" s="72"/>
      <c r="K85" s="27"/>
      <c r="L85" s="83"/>
      <c r="M85" s="27" t="s">
        <v>44</v>
      </c>
      <c r="N85" s="27" t="s">
        <v>13</v>
      </c>
      <c r="O85" s="27" t="s">
        <v>13</v>
      </c>
      <c r="P85" s="72" t="s">
        <v>13</v>
      </c>
      <c r="Q85" s="27"/>
      <c r="R85" s="72"/>
      <c r="S85" s="27"/>
      <c r="T85" s="83"/>
      <c r="U85" s="27"/>
      <c r="V85" s="72"/>
      <c r="W85" s="27"/>
      <c r="X85" s="72"/>
      <c r="Y85" s="27"/>
      <c r="Z85" s="72"/>
      <c r="AA85" s="82"/>
      <c r="AB85" s="72"/>
      <c r="AC85" s="27"/>
      <c r="AD85" s="72"/>
      <c r="AE85" s="27"/>
      <c r="AF85" s="72"/>
      <c r="AG85" s="27"/>
      <c r="AH85" s="72"/>
      <c r="AI85" s="82"/>
      <c r="AJ85" s="72"/>
      <c r="AK85" s="27"/>
      <c r="AL85" s="72"/>
      <c r="AM85" s="27"/>
      <c r="AN85" s="72"/>
      <c r="AO85" s="27"/>
      <c r="AP85" s="83"/>
      <c r="AQ85" s="91"/>
      <c r="AR85" s="52"/>
    </row>
    <row r="86" spans="1:44" ht="25.5" hidden="1">
      <c r="A86" s="13" t="s">
        <v>114</v>
      </c>
      <c r="B86" s="12">
        <f t="shared" si="5"/>
        <v>10</v>
      </c>
      <c r="C86" s="412" t="s">
        <v>1376</v>
      </c>
      <c r="D86" s="414" t="s">
        <v>1377</v>
      </c>
      <c r="E86" s="414" t="s">
        <v>42</v>
      </c>
      <c r="F86" s="72"/>
      <c r="G86" s="27"/>
      <c r="H86" s="72" t="s">
        <v>13</v>
      </c>
      <c r="I86" s="27"/>
      <c r="J86" s="72"/>
      <c r="K86" s="27"/>
      <c r="L86" s="83"/>
      <c r="M86" s="27" t="s">
        <v>13</v>
      </c>
      <c r="N86" s="27" t="s">
        <v>13</v>
      </c>
      <c r="O86" s="27" t="s">
        <v>13</v>
      </c>
      <c r="P86" s="72" t="s">
        <v>13</v>
      </c>
      <c r="Q86" s="27"/>
      <c r="R86" s="72"/>
      <c r="S86" s="27"/>
      <c r="T86" s="83"/>
      <c r="U86" s="27"/>
      <c r="V86" s="72"/>
      <c r="W86" s="27"/>
      <c r="X86" s="72"/>
      <c r="Y86" s="27"/>
      <c r="Z86" s="72"/>
      <c r="AA86" s="82"/>
      <c r="AB86" s="72"/>
      <c r="AC86" s="27"/>
      <c r="AD86" s="72"/>
      <c r="AE86" s="27"/>
      <c r="AF86" s="72"/>
      <c r="AG86" s="27"/>
      <c r="AH86" s="72"/>
      <c r="AI86" s="82"/>
      <c r="AJ86" s="72"/>
      <c r="AK86" s="27"/>
      <c r="AL86" s="72"/>
      <c r="AM86" s="27"/>
      <c r="AN86" s="72"/>
      <c r="AO86" s="27"/>
      <c r="AP86" s="83"/>
      <c r="AQ86" s="91"/>
      <c r="AR86" s="47"/>
    </row>
    <row r="87" spans="1:44" ht="25.5" hidden="1">
      <c r="A87" s="13" t="s">
        <v>114</v>
      </c>
      <c r="B87" s="22">
        <f t="shared" si="5"/>
        <v>11</v>
      </c>
      <c r="C87" s="432" t="s">
        <v>1378</v>
      </c>
      <c r="D87" s="436" t="s">
        <v>1379</v>
      </c>
      <c r="E87" s="407" t="s">
        <v>42</v>
      </c>
      <c r="F87" s="72"/>
      <c r="G87" s="27"/>
      <c r="H87" s="72" t="s">
        <v>13</v>
      </c>
      <c r="I87" s="27"/>
      <c r="J87" s="72"/>
      <c r="K87" s="27"/>
      <c r="L87" s="83"/>
      <c r="M87" s="27" t="s">
        <v>13</v>
      </c>
      <c r="N87" s="27" t="s">
        <v>13</v>
      </c>
      <c r="O87" s="27" t="s">
        <v>13</v>
      </c>
      <c r="P87" s="72" t="s">
        <v>13</v>
      </c>
      <c r="Q87" s="27"/>
      <c r="R87" s="72"/>
      <c r="S87" s="27"/>
      <c r="T87" s="83"/>
      <c r="U87" s="27"/>
      <c r="V87" s="72"/>
      <c r="W87" s="27"/>
      <c r="X87" s="72"/>
      <c r="Y87" s="27"/>
      <c r="Z87" s="72"/>
      <c r="AA87" s="82"/>
      <c r="AB87" s="72"/>
      <c r="AC87" s="27"/>
      <c r="AD87" s="72"/>
      <c r="AE87" s="27"/>
      <c r="AF87" s="72"/>
      <c r="AG87" s="27"/>
      <c r="AH87" s="72"/>
      <c r="AI87" s="82"/>
      <c r="AJ87" s="72"/>
      <c r="AK87" s="27"/>
      <c r="AL87" s="72"/>
      <c r="AM87" s="27"/>
      <c r="AN87" s="72"/>
      <c r="AO87" s="27"/>
      <c r="AP87" s="83"/>
      <c r="AQ87" s="91"/>
      <c r="AR87" s="52"/>
    </row>
    <row r="88" spans="1:44" ht="12.75" hidden="1">
      <c r="A88" s="13" t="s">
        <v>114</v>
      </c>
      <c r="B88" s="12">
        <f t="shared" si="5"/>
        <v>12</v>
      </c>
      <c r="C88" s="412" t="s">
        <v>1380</v>
      </c>
      <c r="D88" s="433" t="s">
        <v>1381</v>
      </c>
      <c r="E88" s="414" t="s">
        <v>42</v>
      </c>
      <c r="F88" s="72"/>
      <c r="G88" s="27"/>
      <c r="H88" s="72" t="s">
        <v>13</v>
      </c>
      <c r="I88" s="27"/>
      <c r="J88" s="72"/>
      <c r="K88" s="27"/>
      <c r="L88" s="83"/>
      <c r="M88" s="27" t="s">
        <v>13</v>
      </c>
      <c r="N88" s="27" t="s">
        <v>13</v>
      </c>
      <c r="O88" s="27" t="s">
        <v>13</v>
      </c>
      <c r="P88" s="72" t="s">
        <v>13</v>
      </c>
      <c r="Q88" s="27"/>
      <c r="R88" s="72"/>
      <c r="S88" s="27"/>
      <c r="T88" s="83"/>
      <c r="U88" s="27"/>
      <c r="V88" s="72"/>
      <c r="W88" s="27"/>
      <c r="X88" s="72"/>
      <c r="Y88" s="27"/>
      <c r="Z88" s="72"/>
      <c r="AA88" s="82"/>
      <c r="AB88" s="72"/>
      <c r="AC88" s="27"/>
      <c r="AD88" s="72"/>
      <c r="AE88" s="27"/>
      <c r="AF88" s="72"/>
      <c r="AG88" s="27"/>
      <c r="AH88" s="72"/>
      <c r="AI88" s="82"/>
      <c r="AJ88" s="72"/>
      <c r="AK88" s="27"/>
      <c r="AL88" s="72"/>
      <c r="AM88" s="27"/>
      <c r="AN88" s="72"/>
      <c r="AO88" s="27"/>
      <c r="AP88" s="83"/>
      <c r="AQ88" s="87"/>
      <c r="AR88" s="52"/>
    </row>
    <row r="89" spans="1:44" ht="12.75" hidden="1">
      <c r="A89" s="13" t="s">
        <v>114</v>
      </c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128"/>
      <c r="AN89" s="128"/>
      <c r="AO89" s="128"/>
      <c r="AP89" s="128"/>
      <c r="AQ89" s="2"/>
    </row>
    <row r="90" spans="1:44" ht="12.75">
      <c r="A90" s="13" t="s">
        <v>116</v>
      </c>
      <c r="B90" s="490" t="s">
        <v>115</v>
      </c>
      <c r="C90" s="473"/>
      <c r="D90" s="473"/>
      <c r="E90" s="473"/>
      <c r="F90" s="494"/>
      <c r="G90" s="473"/>
      <c r="H90" s="473"/>
      <c r="I90" s="473"/>
      <c r="J90" s="473"/>
      <c r="K90" s="473"/>
      <c r="L90" s="473"/>
      <c r="M90" s="473"/>
      <c r="N90" s="473"/>
      <c r="O90" s="473"/>
      <c r="P90" s="473"/>
      <c r="Q90" s="473"/>
      <c r="R90" s="473"/>
      <c r="S90" s="473"/>
      <c r="T90" s="473"/>
      <c r="U90" s="473"/>
      <c r="V90" s="473"/>
      <c r="W90" s="473"/>
      <c r="X90" s="473"/>
      <c r="Y90" s="473"/>
      <c r="Z90" s="473"/>
      <c r="AA90" s="473"/>
      <c r="AB90" s="473"/>
      <c r="AC90" s="473"/>
      <c r="AD90" s="473"/>
      <c r="AE90" s="473"/>
      <c r="AF90" s="473"/>
      <c r="AG90" s="473"/>
      <c r="AH90" s="473"/>
      <c r="AI90" s="473"/>
      <c r="AJ90" s="473"/>
      <c r="AK90" s="473"/>
      <c r="AL90" s="473"/>
      <c r="AM90" s="473"/>
      <c r="AN90" s="473"/>
      <c r="AO90" s="473"/>
      <c r="AP90" s="473"/>
      <c r="AQ90" s="31"/>
      <c r="AR90" s="32"/>
    </row>
    <row r="91" spans="1:44" ht="12.75">
      <c r="A91" s="13" t="s">
        <v>116</v>
      </c>
      <c r="B91" s="501" t="s">
        <v>941</v>
      </c>
      <c r="C91" s="473"/>
      <c r="D91" s="473"/>
      <c r="E91" s="473"/>
      <c r="F91" s="508"/>
      <c r="G91" s="473"/>
      <c r="H91" s="473"/>
      <c r="I91" s="473"/>
      <c r="J91" s="473"/>
      <c r="K91" s="473"/>
      <c r="L91" s="473"/>
      <c r="M91" s="473"/>
      <c r="N91" s="473"/>
      <c r="O91" s="473"/>
      <c r="P91" s="473"/>
      <c r="Q91" s="473"/>
      <c r="R91" s="473"/>
      <c r="S91" s="473"/>
      <c r="T91" s="473"/>
      <c r="U91" s="473"/>
      <c r="V91" s="473"/>
      <c r="W91" s="473"/>
      <c r="X91" s="473"/>
      <c r="Y91" s="473"/>
      <c r="Z91" s="473"/>
      <c r="AA91" s="473"/>
      <c r="AB91" s="473"/>
      <c r="AC91" s="473"/>
      <c r="AD91" s="473"/>
      <c r="AE91" s="473"/>
      <c r="AF91" s="473"/>
      <c r="AG91" s="473"/>
      <c r="AH91" s="473"/>
      <c r="AI91" s="473"/>
      <c r="AJ91" s="473"/>
      <c r="AK91" s="473"/>
      <c r="AL91" s="473"/>
      <c r="AM91" s="473"/>
      <c r="AN91" s="473"/>
      <c r="AO91" s="473"/>
      <c r="AP91" s="473"/>
      <c r="AQ91" s="473"/>
      <c r="AR91" s="473"/>
    </row>
    <row r="92" spans="1:44" ht="25.5">
      <c r="A92" s="13" t="s">
        <v>116</v>
      </c>
      <c r="B92" s="10">
        <v>1</v>
      </c>
      <c r="C92" s="520" t="s">
        <v>1337</v>
      </c>
      <c r="D92" s="407" t="s">
        <v>1338</v>
      </c>
      <c r="E92" s="407" t="s">
        <v>42</v>
      </c>
      <c r="F92" s="72"/>
      <c r="G92" s="72"/>
      <c r="H92" s="72"/>
      <c r="I92" s="27"/>
      <c r="J92" s="72"/>
      <c r="K92" s="27"/>
      <c r="L92" s="83"/>
      <c r="M92" s="27"/>
      <c r="N92" s="27"/>
      <c r="O92" s="27"/>
      <c r="P92" s="72"/>
      <c r="Q92" s="27"/>
      <c r="R92" s="72"/>
      <c r="S92" s="27"/>
      <c r="T92" s="83"/>
      <c r="U92" s="82"/>
      <c r="V92" s="72"/>
      <c r="W92" s="27"/>
      <c r="X92" s="72"/>
      <c r="Y92" s="27"/>
      <c r="Z92" s="72"/>
      <c r="AA92" s="82"/>
      <c r="AB92" s="72"/>
      <c r="AC92" s="27"/>
      <c r="AD92" s="72"/>
      <c r="AE92" s="27"/>
      <c r="AF92" s="72"/>
      <c r="AG92" s="27"/>
      <c r="AH92" s="72"/>
      <c r="AI92" s="82"/>
      <c r="AJ92" s="72"/>
      <c r="AK92" s="27"/>
      <c r="AL92" s="72"/>
      <c r="AM92" s="27"/>
      <c r="AN92" s="72"/>
      <c r="AO92" s="27"/>
      <c r="AP92" s="83"/>
      <c r="AQ92" s="109"/>
      <c r="AR92" s="427"/>
    </row>
    <row r="93" spans="1:44" ht="12.75">
      <c r="A93" s="13" t="s">
        <v>116</v>
      </c>
      <c r="B93" s="12">
        <f t="shared" ref="B93:B102" si="6">B92+1</f>
        <v>2</v>
      </c>
      <c r="C93" s="522" t="s">
        <v>1339</v>
      </c>
      <c r="D93" s="433" t="s">
        <v>1340</v>
      </c>
      <c r="E93" s="414" t="s">
        <v>42</v>
      </c>
      <c r="F93" s="72"/>
      <c r="G93" s="72"/>
      <c r="H93" s="72"/>
      <c r="I93" s="27"/>
      <c r="J93" s="72"/>
      <c r="K93" s="27"/>
      <c r="L93" s="83"/>
      <c r="M93" s="27"/>
      <c r="N93" s="27"/>
      <c r="O93" s="27"/>
      <c r="P93" s="72"/>
      <c r="Q93" s="27"/>
      <c r="R93" s="72"/>
      <c r="S93" s="27"/>
      <c r="T93" s="83"/>
      <c r="U93" s="82"/>
      <c r="V93" s="72"/>
      <c r="W93" s="27"/>
      <c r="X93" s="72"/>
      <c r="Y93" s="27"/>
      <c r="Z93" s="72"/>
      <c r="AA93" s="82"/>
      <c r="AB93" s="72"/>
      <c r="AC93" s="27"/>
      <c r="AD93" s="72"/>
      <c r="AE93" s="27"/>
      <c r="AF93" s="72"/>
      <c r="AG93" s="27"/>
      <c r="AH93" s="72"/>
      <c r="AI93" s="82"/>
      <c r="AJ93" s="72"/>
      <c r="AK93" s="27"/>
      <c r="AL93" s="72"/>
      <c r="AM93" s="27"/>
      <c r="AN93" s="72"/>
      <c r="AO93" s="27"/>
      <c r="AP93" s="83"/>
      <c r="AQ93" s="434"/>
      <c r="AR93" s="427"/>
    </row>
    <row r="94" spans="1:44" ht="12.75">
      <c r="A94" s="13" t="s">
        <v>116</v>
      </c>
      <c r="B94" s="22">
        <f t="shared" si="6"/>
        <v>3</v>
      </c>
      <c r="C94" s="520" t="s">
        <v>1341</v>
      </c>
      <c r="D94" s="435" t="s">
        <v>1342</v>
      </c>
      <c r="E94" s="407" t="s">
        <v>42</v>
      </c>
      <c r="F94" s="72"/>
      <c r="G94" s="72"/>
      <c r="H94" s="72"/>
      <c r="I94" s="27"/>
      <c r="J94" s="72"/>
      <c r="K94" s="27"/>
      <c r="L94" s="83"/>
      <c r="M94" s="27"/>
      <c r="N94" s="27"/>
      <c r="O94" s="27"/>
      <c r="P94" s="72"/>
      <c r="Q94" s="27"/>
      <c r="R94" s="72"/>
      <c r="S94" s="27"/>
      <c r="T94" s="83"/>
      <c r="U94" s="82"/>
      <c r="V94" s="72"/>
      <c r="W94" s="27"/>
      <c r="X94" s="72"/>
      <c r="Y94" s="27"/>
      <c r="Z94" s="72"/>
      <c r="AA94" s="82"/>
      <c r="AB94" s="72"/>
      <c r="AC94" s="27"/>
      <c r="AD94" s="72"/>
      <c r="AE94" s="27"/>
      <c r="AF94" s="72"/>
      <c r="AG94" s="27"/>
      <c r="AH94" s="72"/>
      <c r="AI94" s="82"/>
      <c r="AJ94" s="72"/>
      <c r="AK94" s="27"/>
      <c r="AL94" s="72"/>
      <c r="AM94" s="27"/>
      <c r="AN94" s="72"/>
      <c r="AO94" s="27"/>
      <c r="AP94" s="83"/>
      <c r="AQ94" s="106"/>
      <c r="AR94" s="427"/>
    </row>
    <row r="95" spans="1:44" ht="12.75">
      <c r="A95" s="13" t="s">
        <v>116</v>
      </c>
      <c r="B95" s="12">
        <f t="shared" si="6"/>
        <v>4</v>
      </c>
      <c r="C95" s="522" t="s">
        <v>1343</v>
      </c>
      <c r="D95" s="433" t="s">
        <v>1344</v>
      </c>
      <c r="E95" s="414" t="s">
        <v>42</v>
      </c>
      <c r="F95" s="72"/>
      <c r="G95" s="72"/>
      <c r="H95" s="72"/>
      <c r="I95" s="27"/>
      <c r="J95" s="72"/>
      <c r="K95" s="27"/>
      <c r="L95" s="83"/>
      <c r="M95" s="27"/>
      <c r="N95" s="27"/>
      <c r="O95" s="27"/>
      <c r="P95" s="72"/>
      <c r="Q95" s="27"/>
      <c r="R95" s="72"/>
      <c r="S95" s="27"/>
      <c r="T95" s="83"/>
      <c r="U95" s="82"/>
      <c r="V95" s="72"/>
      <c r="W95" s="27"/>
      <c r="X95" s="72"/>
      <c r="Y95" s="27"/>
      <c r="Z95" s="72"/>
      <c r="AA95" s="82"/>
      <c r="AB95" s="72"/>
      <c r="AC95" s="27"/>
      <c r="AD95" s="72"/>
      <c r="AE95" s="27"/>
      <c r="AF95" s="72"/>
      <c r="AG95" s="27"/>
      <c r="AH95" s="72"/>
      <c r="AI95" s="82"/>
      <c r="AJ95" s="72"/>
      <c r="AK95" s="27"/>
      <c r="AL95" s="72"/>
      <c r="AM95" s="27"/>
      <c r="AN95" s="72"/>
      <c r="AO95" s="27"/>
      <c r="AP95" s="83"/>
      <c r="AQ95" s="106"/>
      <c r="AR95" s="427"/>
    </row>
    <row r="96" spans="1:44" ht="12.75">
      <c r="A96" s="13" t="s">
        <v>116</v>
      </c>
      <c r="B96" s="22">
        <f t="shared" si="6"/>
        <v>5</v>
      </c>
      <c r="C96" s="520" t="s">
        <v>1345</v>
      </c>
      <c r="D96" s="435" t="s">
        <v>1346</v>
      </c>
      <c r="E96" s="405" t="s">
        <v>47</v>
      </c>
      <c r="F96" s="72"/>
      <c r="G96" s="72"/>
      <c r="H96" s="72"/>
      <c r="I96" s="27"/>
      <c r="J96" s="72"/>
      <c r="K96" s="27"/>
      <c r="L96" s="83"/>
      <c r="M96" s="27"/>
      <c r="N96" s="27"/>
      <c r="O96" s="27"/>
      <c r="P96" s="72"/>
      <c r="Q96" s="27"/>
      <c r="R96" s="72"/>
      <c r="S96" s="27"/>
      <c r="T96" s="83"/>
      <c r="U96" s="82"/>
      <c r="V96" s="72"/>
      <c r="W96" s="27"/>
      <c r="X96" s="72"/>
      <c r="Y96" s="27"/>
      <c r="Z96" s="72"/>
      <c r="AA96" s="82"/>
      <c r="AB96" s="72"/>
      <c r="AC96" s="27"/>
      <c r="AD96" s="72"/>
      <c r="AE96" s="27"/>
      <c r="AF96" s="72"/>
      <c r="AG96" s="27"/>
      <c r="AH96" s="72"/>
      <c r="AI96" s="82"/>
      <c r="AJ96" s="72"/>
      <c r="AK96" s="27"/>
      <c r="AL96" s="72"/>
      <c r="AM96" s="27"/>
      <c r="AN96" s="72"/>
      <c r="AO96" s="27"/>
      <c r="AP96" s="83"/>
      <c r="AQ96" s="109"/>
      <c r="AR96" s="427"/>
    </row>
    <row r="97" spans="1:44" ht="25.5">
      <c r="A97" s="13" t="s">
        <v>116</v>
      </c>
      <c r="B97" s="12">
        <f t="shared" si="6"/>
        <v>6</v>
      </c>
      <c r="C97" s="521" t="s">
        <v>1347</v>
      </c>
      <c r="D97" s="414" t="s">
        <v>1348</v>
      </c>
      <c r="E97" s="413" t="s">
        <v>47</v>
      </c>
      <c r="F97" s="72"/>
      <c r="G97" s="72"/>
      <c r="H97" s="72"/>
      <c r="I97" s="27"/>
      <c r="J97" s="72"/>
      <c r="K97" s="27"/>
      <c r="L97" s="83"/>
      <c r="M97" s="27"/>
      <c r="N97" s="27"/>
      <c r="O97" s="27"/>
      <c r="P97" s="72"/>
      <c r="Q97" s="27"/>
      <c r="R97" s="72"/>
      <c r="S97" s="27"/>
      <c r="T97" s="83"/>
      <c r="U97" s="82"/>
      <c r="V97" s="72"/>
      <c r="W97" s="27"/>
      <c r="X97" s="72"/>
      <c r="Y97" s="27"/>
      <c r="Z97" s="72"/>
      <c r="AA97" s="82"/>
      <c r="AB97" s="72"/>
      <c r="AC97" s="27"/>
      <c r="AD97" s="72"/>
      <c r="AE97" s="27"/>
      <c r="AF97" s="72"/>
      <c r="AG97" s="27"/>
      <c r="AH97" s="72"/>
      <c r="AI97" s="82"/>
      <c r="AJ97" s="72"/>
      <c r="AK97" s="27"/>
      <c r="AL97" s="72"/>
      <c r="AM97" s="27"/>
      <c r="AN97" s="72"/>
      <c r="AO97" s="27"/>
      <c r="AP97" s="83"/>
      <c r="AQ97" s="106"/>
      <c r="AR97" s="428"/>
    </row>
    <row r="98" spans="1:44" ht="25.5">
      <c r="A98" s="13" t="s">
        <v>116</v>
      </c>
      <c r="B98" s="22">
        <f t="shared" si="6"/>
        <v>7</v>
      </c>
      <c r="C98" s="520" t="s">
        <v>1349</v>
      </c>
      <c r="D98" s="436" t="s">
        <v>1350</v>
      </c>
      <c r="E98" s="407" t="s">
        <v>42</v>
      </c>
      <c r="F98" s="72"/>
      <c r="G98" s="72"/>
      <c r="H98" s="72"/>
      <c r="I98" s="27"/>
      <c r="J98" s="72"/>
      <c r="K98" s="27"/>
      <c r="L98" s="83"/>
      <c r="M98" s="27"/>
      <c r="N98" s="27"/>
      <c r="O98" s="27"/>
      <c r="P98" s="72"/>
      <c r="Q98" s="27"/>
      <c r="R98" s="72"/>
      <c r="S98" s="27"/>
      <c r="T98" s="83"/>
      <c r="U98" s="82"/>
      <c r="V98" s="72"/>
      <c r="W98" s="27"/>
      <c r="X98" s="72"/>
      <c r="Y98" s="27"/>
      <c r="Z98" s="72"/>
      <c r="AA98" s="82"/>
      <c r="AB98" s="72"/>
      <c r="AC98" s="27"/>
      <c r="AD98" s="72"/>
      <c r="AE98" s="27"/>
      <c r="AF98" s="72"/>
      <c r="AG98" s="27"/>
      <c r="AH98" s="72"/>
      <c r="AI98" s="82"/>
      <c r="AJ98" s="72"/>
      <c r="AK98" s="27"/>
      <c r="AL98" s="72"/>
      <c r="AM98" s="27"/>
      <c r="AN98" s="72"/>
      <c r="AO98" s="27"/>
      <c r="AP98" s="83"/>
      <c r="AQ98" s="106"/>
      <c r="AR98" s="427"/>
    </row>
    <row r="99" spans="1:44" ht="12.75">
      <c r="A99" s="13" t="s">
        <v>116</v>
      </c>
      <c r="B99" s="12">
        <f t="shared" si="6"/>
        <v>8</v>
      </c>
      <c r="C99" s="521" t="s">
        <v>1351</v>
      </c>
      <c r="D99" s="414" t="s">
        <v>1352</v>
      </c>
      <c r="E99" s="414" t="s">
        <v>42</v>
      </c>
      <c r="F99" s="72"/>
      <c r="G99" s="72"/>
      <c r="H99" s="72"/>
      <c r="I99" s="27"/>
      <c r="J99" s="72"/>
      <c r="K99" s="27"/>
      <c r="L99" s="83"/>
      <c r="M99" s="27"/>
      <c r="N99" s="27"/>
      <c r="O99" s="27"/>
      <c r="P99" s="72"/>
      <c r="Q99" s="27"/>
      <c r="R99" s="72"/>
      <c r="S99" s="27"/>
      <c r="T99" s="83"/>
      <c r="U99" s="82"/>
      <c r="V99" s="72"/>
      <c r="W99" s="27"/>
      <c r="X99" s="72"/>
      <c r="Y99" s="27"/>
      <c r="Z99" s="72"/>
      <c r="AA99" s="82"/>
      <c r="AB99" s="72"/>
      <c r="AC99" s="27"/>
      <c r="AD99" s="72"/>
      <c r="AE99" s="27"/>
      <c r="AF99" s="72"/>
      <c r="AG99" s="27"/>
      <c r="AH99" s="72"/>
      <c r="AI99" s="82"/>
      <c r="AJ99" s="72"/>
      <c r="AK99" s="27"/>
      <c r="AL99" s="72"/>
      <c r="AM99" s="27"/>
      <c r="AN99" s="72"/>
      <c r="AO99" s="27"/>
      <c r="AP99" s="83"/>
      <c r="AQ99" s="106"/>
      <c r="AR99" s="427"/>
    </row>
    <row r="100" spans="1:44" ht="25.5">
      <c r="A100" s="13" t="s">
        <v>116</v>
      </c>
      <c r="B100" s="22">
        <f t="shared" si="6"/>
        <v>9</v>
      </c>
      <c r="C100" s="522" t="s">
        <v>1353</v>
      </c>
      <c r="D100" s="407" t="s">
        <v>1354</v>
      </c>
      <c r="E100" s="407" t="s">
        <v>42</v>
      </c>
      <c r="F100" s="72"/>
      <c r="G100" s="72"/>
      <c r="H100" s="72"/>
      <c r="I100" s="27"/>
      <c r="J100" s="72"/>
      <c r="K100" s="27"/>
      <c r="L100" s="83"/>
      <c r="M100" s="27"/>
      <c r="N100" s="27"/>
      <c r="O100" s="27"/>
      <c r="P100" s="72"/>
      <c r="Q100" s="27"/>
      <c r="R100" s="72"/>
      <c r="S100" s="27"/>
      <c r="T100" s="83"/>
      <c r="U100" s="82"/>
      <c r="V100" s="72"/>
      <c r="W100" s="27"/>
      <c r="X100" s="72"/>
      <c r="Y100" s="27"/>
      <c r="Z100" s="72"/>
      <c r="AA100" s="82"/>
      <c r="AB100" s="72"/>
      <c r="AC100" s="27"/>
      <c r="AD100" s="72"/>
      <c r="AE100" s="27"/>
      <c r="AF100" s="72"/>
      <c r="AG100" s="27"/>
      <c r="AH100" s="72"/>
      <c r="AI100" s="82"/>
      <c r="AJ100" s="72"/>
      <c r="AK100" s="27"/>
      <c r="AL100" s="72"/>
      <c r="AM100" s="27"/>
      <c r="AN100" s="72"/>
      <c r="AO100" s="27"/>
      <c r="AP100" s="83"/>
      <c r="AQ100" s="109"/>
      <c r="AR100" s="427"/>
    </row>
    <row r="101" spans="1:44" ht="25.5">
      <c r="A101" s="13" t="s">
        <v>116</v>
      </c>
      <c r="B101" s="12">
        <f t="shared" si="6"/>
        <v>10</v>
      </c>
      <c r="C101" s="522" t="s">
        <v>1355</v>
      </c>
      <c r="D101" s="414" t="s">
        <v>1356</v>
      </c>
      <c r="E101" s="414" t="s">
        <v>42</v>
      </c>
      <c r="F101" s="72"/>
      <c r="G101" s="72"/>
      <c r="H101" s="72"/>
      <c r="I101" s="27"/>
      <c r="J101" s="72"/>
      <c r="K101" s="27"/>
      <c r="L101" s="83"/>
      <c r="M101" s="27"/>
      <c r="N101" s="27"/>
      <c r="O101" s="27"/>
      <c r="P101" s="72"/>
      <c r="Q101" s="27"/>
      <c r="R101" s="72"/>
      <c r="S101" s="27"/>
      <c r="T101" s="83"/>
      <c r="U101" s="82"/>
      <c r="V101" s="72"/>
      <c r="W101" s="27"/>
      <c r="X101" s="72"/>
      <c r="Y101" s="27"/>
      <c r="Z101" s="72"/>
      <c r="AA101" s="82"/>
      <c r="AB101" s="72"/>
      <c r="AC101" s="27"/>
      <c r="AD101" s="72"/>
      <c r="AE101" s="27"/>
      <c r="AF101" s="72"/>
      <c r="AG101" s="27"/>
      <c r="AH101" s="72"/>
      <c r="AI101" s="82"/>
      <c r="AJ101" s="72"/>
      <c r="AK101" s="27"/>
      <c r="AL101" s="72"/>
      <c r="AM101" s="27"/>
      <c r="AN101" s="72"/>
      <c r="AO101" s="27"/>
      <c r="AP101" s="83"/>
      <c r="AQ101" s="109"/>
      <c r="AR101" s="427"/>
    </row>
    <row r="102" spans="1:44" ht="12.75">
      <c r="A102" s="13" t="s">
        <v>116</v>
      </c>
      <c r="B102" s="22">
        <f t="shared" si="6"/>
        <v>11</v>
      </c>
      <c r="C102" s="520" t="s">
        <v>1357</v>
      </c>
      <c r="D102" s="437" t="s">
        <v>1358</v>
      </c>
      <c r="E102" s="407" t="s">
        <v>42</v>
      </c>
      <c r="F102" s="72"/>
      <c r="G102" s="72"/>
      <c r="H102" s="72"/>
      <c r="I102" s="27"/>
      <c r="J102" s="72"/>
      <c r="K102" s="27"/>
      <c r="L102" s="83"/>
      <c r="M102" s="27"/>
      <c r="N102" s="27"/>
      <c r="O102" s="27"/>
      <c r="P102" s="72"/>
      <c r="Q102" s="27"/>
      <c r="R102" s="72"/>
      <c r="S102" s="27"/>
      <c r="T102" s="83"/>
      <c r="U102" s="27"/>
      <c r="V102" s="72"/>
      <c r="W102" s="27"/>
      <c r="X102" s="72"/>
      <c r="Y102" s="27"/>
      <c r="Z102" s="72"/>
      <c r="AA102" s="82"/>
      <c r="AB102" s="72"/>
      <c r="AC102" s="27"/>
      <c r="AD102" s="72"/>
      <c r="AE102" s="27"/>
      <c r="AF102" s="72"/>
      <c r="AG102" s="27"/>
      <c r="AH102" s="72"/>
      <c r="AI102" s="82"/>
      <c r="AJ102" s="72"/>
      <c r="AK102" s="27"/>
      <c r="AL102" s="72"/>
      <c r="AM102" s="27"/>
      <c r="AN102" s="72"/>
      <c r="AO102" s="27"/>
      <c r="AP102" s="83"/>
      <c r="AQ102" s="106"/>
      <c r="AR102" s="427"/>
    </row>
    <row r="103" spans="1:44" ht="12.75">
      <c r="A103" s="13" t="s">
        <v>116</v>
      </c>
      <c r="B103" s="501" t="s">
        <v>942</v>
      </c>
      <c r="C103" s="473"/>
      <c r="D103" s="473"/>
      <c r="E103" s="473"/>
      <c r="F103" s="508"/>
      <c r="G103" s="473"/>
      <c r="H103" s="473"/>
      <c r="I103" s="473"/>
      <c r="J103" s="473"/>
      <c r="K103" s="473"/>
      <c r="L103" s="473"/>
      <c r="M103" s="473"/>
      <c r="N103" s="473"/>
      <c r="O103" s="473"/>
      <c r="P103" s="473"/>
      <c r="Q103" s="473"/>
      <c r="R103" s="473"/>
      <c r="S103" s="473"/>
      <c r="T103" s="473"/>
      <c r="U103" s="473"/>
      <c r="V103" s="473"/>
      <c r="W103" s="473"/>
      <c r="X103" s="473"/>
      <c r="Y103" s="473"/>
      <c r="Z103" s="473"/>
      <c r="AA103" s="473"/>
      <c r="AB103" s="473"/>
      <c r="AC103" s="473"/>
      <c r="AD103" s="473"/>
      <c r="AE103" s="473"/>
      <c r="AF103" s="473"/>
      <c r="AG103" s="473"/>
      <c r="AH103" s="473"/>
      <c r="AI103" s="473"/>
      <c r="AJ103" s="473"/>
      <c r="AK103" s="473"/>
      <c r="AL103" s="473"/>
      <c r="AM103" s="473"/>
      <c r="AN103" s="473"/>
      <c r="AO103" s="473"/>
      <c r="AP103" s="473"/>
      <c r="AQ103" s="473"/>
      <c r="AR103" s="473"/>
    </row>
    <row r="104" spans="1:44" ht="12.75">
      <c r="A104" s="13" t="s">
        <v>116</v>
      </c>
      <c r="B104" s="10">
        <v>1</v>
      </c>
      <c r="C104" s="461" t="s">
        <v>1359</v>
      </c>
      <c r="D104" s="435" t="s">
        <v>1360</v>
      </c>
      <c r="E104" s="407" t="s">
        <v>42</v>
      </c>
      <c r="F104" s="72"/>
      <c r="G104" s="27"/>
      <c r="H104" s="72"/>
      <c r="I104" s="27"/>
      <c r="J104" s="72"/>
      <c r="K104" s="27"/>
      <c r="L104" s="83"/>
      <c r="M104" s="27"/>
      <c r="N104" s="27"/>
      <c r="O104" s="27"/>
      <c r="P104" s="72"/>
      <c r="Q104" s="27"/>
      <c r="R104" s="72"/>
      <c r="S104" s="27"/>
      <c r="T104" s="83"/>
      <c r="U104" s="27"/>
      <c r="V104" s="72"/>
      <c r="W104" s="27"/>
      <c r="X104" s="72"/>
      <c r="Y104" s="27"/>
      <c r="Z104" s="72"/>
      <c r="AA104" s="82"/>
      <c r="AB104" s="72"/>
      <c r="AC104" s="27"/>
      <c r="AD104" s="72"/>
      <c r="AE104" s="27"/>
      <c r="AF104" s="72"/>
      <c r="AG104" s="27"/>
      <c r="AH104" s="72"/>
      <c r="AI104" s="82"/>
      <c r="AJ104" s="72"/>
      <c r="AK104" s="27"/>
      <c r="AL104" s="72"/>
      <c r="AM104" s="27"/>
      <c r="AN104" s="72"/>
      <c r="AO104" s="27"/>
      <c r="AP104" s="83"/>
      <c r="AQ104" s="109"/>
      <c r="AR104" s="427"/>
    </row>
    <row r="105" spans="1:44" ht="25.5">
      <c r="A105" s="13" t="s">
        <v>116</v>
      </c>
      <c r="B105" s="12">
        <f t="shared" ref="B105:B115" si="7">B104+1</f>
        <v>2</v>
      </c>
      <c r="C105" s="522" t="s">
        <v>1361</v>
      </c>
      <c r="D105" s="433" t="s">
        <v>1362</v>
      </c>
      <c r="E105" s="414" t="s">
        <v>42</v>
      </c>
      <c r="F105" s="72"/>
      <c r="G105" s="27"/>
      <c r="H105" s="72"/>
      <c r="I105" s="27"/>
      <c r="J105" s="72"/>
      <c r="K105" s="27"/>
      <c r="L105" s="83"/>
      <c r="M105" s="27"/>
      <c r="N105" s="27"/>
      <c r="O105" s="27"/>
      <c r="P105" s="72"/>
      <c r="Q105" s="27"/>
      <c r="R105" s="72"/>
      <c r="S105" s="27"/>
      <c r="T105" s="83"/>
      <c r="U105" s="27"/>
      <c r="V105" s="72"/>
      <c r="W105" s="27"/>
      <c r="X105" s="72"/>
      <c r="Y105" s="27"/>
      <c r="Z105" s="72"/>
      <c r="AA105" s="82"/>
      <c r="AB105" s="72"/>
      <c r="AC105" s="27"/>
      <c r="AD105" s="72"/>
      <c r="AE105" s="27"/>
      <c r="AF105" s="72"/>
      <c r="AG105" s="27"/>
      <c r="AH105" s="72"/>
      <c r="AI105" s="82"/>
      <c r="AJ105" s="72"/>
      <c r="AK105" s="27"/>
      <c r="AL105" s="72"/>
      <c r="AM105" s="27"/>
      <c r="AN105" s="72"/>
      <c r="AO105" s="27"/>
      <c r="AP105" s="83"/>
      <c r="AQ105" s="106"/>
      <c r="AR105" s="427"/>
    </row>
    <row r="106" spans="1:44" ht="12.75">
      <c r="A106" s="13" t="s">
        <v>116</v>
      </c>
      <c r="B106" s="22">
        <f t="shared" si="7"/>
        <v>3</v>
      </c>
      <c r="C106" s="522" t="s">
        <v>1363</v>
      </c>
      <c r="D106" s="435" t="s">
        <v>1364</v>
      </c>
      <c r="E106" s="407" t="s">
        <v>42</v>
      </c>
      <c r="F106" s="72"/>
      <c r="G106" s="27"/>
      <c r="H106" s="72"/>
      <c r="I106" s="27"/>
      <c r="J106" s="72"/>
      <c r="K106" s="27"/>
      <c r="L106" s="83"/>
      <c r="M106" s="27"/>
      <c r="N106" s="27"/>
      <c r="O106" s="27"/>
      <c r="P106" s="72"/>
      <c r="Q106" s="27"/>
      <c r="R106" s="72"/>
      <c r="S106" s="27"/>
      <c r="T106" s="83"/>
      <c r="U106" s="27"/>
      <c r="V106" s="72"/>
      <c r="W106" s="27"/>
      <c r="X106" s="72"/>
      <c r="Y106" s="27"/>
      <c r="Z106" s="72"/>
      <c r="AA106" s="82"/>
      <c r="AB106" s="72"/>
      <c r="AC106" s="27"/>
      <c r="AD106" s="72"/>
      <c r="AE106" s="27"/>
      <c r="AF106" s="72"/>
      <c r="AG106" s="27"/>
      <c r="AH106" s="72"/>
      <c r="AI106" s="82"/>
      <c r="AJ106" s="72"/>
      <c r="AK106" s="27"/>
      <c r="AL106" s="72"/>
      <c r="AM106" s="27"/>
      <c r="AN106" s="72"/>
      <c r="AO106" s="27"/>
      <c r="AP106" s="83"/>
      <c r="AQ106" s="109"/>
      <c r="AR106" s="427"/>
    </row>
    <row r="107" spans="1:44" ht="12.75">
      <c r="A107" s="13" t="s">
        <v>116</v>
      </c>
      <c r="B107" s="12">
        <f t="shared" si="7"/>
        <v>4</v>
      </c>
      <c r="C107" s="522" t="s">
        <v>1365</v>
      </c>
      <c r="D107" s="433" t="s">
        <v>1366</v>
      </c>
      <c r="E107" s="414" t="s">
        <v>42</v>
      </c>
      <c r="F107" s="72"/>
      <c r="G107" s="27"/>
      <c r="H107" s="72"/>
      <c r="I107" s="27"/>
      <c r="J107" s="72"/>
      <c r="K107" s="27"/>
      <c r="L107" s="83"/>
      <c r="M107" s="27"/>
      <c r="N107" s="27"/>
      <c r="O107" s="27"/>
      <c r="P107" s="72"/>
      <c r="Q107" s="27"/>
      <c r="R107" s="72"/>
      <c r="S107" s="27"/>
      <c r="T107" s="83"/>
      <c r="U107" s="27"/>
      <c r="V107" s="72"/>
      <c r="W107" s="27"/>
      <c r="X107" s="72"/>
      <c r="Y107" s="27"/>
      <c r="Z107" s="72"/>
      <c r="AA107" s="82"/>
      <c r="AB107" s="72"/>
      <c r="AC107" s="27"/>
      <c r="AD107" s="72"/>
      <c r="AE107" s="27"/>
      <c r="AF107" s="72"/>
      <c r="AG107" s="27"/>
      <c r="AH107" s="72"/>
      <c r="AI107" s="82"/>
      <c r="AJ107" s="72"/>
      <c r="AK107" s="27"/>
      <c r="AL107" s="72"/>
      <c r="AM107" s="27"/>
      <c r="AN107" s="72"/>
      <c r="AO107" s="27"/>
      <c r="AP107" s="83"/>
      <c r="AQ107" s="109"/>
      <c r="AR107" s="427"/>
    </row>
    <row r="108" spans="1:44" ht="12.75">
      <c r="A108" s="13" t="s">
        <v>116</v>
      </c>
      <c r="B108" s="22">
        <f t="shared" si="7"/>
        <v>5</v>
      </c>
      <c r="C108" s="522" t="s">
        <v>1367</v>
      </c>
      <c r="D108" s="435" t="s">
        <v>1366</v>
      </c>
      <c r="E108" s="407" t="s">
        <v>42</v>
      </c>
      <c r="F108" s="72"/>
      <c r="G108" s="27"/>
      <c r="H108" s="72"/>
      <c r="I108" s="27"/>
      <c r="J108" s="72"/>
      <c r="K108" s="27"/>
      <c r="L108" s="83"/>
      <c r="M108" s="27"/>
      <c r="N108" s="27"/>
      <c r="O108" s="27"/>
      <c r="P108" s="72"/>
      <c r="Q108" s="27"/>
      <c r="R108" s="72"/>
      <c r="S108" s="27"/>
      <c r="T108" s="83"/>
      <c r="U108" s="27"/>
      <c r="V108" s="72"/>
      <c r="W108" s="27"/>
      <c r="X108" s="72"/>
      <c r="Y108" s="27"/>
      <c r="Z108" s="72"/>
      <c r="AA108" s="82"/>
      <c r="AB108" s="72"/>
      <c r="AC108" s="27"/>
      <c r="AD108" s="72"/>
      <c r="AE108" s="27"/>
      <c r="AF108" s="72"/>
      <c r="AG108" s="27"/>
      <c r="AH108" s="72"/>
      <c r="AI108" s="82"/>
      <c r="AJ108" s="72"/>
      <c r="AK108" s="27"/>
      <c r="AL108" s="72"/>
      <c r="AM108" s="27"/>
      <c r="AN108" s="72"/>
      <c r="AO108" s="27"/>
      <c r="AP108" s="83"/>
      <c r="AQ108" s="109"/>
      <c r="AR108" s="428"/>
    </row>
    <row r="109" spans="1:44" ht="12.75">
      <c r="A109" s="13" t="s">
        <v>116</v>
      </c>
      <c r="B109" s="12">
        <f t="shared" si="7"/>
        <v>6</v>
      </c>
      <c r="C109" s="522" t="s">
        <v>1368</v>
      </c>
      <c r="D109" s="433" t="s">
        <v>1369</v>
      </c>
      <c r="E109" s="414" t="s">
        <v>42</v>
      </c>
      <c r="F109" s="72"/>
      <c r="G109" s="27"/>
      <c r="H109" s="72"/>
      <c r="I109" s="27"/>
      <c r="J109" s="72"/>
      <c r="K109" s="27"/>
      <c r="L109" s="83"/>
      <c r="M109" s="27"/>
      <c r="N109" s="27"/>
      <c r="O109" s="27"/>
      <c r="P109" s="72"/>
      <c r="Q109" s="27"/>
      <c r="R109" s="72"/>
      <c r="S109" s="27"/>
      <c r="T109" s="83"/>
      <c r="U109" s="27"/>
      <c r="V109" s="72"/>
      <c r="W109" s="27"/>
      <c r="X109" s="72"/>
      <c r="Y109" s="27"/>
      <c r="Z109" s="72"/>
      <c r="AA109" s="82"/>
      <c r="AB109" s="72"/>
      <c r="AC109" s="27"/>
      <c r="AD109" s="72"/>
      <c r="AE109" s="27"/>
      <c r="AF109" s="72"/>
      <c r="AG109" s="27"/>
      <c r="AH109" s="72"/>
      <c r="AI109" s="82"/>
      <c r="AJ109" s="72"/>
      <c r="AK109" s="27"/>
      <c r="AL109" s="72"/>
      <c r="AM109" s="27"/>
      <c r="AN109" s="72"/>
      <c r="AO109" s="27"/>
      <c r="AP109" s="83"/>
      <c r="AQ109" s="109"/>
      <c r="AR109" s="427"/>
    </row>
    <row r="110" spans="1:44" ht="12.75">
      <c r="A110" s="13" t="s">
        <v>116</v>
      </c>
      <c r="B110" s="22">
        <f t="shared" si="7"/>
        <v>7</v>
      </c>
      <c r="C110" s="522" t="s">
        <v>1370</v>
      </c>
      <c r="D110" s="435" t="s">
        <v>1371</v>
      </c>
      <c r="E110" s="407" t="s">
        <v>42</v>
      </c>
      <c r="F110" s="72"/>
      <c r="G110" s="27"/>
      <c r="H110" s="72"/>
      <c r="I110" s="27"/>
      <c r="J110" s="72"/>
      <c r="K110" s="27"/>
      <c r="L110" s="83"/>
      <c r="M110" s="27"/>
      <c r="N110" s="27"/>
      <c r="O110" s="27"/>
      <c r="P110" s="72"/>
      <c r="Q110" s="27"/>
      <c r="R110" s="72"/>
      <c r="S110" s="27"/>
      <c r="T110" s="83"/>
      <c r="U110" s="27"/>
      <c r="V110" s="72"/>
      <c r="W110" s="27"/>
      <c r="X110" s="72"/>
      <c r="Y110" s="27"/>
      <c r="Z110" s="72"/>
      <c r="AA110" s="82"/>
      <c r="AB110" s="72"/>
      <c r="AC110" s="27"/>
      <c r="AD110" s="72"/>
      <c r="AE110" s="27"/>
      <c r="AF110" s="72"/>
      <c r="AG110" s="27"/>
      <c r="AH110" s="72"/>
      <c r="AI110" s="82"/>
      <c r="AJ110" s="72"/>
      <c r="AK110" s="27"/>
      <c r="AL110" s="72"/>
      <c r="AM110" s="27"/>
      <c r="AN110" s="72"/>
      <c r="AO110" s="27"/>
      <c r="AP110" s="83"/>
      <c r="AQ110" s="109"/>
      <c r="AR110" s="428"/>
    </row>
    <row r="111" spans="1:44" ht="12.75">
      <c r="A111" s="13" t="s">
        <v>116</v>
      </c>
      <c r="B111" s="12">
        <f t="shared" si="7"/>
        <v>8</v>
      </c>
      <c r="C111" s="522" t="s">
        <v>1372</v>
      </c>
      <c r="D111" s="433" t="s">
        <v>1373</v>
      </c>
      <c r="E111" s="414" t="s">
        <v>42</v>
      </c>
      <c r="F111" s="72"/>
      <c r="G111" s="27"/>
      <c r="H111" s="72"/>
      <c r="I111" s="27"/>
      <c r="J111" s="72"/>
      <c r="K111" s="27"/>
      <c r="L111" s="83"/>
      <c r="M111" s="27"/>
      <c r="N111" s="27"/>
      <c r="O111" s="27"/>
      <c r="P111" s="72"/>
      <c r="Q111" s="27"/>
      <c r="R111" s="72"/>
      <c r="S111" s="27"/>
      <c r="T111" s="83"/>
      <c r="U111" s="27"/>
      <c r="V111" s="72"/>
      <c r="W111" s="27"/>
      <c r="X111" s="72"/>
      <c r="Y111" s="27"/>
      <c r="Z111" s="72"/>
      <c r="AA111" s="82"/>
      <c r="AB111" s="72"/>
      <c r="AC111" s="27"/>
      <c r="AD111" s="72"/>
      <c r="AE111" s="27"/>
      <c r="AF111" s="72"/>
      <c r="AG111" s="27"/>
      <c r="AH111" s="72"/>
      <c r="AI111" s="82"/>
      <c r="AJ111" s="72"/>
      <c r="AK111" s="27"/>
      <c r="AL111" s="72"/>
      <c r="AM111" s="27"/>
      <c r="AN111" s="72"/>
      <c r="AO111" s="27"/>
      <c r="AP111" s="83"/>
      <c r="AQ111" s="109"/>
      <c r="AR111" s="427"/>
    </row>
    <row r="112" spans="1:44" ht="25.5">
      <c r="A112" s="13" t="s">
        <v>116</v>
      </c>
      <c r="B112" s="22">
        <f t="shared" si="7"/>
        <v>9</v>
      </c>
      <c r="C112" s="522" t="s">
        <v>1374</v>
      </c>
      <c r="D112" s="436" t="s">
        <v>1375</v>
      </c>
      <c r="E112" s="407" t="s">
        <v>42</v>
      </c>
      <c r="F112" s="72"/>
      <c r="G112" s="27"/>
      <c r="H112" s="72"/>
      <c r="I112" s="27"/>
      <c r="J112" s="72"/>
      <c r="K112" s="27"/>
      <c r="L112" s="83"/>
      <c r="M112" s="27"/>
      <c r="N112" s="27"/>
      <c r="O112" s="27"/>
      <c r="P112" s="72"/>
      <c r="Q112" s="27"/>
      <c r="R112" s="72"/>
      <c r="S112" s="27"/>
      <c r="T112" s="83"/>
      <c r="U112" s="27"/>
      <c r="V112" s="72"/>
      <c r="W112" s="27"/>
      <c r="X112" s="72"/>
      <c r="Y112" s="27"/>
      <c r="Z112" s="72"/>
      <c r="AA112" s="82"/>
      <c r="AB112" s="72"/>
      <c r="AC112" s="27"/>
      <c r="AD112" s="72"/>
      <c r="AE112" s="27"/>
      <c r="AF112" s="72"/>
      <c r="AG112" s="27"/>
      <c r="AH112" s="72"/>
      <c r="AI112" s="82"/>
      <c r="AJ112" s="72"/>
      <c r="AK112" s="27"/>
      <c r="AL112" s="72"/>
      <c r="AM112" s="27"/>
      <c r="AN112" s="72"/>
      <c r="AO112" s="27"/>
      <c r="AP112" s="83"/>
      <c r="AQ112" s="109"/>
      <c r="AR112" s="427"/>
    </row>
    <row r="113" spans="1:44" ht="25.5">
      <c r="A113" s="13" t="s">
        <v>116</v>
      </c>
      <c r="B113" s="12">
        <f t="shared" si="7"/>
        <v>10</v>
      </c>
      <c r="C113" s="522" t="s">
        <v>1376</v>
      </c>
      <c r="D113" s="414" t="s">
        <v>1377</v>
      </c>
      <c r="E113" s="414" t="s">
        <v>42</v>
      </c>
      <c r="F113" s="72"/>
      <c r="G113" s="27"/>
      <c r="H113" s="72"/>
      <c r="I113" s="27"/>
      <c r="J113" s="72"/>
      <c r="K113" s="27"/>
      <c r="L113" s="83"/>
      <c r="M113" s="27"/>
      <c r="N113" s="27"/>
      <c r="O113" s="27"/>
      <c r="P113" s="72"/>
      <c r="Q113" s="27"/>
      <c r="R113" s="72"/>
      <c r="S113" s="27"/>
      <c r="T113" s="83"/>
      <c r="U113" s="27"/>
      <c r="V113" s="72"/>
      <c r="W113" s="27"/>
      <c r="X113" s="72"/>
      <c r="Y113" s="27"/>
      <c r="Z113" s="72"/>
      <c r="AA113" s="82"/>
      <c r="AB113" s="72"/>
      <c r="AC113" s="27"/>
      <c r="AD113" s="72"/>
      <c r="AE113" s="27"/>
      <c r="AF113" s="72"/>
      <c r="AG113" s="27"/>
      <c r="AH113" s="72"/>
      <c r="AI113" s="82"/>
      <c r="AJ113" s="72"/>
      <c r="AK113" s="27"/>
      <c r="AL113" s="72"/>
      <c r="AM113" s="27"/>
      <c r="AN113" s="72"/>
      <c r="AO113" s="27"/>
      <c r="AP113" s="83"/>
      <c r="AQ113" s="109"/>
      <c r="AR113" s="428"/>
    </row>
    <row r="114" spans="1:44" ht="25.5">
      <c r="A114" s="13" t="s">
        <v>116</v>
      </c>
      <c r="B114" s="22">
        <f t="shared" si="7"/>
        <v>11</v>
      </c>
      <c r="C114" s="522" t="s">
        <v>1378</v>
      </c>
      <c r="D114" s="436" t="s">
        <v>1379</v>
      </c>
      <c r="E114" s="407" t="s">
        <v>42</v>
      </c>
      <c r="F114" s="72"/>
      <c r="G114" s="27"/>
      <c r="H114" s="72"/>
      <c r="I114" s="27"/>
      <c r="J114" s="72"/>
      <c r="K114" s="27"/>
      <c r="L114" s="83"/>
      <c r="M114" s="27"/>
      <c r="N114" s="27"/>
      <c r="O114" s="27"/>
      <c r="P114" s="72"/>
      <c r="Q114" s="27"/>
      <c r="R114" s="72"/>
      <c r="S114" s="27"/>
      <c r="T114" s="83"/>
      <c r="U114" s="27"/>
      <c r="V114" s="72"/>
      <c r="W114" s="27"/>
      <c r="X114" s="72"/>
      <c r="Y114" s="27"/>
      <c r="Z114" s="72"/>
      <c r="AA114" s="82"/>
      <c r="AB114" s="72"/>
      <c r="AC114" s="27"/>
      <c r="AD114" s="72"/>
      <c r="AE114" s="27"/>
      <c r="AF114" s="72"/>
      <c r="AG114" s="27"/>
      <c r="AH114" s="72"/>
      <c r="AI114" s="82"/>
      <c r="AJ114" s="72"/>
      <c r="AK114" s="27"/>
      <c r="AL114" s="72"/>
      <c r="AM114" s="27"/>
      <c r="AN114" s="72"/>
      <c r="AO114" s="27"/>
      <c r="AP114" s="83"/>
      <c r="AQ114" s="109"/>
      <c r="AR114" s="427"/>
    </row>
    <row r="115" spans="1:44" ht="12.75">
      <c r="A115" s="13" t="s">
        <v>116</v>
      </c>
      <c r="B115" s="12">
        <f t="shared" si="7"/>
        <v>12</v>
      </c>
      <c r="C115" s="522" t="s">
        <v>1380</v>
      </c>
      <c r="D115" s="433" t="s">
        <v>1381</v>
      </c>
      <c r="E115" s="414" t="s">
        <v>42</v>
      </c>
      <c r="F115" s="72"/>
      <c r="G115" s="27"/>
      <c r="H115" s="72"/>
      <c r="I115" s="27"/>
      <c r="J115" s="72"/>
      <c r="K115" s="27"/>
      <c r="L115" s="83"/>
      <c r="M115" s="27"/>
      <c r="N115" s="27"/>
      <c r="O115" s="27"/>
      <c r="P115" s="72"/>
      <c r="Q115" s="27"/>
      <c r="R115" s="72"/>
      <c r="S115" s="27"/>
      <c r="T115" s="83"/>
      <c r="U115" s="27"/>
      <c r="V115" s="72"/>
      <c r="W115" s="27"/>
      <c r="X115" s="72"/>
      <c r="Y115" s="27"/>
      <c r="Z115" s="72"/>
      <c r="AA115" s="82"/>
      <c r="AB115" s="72"/>
      <c r="AC115" s="27"/>
      <c r="AD115" s="72"/>
      <c r="AE115" s="27"/>
      <c r="AF115" s="72"/>
      <c r="AG115" s="27"/>
      <c r="AH115" s="72"/>
      <c r="AI115" s="82"/>
      <c r="AJ115" s="72"/>
      <c r="AK115" s="27"/>
      <c r="AL115" s="72"/>
      <c r="AM115" s="27"/>
      <c r="AN115" s="72"/>
      <c r="AO115" s="27"/>
      <c r="AP115" s="83"/>
      <c r="AQ115" s="106"/>
      <c r="AR115" s="427"/>
    </row>
    <row r="116" spans="1:44" ht="12.75">
      <c r="A116" s="13" t="s">
        <v>116</v>
      </c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2"/>
    </row>
    <row r="117" spans="1:44" ht="12.75"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2"/>
    </row>
    <row r="118" spans="1:44" ht="12.75"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2"/>
    </row>
    <row r="119" spans="1:44" ht="12.75"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2"/>
    </row>
    <row r="120" spans="1:44" ht="12.75"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2"/>
    </row>
    <row r="121" spans="1:44" ht="12.75"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2"/>
    </row>
    <row r="122" spans="1:44" ht="12.75"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2"/>
    </row>
    <row r="123" spans="1:44" ht="12.75"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2"/>
    </row>
    <row r="124" spans="1:44" ht="12.75"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2"/>
    </row>
    <row r="125" spans="1:44" ht="12.75"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2"/>
    </row>
    <row r="126" spans="1:44" ht="12.75"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2"/>
    </row>
    <row r="127" spans="1:44" ht="12.75"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2"/>
    </row>
    <row r="128" spans="1:44" ht="12.75"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2"/>
    </row>
    <row r="129" spans="6:43" ht="12.75"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2"/>
    </row>
    <row r="130" spans="6:43" ht="12.75"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2"/>
    </row>
    <row r="131" spans="6:43" ht="12.75"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2"/>
    </row>
    <row r="132" spans="6:43" ht="12.75"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2"/>
    </row>
    <row r="133" spans="6:43" ht="12.75"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2"/>
    </row>
    <row r="134" spans="6:43" ht="12.75"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2"/>
    </row>
    <row r="135" spans="6:43" ht="12.75"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2"/>
    </row>
    <row r="136" spans="6:43" ht="12.75"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2"/>
    </row>
    <row r="137" spans="6:43" ht="12.75"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2"/>
    </row>
    <row r="138" spans="6:43" ht="12.75"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2"/>
    </row>
    <row r="139" spans="6:43" ht="12.75"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2"/>
    </row>
    <row r="140" spans="6:43" ht="12.75"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2"/>
    </row>
    <row r="141" spans="6:43" ht="12.75"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2"/>
    </row>
    <row r="142" spans="6:43" ht="12.75"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2"/>
    </row>
    <row r="143" spans="6:43" ht="12.75"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2"/>
    </row>
    <row r="144" spans="6:43" ht="12.75"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2"/>
    </row>
    <row r="145" spans="6:43" ht="12.75"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2"/>
    </row>
    <row r="146" spans="6:43" ht="12.75"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2"/>
    </row>
    <row r="147" spans="6:43" ht="12.75"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2"/>
    </row>
    <row r="148" spans="6:43" ht="12.75"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2"/>
    </row>
    <row r="149" spans="6:43" ht="12.75"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2"/>
    </row>
    <row r="150" spans="6:43" ht="12.75"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2"/>
    </row>
    <row r="151" spans="6:43" ht="12.75"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2"/>
    </row>
    <row r="152" spans="6:43" ht="12.75"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2"/>
    </row>
    <row r="153" spans="6:43" ht="12.75"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2"/>
    </row>
    <row r="154" spans="6:43" ht="12.75"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2"/>
    </row>
    <row r="155" spans="6:43" ht="12.75"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2"/>
    </row>
    <row r="156" spans="6:43" ht="12.75"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"/>
    </row>
    <row r="157" spans="6:43" ht="12.75"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2"/>
    </row>
    <row r="158" spans="6:43" ht="12.75"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2"/>
    </row>
    <row r="159" spans="6:43" ht="12.75"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2"/>
    </row>
    <row r="160" spans="6:43" ht="12.75"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2"/>
    </row>
    <row r="161" spans="6:43" ht="12.75"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2"/>
    </row>
    <row r="162" spans="6:43" ht="12.75"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2"/>
    </row>
    <row r="163" spans="6:43" ht="12.75"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2"/>
    </row>
    <row r="164" spans="6:43" ht="12.75"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2"/>
    </row>
    <row r="165" spans="6:43" ht="12.75"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2"/>
    </row>
    <row r="166" spans="6:43" ht="12.75"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2"/>
    </row>
    <row r="167" spans="6:43" ht="12.75"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2"/>
    </row>
    <row r="168" spans="6:43" ht="12.75"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2"/>
    </row>
    <row r="169" spans="6:43" ht="12.75"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2"/>
    </row>
    <row r="170" spans="6:43" ht="12.75"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2"/>
    </row>
    <row r="171" spans="6:43" ht="12.75"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2"/>
    </row>
    <row r="172" spans="6:43" ht="12.75"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2"/>
    </row>
    <row r="173" spans="6:43" ht="12.75"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2"/>
    </row>
    <row r="174" spans="6:43" ht="12.75"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2"/>
    </row>
    <row r="175" spans="6:43" ht="12.75"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2"/>
    </row>
    <row r="176" spans="6:43" ht="12.75"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2"/>
    </row>
    <row r="177" spans="6:43" ht="12.75"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2"/>
    </row>
    <row r="178" spans="6:43" ht="12.75"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2"/>
    </row>
    <row r="179" spans="6:43" ht="12.75"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2"/>
    </row>
    <row r="180" spans="6:43" ht="12.75"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2"/>
    </row>
    <row r="181" spans="6:43" ht="12.75"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2"/>
    </row>
    <row r="182" spans="6:43" ht="12.75"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2"/>
    </row>
    <row r="183" spans="6:43" ht="12.75"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2"/>
    </row>
    <row r="184" spans="6:43" ht="12.75"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2"/>
    </row>
    <row r="185" spans="6:43" ht="12.75"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2"/>
    </row>
    <row r="186" spans="6:43" ht="12.75"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2"/>
    </row>
    <row r="187" spans="6:43" ht="12.75"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2"/>
    </row>
    <row r="188" spans="6:43" ht="12.75"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2"/>
    </row>
    <row r="189" spans="6:43" ht="12.75"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2"/>
    </row>
    <row r="190" spans="6:43" ht="12.75"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2"/>
    </row>
    <row r="191" spans="6:43" ht="12.75"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2"/>
    </row>
    <row r="192" spans="6:43" ht="12.75"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2"/>
    </row>
    <row r="193" spans="6:43" ht="12.75"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2"/>
    </row>
    <row r="194" spans="6:43" ht="12.75"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2"/>
    </row>
    <row r="195" spans="6:43" ht="12.75"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2"/>
    </row>
    <row r="196" spans="6:43" ht="12.75"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2"/>
    </row>
    <row r="197" spans="6:43" ht="12.75"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2"/>
    </row>
    <row r="198" spans="6:43" ht="12.75"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2"/>
    </row>
    <row r="199" spans="6:43" ht="12.75"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2"/>
    </row>
    <row r="200" spans="6:43" ht="12.75"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2"/>
    </row>
    <row r="201" spans="6:43" ht="12.75"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2"/>
    </row>
    <row r="202" spans="6:43" ht="12.75"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2"/>
    </row>
    <row r="203" spans="6:43" ht="12.75"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2"/>
    </row>
    <row r="204" spans="6:43" ht="12.75"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2"/>
    </row>
    <row r="205" spans="6:43" ht="12.75"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2"/>
    </row>
    <row r="206" spans="6:43" ht="12.75"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2"/>
    </row>
    <row r="207" spans="6:43" ht="12.75"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2"/>
    </row>
    <row r="208" spans="6:43" ht="12.75"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2"/>
    </row>
    <row r="209" spans="6:43" ht="12.75"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2"/>
    </row>
    <row r="210" spans="6:43" ht="12.75"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2"/>
    </row>
    <row r="211" spans="6:43" ht="12.75"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2"/>
    </row>
    <row r="212" spans="6:43" ht="12.75"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2"/>
    </row>
    <row r="213" spans="6:43" ht="12.75"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2"/>
    </row>
    <row r="214" spans="6:43" ht="12.75"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2"/>
    </row>
    <row r="215" spans="6:43" ht="12.75"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2"/>
    </row>
    <row r="216" spans="6:43" ht="12.75"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2"/>
    </row>
    <row r="217" spans="6:43" ht="12.75"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2"/>
    </row>
    <row r="218" spans="6:43" ht="12.75"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2"/>
    </row>
    <row r="219" spans="6:43" ht="12.75"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2"/>
    </row>
    <row r="220" spans="6:43" ht="12.75"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2"/>
    </row>
    <row r="221" spans="6:43" ht="12.75"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2"/>
    </row>
    <row r="222" spans="6:43" ht="12.75"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2"/>
    </row>
    <row r="223" spans="6:43" ht="12.75"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2"/>
    </row>
    <row r="224" spans="6:43" ht="12.75"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2"/>
    </row>
    <row r="225" spans="6:43" ht="12.75"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"/>
    </row>
    <row r="226" spans="6:43" ht="12.75"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"/>
    </row>
    <row r="227" spans="6:43" ht="12.75"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2"/>
    </row>
    <row r="228" spans="6:43" ht="12.75"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2"/>
    </row>
    <row r="229" spans="6:43" ht="12.75"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2"/>
    </row>
    <row r="230" spans="6:43" ht="12.75"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2"/>
    </row>
    <row r="231" spans="6:43" ht="12.75"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"/>
    </row>
    <row r="232" spans="6:43" ht="12.75"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2"/>
    </row>
    <row r="233" spans="6:43" ht="12.75"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"/>
    </row>
    <row r="234" spans="6:43" ht="12.75"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2"/>
    </row>
    <row r="235" spans="6:43" ht="12.75"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2"/>
    </row>
    <row r="236" spans="6:43" ht="12.75"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2"/>
    </row>
    <row r="237" spans="6:43" ht="12.75"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2"/>
    </row>
    <row r="238" spans="6:43" ht="12.75"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"/>
    </row>
    <row r="239" spans="6:43" ht="12.75"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2"/>
    </row>
    <row r="240" spans="6:43" ht="12.75"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2"/>
    </row>
    <row r="241" spans="6:43" ht="12.75"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2"/>
    </row>
    <row r="242" spans="6:43" ht="12.75"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2"/>
    </row>
    <row r="243" spans="6:43" ht="12.75"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2"/>
    </row>
    <row r="244" spans="6:43" ht="12.75"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2"/>
    </row>
    <row r="245" spans="6:43" ht="12.75"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2"/>
    </row>
    <row r="246" spans="6:43" ht="12.75"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2"/>
    </row>
    <row r="247" spans="6:43" ht="12.75"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2"/>
    </row>
    <row r="248" spans="6:43" ht="12.75"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2"/>
    </row>
    <row r="249" spans="6:43" ht="12.75"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2"/>
    </row>
    <row r="250" spans="6:43" ht="12.75"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2"/>
    </row>
    <row r="251" spans="6:43" ht="12.75"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2"/>
    </row>
    <row r="252" spans="6:43" ht="12.75"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2"/>
    </row>
    <row r="253" spans="6:43" ht="12.75"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2"/>
    </row>
    <row r="254" spans="6:43" ht="12.75"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2"/>
    </row>
    <row r="255" spans="6:43" ht="12.75"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2"/>
    </row>
    <row r="256" spans="6:43" ht="12.75"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2"/>
    </row>
    <row r="257" spans="6:43" ht="12.75"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2"/>
    </row>
    <row r="258" spans="6:43" ht="12.75"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2"/>
    </row>
    <row r="259" spans="6:43" ht="12.75"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2"/>
    </row>
    <row r="260" spans="6:43" ht="12.75"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2"/>
    </row>
    <row r="261" spans="6:43" ht="12.75"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2"/>
    </row>
    <row r="262" spans="6:43" ht="12.75"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2"/>
    </row>
    <row r="263" spans="6:43" ht="12.75"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2"/>
    </row>
    <row r="264" spans="6:43" ht="12.75"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2"/>
    </row>
    <row r="265" spans="6:43" ht="12.75"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"/>
    </row>
    <row r="266" spans="6:43" ht="12.75"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2"/>
    </row>
    <row r="267" spans="6:43" ht="12.75"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2"/>
    </row>
    <row r="268" spans="6:43" ht="12.75"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2"/>
    </row>
    <row r="269" spans="6:43" ht="12.75"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2"/>
    </row>
    <row r="270" spans="6:43" ht="12.75"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2"/>
    </row>
    <row r="271" spans="6:43" ht="12.75"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2"/>
    </row>
    <row r="272" spans="6:43" ht="12.75"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2"/>
    </row>
    <row r="273" spans="6:43" ht="12.75"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2"/>
    </row>
    <row r="274" spans="6:43" ht="12.75"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2"/>
    </row>
    <row r="275" spans="6:43" ht="12.75"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2"/>
    </row>
    <row r="276" spans="6:43" ht="12.75"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2"/>
    </row>
    <row r="277" spans="6:43" ht="12.75"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2"/>
    </row>
    <row r="278" spans="6:43" ht="12.75"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2"/>
    </row>
    <row r="279" spans="6:43" ht="12.75"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2"/>
    </row>
    <row r="280" spans="6:43" ht="12.75"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2"/>
    </row>
    <row r="281" spans="6:43" ht="12.75"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2"/>
    </row>
    <row r="282" spans="6:43" ht="12.75"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2"/>
    </row>
    <row r="283" spans="6:43" ht="12.75"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2"/>
    </row>
    <row r="284" spans="6:43" ht="12.75"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2"/>
    </row>
    <row r="285" spans="6:43" ht="12.75"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2"/>
    </row>
    <row r="286" spans="6:43" ht="12.75"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2"/>
    </row>
    <row r="287" spans="6:43" ht="12.75"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2"/>
    </row>
    <row r="288" spans="6:43" ht="12.75"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2"/>
    </row>
    <row r="289" spans="6:43" ht="12.75"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2"/>
    </row>
    <row r="290" spans="6:43" ht="12.75"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2"/>
    </row>
    <row r="291" spans="6:43" ht="12.75"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2"/>
    </row>
    <row r="292" spans="6:43" ht="12.75"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2"/>
    </row>
    <row r="293" spans="6:43" ht="12.75"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2"/>
    </row>
    <row r="294" spans="6:43" ht="12.75"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2"/>
    </row>
    <row r="295" spans="6:43" ht="12.75"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2"/>
    </row>
    <row r="296" spans="6:43" ht="12.75"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2"/>
    </row>
    <row r="297" spans="6:43" ht="12.75"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2"/>
    </row>
    <row r="298" spans="6:43" ht="12.75"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2"/>
    </row>
    <row r="299" spans="6:43" ht="12.75"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2"/>
    </row>
    <row r="300" spans="6:43" ht="12.75"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2"/>
    </row>
    <row r="301" spans="6:43" ht="12.75"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2"/>
    </row>
    <row r="302" spans="6:43" ht="12.75"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2"/>
    </row>
    <row r="303" spans="6:43" ht="12.75"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2"/>
    </row>
    <row r="304" spans="6:43" ht="12.75"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2"/>
    </row>
    <row r="305" spans="6:43" ht="12.75"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2"/>
    </row>
    <row r="306" spans="6:43" ht="12.75"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2"/>
    </row>
    <row r="307" spans="6:43" ht="12.75"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2"/>
    </row>
    <row r="308" spans="6:43" ht="12.75"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2"/>
    </row>
    <row r="309" spans="6:43" ht="12.75"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2"/>
    </row>
    <row r="310" spans="6:43" ht="12.75"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2"/>
    </row>
    <row r="311" spans="6:43" ht="12.75"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"/>
    </row>
    <row r="312" spans="6:43" ht="12.75"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2"/>
    </row>
    <row r="313" spans="6:43" ht="12.75"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2"/>
    </row>
    <row r="314" spans="6:43" ht="12.75"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2"/>
    </row>
    <row r="315" spans="6:43" ht="12.75"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2"/>
    </row>
    <row r="316" spans="6:43" ht="12.75"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2"/>
    </row>
    <row r="317" spans="6:43" ht="12.75"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2"/>
    </row>
    <row r="318" spans="6:43" ht="12.75"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2"/>
    </row>
    <row r="319" spans="6:43" ht="12.75"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2"/>
    </row>
    <row r="320" spans="6:43" ht="12.75"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2"/>
    </row>
    <row r="321" spans="6:43" ht="12.75"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2"/>
    </row>
    <row r="322" spans="6:43" ht="12.75"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2"/>
    </row>
    <row r="323" spans="6:43" ht="12.75"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2"/>
    </row>
    <row r="324" spans="6:43" ht="12.75"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2"/>
    </row>
    <row r="325" spans="6:43" ht="12.75"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2"/>
    </row>
    <row r="326" spans="6:43" ht="12.75"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2"/>
    </row>
    <row r="327" spans="6:43" ht="12.75"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2"/>
    </row>
    <row r="328" spans="6:43" ht="12.75"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2"/>
    </row>
    <row r="329" spans="6:43" ht="12.75"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2"/>
    </row>
    <row r="330" spans="6:43" ht="12.75"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2"/>
    </row>
    <row r="331" spans="6:43" ht="12.75"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2"/>
    </row>
    <row r="332" spans="6:43" ht="12.75"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2"/>
    </row>
    <row r="333" spans="6:43" ht="12.75"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2"/>
    </row>
    <row r="334" spans="6:43" ht="12.75"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2"/>
    </row>
    <row r="335" spans="6:43" ht="12.75"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2"/>
    </row>
    <row r="336" spans="6:43" ht="12.75"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2"/>
    </row>
    <row r="337" spans="6:43" ht="12.75"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2"/>
    </row>
    <row r="338" spans="6:43" ht="12.75"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2"/>
    </row>
    <row r="339" spans="6:43" ht="12.75"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2"/>
    </row>
    <row r="340" spans="6:43" ht="12.75"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2"/>
    </row>
    <row r="341" spans="6:43" ht="12.75"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2"/>
    </row>
    <row r="342" spans="6:43" ht="12.75"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2"/>
    </row>
    <row r="343" spans="6:43" ht="12.75"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2"/>
    </row>
    <row r="344" spans="6:43" ht="12.75"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2"/>
    </row>
    <row r="345" spans="6:43" ht="12.75"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2"/>
    </row>
    <row r="346" spans="6:43" ht="12.75"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2"/>
    </row>
    <row r="347" spans="6:43" ht="12.75"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2"/>
    </row>
    <row r="348" spans="6:43" ht="12.75"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2"/>
    </row>
    <row r="349" spans="6:43" ht="12.75"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2"/>
    </row>
    <row r="350" spans="6:43" ht="12.75"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2"/>
    </row>
    <row r="351" spans="6:43" ht="12.75"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2"/>
    </row>
    <row r="352" spans="6:43" ht="12.75"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2"/>
    </row>
    <row r="353" spans="6:43" ht="12.75"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2"/>
    </row>
    <row r="354" spans="6:43" ht="12.75"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2"/>
    </row>
    <row r="355" spans="6:43" ht="12.75"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2"/>
    </row>
    <row r="356" spans="6:43" ht="12.75"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2"/>
    </row>
    <row r="357" spans="6:43" ht="12.75"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2"/>
    </row>
    <row r="358" spans="6:43" ht="12.75"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2"/>
    </row>
    <row r="359" spans="6:43" ht="12.75"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2"/>
    </row>
    <row r="360" spans="6:43" ht="12.75"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2"/>
    </row>
    <row r="361" spans="6:43" ht="12.75"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2"/>
    </row>
    <row r="362" spans="6:43" ht="12.75"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2"/>
    </row>
    <row r="363" spans="6:43" ht="12.75"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2"/>
    </row>
    <row r="364" spans="6:43" ht="12.75"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2"/>
    </row>
    <row r="365" spans="6:43" ht="12.75"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2"/>
    </row>
    <row r="366" spans="6:43" ht="12.75"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2"/>
    </row>
    <row r="367" spans="6:43" ht="12.75"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2"/>
    </row>
    <row r="368" spans="6:43" ht="12.75"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2"/>
    </row>
    <row r="369" spans="6:43" ht="12.75"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2"/>
    </row>
    <row r="370" spans="6:43" ht="12.75"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2"/>
    </row>
    <row r="371" spans="6:43" ht="12.75"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2"/>
    </row>
    <row r="372" spans="6:43" ht="12.75"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2"/>
    </row>
    <row r="373" spans="6:43" ht="12.75"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2"/>
    </row>
    <row r="374" spans="6:43" ht="12.75"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2"/>
    </row>
    <row r="375" spans="6:43" ht="12.75"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2"/>
    </row>
    <row r="376" spans="6:43" ht="12.75"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2"/>
    </row>
    <row r="377" spans="6:43" ht="12.75"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2"/>
    </row>
    <row r="378" spans="6:43" ht="12.75"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2"/>
    </row>
    <row r="379" spans="6:43" ht="12.75"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2"/>
    </row>
    <row r="380" spans="6:43" ht="12.75"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2"/>
    </row>
    <row r="381" spans="6:43" ht="12.75"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2"/>
    </row>
    <row r="382" spans="6:43" ht="12.75"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2"/>
    </row>
    <row r="383" spans="6:43" ht="12.75"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2"/>
    </row>
    <row r="384" spans="6:43" ht="12.75"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2"/>
    </row>
    <row r="385" spans="6:43" ht="12.75"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2"/>
    </row>
    <row r="386" spans="6:43" ht="12.75"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2"/>
    </row>
    <row r="387" spans="6:43" ht="12.75"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2"/>
    </row>
    <row r="388" spans="6:43" ht="12.75"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2"/>
    </row>
    <row r="389" spans="6:43" ht="12.75"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"/>
    </row>
    <row r="390" spans="6:43" ht="12.75"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2"/>
    </row>
    <row r="391" spans="6:43" ht="12.75"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2"/>
    </row>
    <row r="392" spans="6:43" ht="12.75"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2"/>
    </row>
    <row r="393" spans="6:43" ht="12.75"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2"/>
    </row>
    <row r="394" spans="6:43" ht="12.75"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2"/>
    </row>
    <row r="395" spans="6:43" ht="12.75"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2"/>
    </row>
    <row r="396" spans="6:43" ht="12.75"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2"/>
    </row>
    <row r="397" spans="6:43" ht="12.75"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2"/>
    </row>
    <row r="398" spans="6:43" ht="12.75"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2"/>
    </row>
    <row r="399" spans="6:43" ht="12.75"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2"/>
    </row>
    <row r="400" spans="6:43" ht="12.75"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2"/>
    </row>
    <row r="401" spans="6:43" ht="12.75"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2"/>
    </row>
    <row r="402" spans="6:43" ht="12.75"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2"/>
    </row>
    <row r="403" spans="6:43" ht="12.75"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2"/>
    </row>
    <row r="404" spans="6:43" ht="12.75"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2"/>
    </row>
    <row r="405" spans="6:43" ht="12.75"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2"/>
    </row>
    <row r="406" spans="6:43" ht="12.75"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2"/>
    </row>
    <row r="407" spans="6:43" ht="12.75"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2"/>
    </row>
    <row r="408" spans="6:43" ht="12.75"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2"/>
    </row>
    <row r="409" spans="6:43" ht="12.75"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2"/>
    </row>
    <row r="410" spans="6:43" ht="12.75"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2"/>
    </row>
    <row r="411" spans="6:43" ht="12.75"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2"/>
    </row>
    <row r="412" spans="6:43" ht="12.75"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2"/>
    </row>
    <row r="413" spans="6:43" ht="12.75"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2"/>
    </row>
    <row r="414" spans="6:43" ht="12.75"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2"/>
    </row>
    <row r="415" spans="6:43" ht="12.75"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2"/>
    </row>
    <row r="416" spans="6:43" ht="12.75"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2"/>
    </row>
    <row r="417" spans="6:43" ht="12.75"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2"/>
    </row>
    <row r="418" spans="6:43" ht="12.75"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2"/>
    </row>
    <row r="419" spans="6:43" ht="12.75"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2"/>
    </row>
    <row r="420" spans="6:43" ht="12.75"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2"/>
    </row>
    <row r="421" spans="6:43" ht="12.75"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2"/>
    </row>
    <row r="422" spans="6:43" ht="12.75"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2"/>
    </row>
    <row r="423" spans="6:43" ht="12.75"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2"/>
    </row>
    <row r="424" spans="6:43" ht="12.75"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2"/>
    </row>
    <row r="425" spans="6:43" ht="12.75"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2"/>
    </row>
    <row r="426" spans="6:43" ht="12.75"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2"/>
    </row>
    <row r="427" spans="6:43" ht="12.75"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2"/>
    </row>
    <row r="428" spans="6:43" ht="12.75"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2"/>
    </row>
    <row r="429" spans="6:43" ht="12.75"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2"/>
    </row>
    <row r="430" spans="6:43" ht="12.75"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2"/>
    </row>
    <row r="431" spans="6:43" ht="12.75"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2"/>
    </row>
    <row r="432" spans="6:43" ht="12.75"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2"/>
    </row>
    <row r="433" spans="6:43" ht="12.75"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2"/>
    </row>
    <row r="434" spans="6:43" ht="12.75"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2"/>
    </row>
    <row r="435" spans="6:43" ht="12.75"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2"/>
    </row>
    <row r="436" spans="6:43" ht="12.75"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2"/>
    </row>
    <row r="437" spans="6:43" ht="12.75"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2"/>
    </row>
    <row r="438" spans="6:43" ht="12.75"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2"/>
    </row>
    <row r="439" spans="6:43" ht="12.75"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2"/>
    </row>
    <row r="440" spans="6:43" ht="12.75"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2"/>
    </row>
    <row r="441" spans="6:43" ht="12.75"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2"/>
    </row>
    <row r="442" spans="6:43" ht="12.75"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2"/>
    </row>
    <row r="443" spans="6:43" ht="12.75"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2"/>
    </row>
    <row r="444" spans="6:43" ht="12.75"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2"/>
    </row>
    <row r="445" spans="6:43" ht="12.75"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2"/>
    </row>
    <row r="446" spans="6:43" ht="12.75"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2"/>
    </row>
    <row r="447" spans="6:43" ht="12.75"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2"/>
    </row>
    <row r="448" spans="6:43" ht="12.75"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2"/>
    </row>
    <row r="449" spans="6:43" ht="12.75"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2"/>
    </row>
    <row r="450" spans="6:43" ht="12.75"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2"/>
    </row>
    <row r="451" spans="6:43" ht="12.75"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2"/>
    </row>
    <row r="452" spans="6:43" ht="12.75"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2"/>
    </row>
    <row r="453" spans="6:43" ht="12.75"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2"/>
    </row>
    <row r="454" spans="6:43" ht="12.75"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2"/>
    </row>
    <row r="455" spans="6:43" ht="12.75"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2"/>
    </row>
    <row r="456" spans="6:43" ht="12.75"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2"/>
    </row>
    <row r="457" spans="6:43" ht="12.75"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2"/>
    </row>
    <row r="458" spans="6:43" ht="12.75"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2"/>
    </row>
    <row r="459" spans="6:43" ht="12.75"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2"/>
    </row>
    <row r="460" spans="6:43" ht="12.75"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2"/>
    </row>
    <row r="461" spans="6:43" ht="12.75"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2"/>
    </row>
    <row r="462" spans="6:43" ht="12.75"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2"/>
    </row>
    <row r="463" spans="6:43" ht="12.75"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2"/>
    </row>
    <row r="464" spans="6:43" ht="12.75"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2"/>
    </row>
    <row r="465" spans="6:43" ht="12.75"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2"/>
    </row>
    <row r="466" spans="6:43" ht="12.75"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2"/>
    </row>
    <row r="467" spans="6:43" ht="12.75"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2"/>
    </row>
    <row r="468" spans="6:43" ht="12.75"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2"/>
    </row>
    <row r="469" spans="6:43" ht="12.75"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2"/>
    </row>
    <row r="470" spans="6:43" ht="12.75"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2"/>
    </row>
    <row r="471" spans="6:43" ht="12.75"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2"/>
    </row>
    <row r="472" spans="6:43" ht="12.75"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2"/>
    </row>
    <row r="473" spans="6:43" ht="12.75"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2"/>
    </row>
    <row r="474" spans="6:43" ht="12.75"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2"/>
    </row>
    <row r="475" spans="6:43" ht="12.75"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2"/>
    </row>
    <row r="476" spans="6:43" ht="12.75"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2"/>
    </row>
    <row r="477" spans="6:43" ht="12.75"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2"/>
    </row>
    <row r="478" spans="6:43" ht="12.75"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2"/>
    </row>
    <row r="479" spans="6:43" ht="12.75"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2"/>
    </row>
    <row r="480" spans="6:43" ht="12.75"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2"/>
    </row>
    <row r="481" spans="6:43" ht="12.75"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2"/>
    </row>
    <row r="482" spans="6:43" ht="12.75"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2"/>
    </row>
    <row r="483" spans="6:43" ht="12.75"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2"/>
    </row>
    <row r="484" spans="6:43" ht="12.75"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2"/>
    </row>
    <row r="485" spans="6:43" ht="12.75"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2"/>
    </row>
    <row r="486" spans="6:43" ht="12.75"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2"/>
    </row>
    <row r="487" spans="6:43" ht="12.75"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2"/>
    </row>
    <row r="488" spans="6:43" ht="12.75"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2"/>
    </row>
    <row r="489" spans="6:43" ht="12.75"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2"/>
    </row>
    <row r="490" spans="6:43" ht="12.75"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2"/>
    </row>
    <row r="491" spans="6:43" ht="12.75"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2"/>
    </row>
    <row r="492" spans="6:43" ht="12.75"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2"/>
    </row>
    <row r="493" spans="6:43" ht="12.75"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2"/>
    </row>
    <row r="494" spans="6:43" ht="12.75"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2"/>
    </row>
    <row r="495" spans="6:43" ht="12.75"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2"/>
    </row>
    <row r="496" spans="6:43" ht="12.75"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2"/>
    </row>
    <row r="497" spans="6:43" ht="12.75"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2"/>
    </row>
    <row r="498" spans="6:43" ht="12.75"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2"/>
    </row>
    <row r="499" spans="6:43" ht="12.75"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2"/>
    </row>
    <row r="500" spans="6:43" ht="12.75"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2"/>
    </row>
    <row r="501" spans="6:43" ht="12.75"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2"/>
    </row>
    <row r="502" spans="6:43" ht="12.75"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2"/>
    </row>
    <row r="503" spans="6:43" ht="12.75"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2"/>
    </row>
    <row r="504" spans="6:43" ht="12.75"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2"/>
    </row>
    <row r="505" spans="6:43" ht="12.75"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2"/>
    </row>
    <row r="506" spans="6:43" ht="12.75"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2"/>
    </row>
    <row r="507" spans="6:43" ht="12.75"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2"/>
    </row>
    <row r="508" spans="6:43" ht="12.75"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2"/>
    </row>
    <row r="509" spans="6:43" ht="12.75"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2"/>
    </row>
    <row r="510" spans="6:43" ht="12.75"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2"/>
    </row>
    <row r="511" spans="6:43" ht="12.75"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2"/>
    </row>
    <row r="512" spans="6:43" ht="12.75"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2"/>
    </row>
    <row r="513" spans="6:43" ht="12.75"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2"/>
    </row>
    <row r="514" spans="6:43" ht="12.75"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2"/>
    </row>
    <row r="515" spans="6:43" ht="12.75"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2"/>
    </row>
    <row r="516" spans="6:43" ht="12.75"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2"/>
    </row>
    <row r="517" spans="6:43" ht="12.75"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2"/>
    </row>
    <row r="518" spans="6:43" ht="12.75"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2"/>
    </row>
    <row r="519" spans="6:43" ht="12.75"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2"/>
    </row>
    <row r="520" spans="6:43" ht="12.75"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2"/>
    </row>
    <row r="521" spans="6:43" ht="12.75"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2"/>
    </row>
    <row r="522" spans="6:43" ht="12.75"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2"/>
    </row>
    <row r="523" spans="6:43" ht="12.75"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2"/>
    </row>
    <row r="524" spans="6:43" ht="12.75"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2"/>
    </row>
    <row r="525" spans="6:43" ht="12.75"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2"/>
    </row>
    <row r="526" spans="6:43" ht="12.75"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2"/>
    </row>
    <row r="527" spans="6:43" ht="12.75"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2"/>
    </row>
    <row r="528" spans="6:43" ht="12.75"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2"/>
    </row>
    <row r="529" spans="6:43" ht="12.75"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2"/>
    </row>
    <row r="530" spans="6:43" ht="12.75"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2"/>
    </row>
    <row r="531" spans="6:43" ht="12.75"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2"/>
    </row>
    <row r="532" spans="6:43" ht="12.75"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2"/>
    </row>
    <row r="533" spans="6:43" ht="12.75"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2"/>
    </row>
    <row r="534" spans="6:43" ht="12.75"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2"/>
    </row>
    <row r="535" spans="6:43" ht="12.75"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2"/>
    </row>
    <row r="536" spans="6:43" ht="12.75"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2"/>
    </row>
    <row r="537" spans="6:43" ht="12.75"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2"/>
    </row>
    <row r="538" spans="6:43" ht="12.75"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2"/>
    </row>
    <row r="539" spans="6:43" ht="12.75"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2"/>
    </row>
    <row r="540" spans="6:43" ht="12.75"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2"/>
    </row>
    <row r="541" spans="6:43" ht="12.75"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2"/>
    </row>
    <row r="542" spans="6:43" ht="12.75"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2"/>
    </row>
    <row r="543" spans="6:43" ht="12.75"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2"/>
    </row>
    <row r="544" spans="6:43" ht="12.75"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2"/>
    </row>
    <row r="545" spans="6:43" ht="12.75"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2"/>
    </row>
    <row r="546" spans="6:43" ht="12.75"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2"/>
    </row>
    <row r="547" spans="6:43" ht="12.75"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2"/>
    </row>
    <row r="548" spans="6:43" ht="12.75"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2"/>
    </row>
    <row r="549" spans="6:43" ht="12.75"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2"/>
    </row>
    <row r="550" spans="6:43" ht="12.75"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2"/>
    </row>
    <row r="551" spans="6:43" ht="12.75"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2"/>
    </row>
    <row r="552" spans="6:43" ht="12.75"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2"/>
    </row>
    <row r="553" spans="6:43" ht="12.75"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2"/>
    </row>
    <row r="554" spans="6:43" ht="12.75"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2"/>
    </row>
    <row r="555" spans="6:43" ht="12.75"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2"/>
    </row>
    <row r="556" spans="6:43" ht="12.75"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2"/>
    </row>
    <row r="557" spans="6:43" ht="12.75"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2"/>
    </row>
    <row r="558" spans="6:43" ht="12.75"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2"/>
    </row>
    <row r="559" spans="6:43" ht="12.75"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2"/>
    </row>
    <row r="560" spans="6:43" ht="12.75"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2"/>
    </row>
    <row r="561" spans="6:43" ht="12.75"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2"/>
    </row>
    <row r="562" spans="6:43" ht="12.75"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2"/>
    </row>
    <row r="563" spans="6:43" ht="12.75"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2"/>
    </row>
    <row r="564" spans="6:43" ht="12.75"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2"/>
    </row>
    <row r="565" spans="6:43" ht="12.75"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2"/>
    </row>
    <row r="566" spans="6:43" ht="12.75"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2"/>
    </row>
    <row r="567" spans="6:43" ht="12.75"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2"/>
    </row>
    <row r="568" spans="6:43" ht="12.75"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2"/>
    </row>
    <row r="569" spans="6:43" ht="12.75"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2"/>
    </row>
    <row r="570" spans="6:43" ht="12.75"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2"/>
    </row>
    <row r="571" spans="6:43" ht="12.75"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2"/>
    </row>
    <row r="572" spans="6:43" ht="12.75"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2"/>
    </row>
    <row r="573" spans="6:43" ht="12.75"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2"/>
    </row>
    <row r="574" spans="6:43" ht="12.75"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2"/>
    </row>
    <row r="575" spans="6:43" ht="12.75"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2"/>
    </row>
    <row r="576" spans="6:43" ht="12.75"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2"/>
    </row>
    <row r="577" spans="6:43" ht="12.75"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2"/>
    </row>
    <row r="578" spans="6:43" ht="12.75"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2"/>
    </row>
    <row r="579" spans="6:43" ht="12.75"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2"/>
    </row>
    <row r="580" spans="6:43" ht="12.75"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2"/>
    </row>
    <row r="581" spans="6:43" ht="12.75"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2"/>
    </row>
    <row r="582" spans="6:43" ht="12.75"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2"/>
    </row>
    <row r="583" spans="6:43" ht="12.75"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2"/>
    </row>
    <row r="584" spans="6:43" ht="12.75"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2"/>
    </row>
    <row r="585" spans="6:43" ht="12.75"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2"/>
    </row>
    <row r="586" spans="6:43" ht="12.75"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2"/>
    </row>
    <row r="587" spans="6:43" ht="12.75"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2"/>
    </row>
    <row r="588" spans="6:43" ht="12.75"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2"/>
    </row>
    <row r="589" spans="6:43" ht="12.75"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2"/>
    </row>
    <row r="590" spans="6:43" ht="12.75"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2"/>
    </row>
    <row r="591" spans="6:43" ht="12.75"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2"/>
    </row>
    <row r="592" spans="6:43" ht="12.75"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2"/>
    </row>
    <row r="593" spans="6:43" ht="12.75"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2"/>
    </row>
    <row r="594" spans="6:43" ht="12.75"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2"/>
    </row>
    <row r="595" spans="6:43" ht="12.75"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2"/>
    </row>
    <row r="596" spans="6:43" ht="12.75"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2"/>
    </row>
    <row r="597" spans="6:43" ht="12.75"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2"/>
    </row>
    <row r="598" spans="6:43" ht="12.75"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2"/>
    </row>
    <row r="599" spans="6:43" ht="12.75"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2"/>
    </row>
    <row r="600" spans="6:43" ht="12.75"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2"/>
    </row>
    <row r="601" spans="6:43" ht="12.75"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2"/>
    </row>
    <row r="602" spans="6:43" ht="12.75"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2"/>
    </row>
    <row r="603" spans="6:43" ht="12.75"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2"/>
    </row>
    <row r="604" spans="6:43" ht="12.75"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2"/>
    </row>
    <row r="605" spans="6:43" ht="12.75"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128"/>
      <c r="AQ605" s="2"/>
    </row>
    <row r="606" spans="6:43" ht="12.75"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128"/>
      <c r="AQ606" s="2"/>
    </row>
    <row r="607" spans="6:43" ht="12.75"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128"/>
      <c r="AQ607" s="2"/>
    </row>
    <row r="608" spans="6:43" ht="12.75"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128"/>
      <c r="AQ608" s="2"/>
    </row>
    <row r="609" spans="6:43" ht="12.75"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128"/>
      <c r="AQ609" s="2"/>
    </row>
    <row r="610" spans="6:43" ht="12.75"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128"/>
      <c r="AQ610" s="2"/>
    </row>
    <row r="611" spans="6:43" ht="12.75"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128"/>
      <c r="AQ611" s="2"/>
    </row>
    <row r="612" spans="6:43" ht="12.75"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128"/>
      <c r="AQ612" s="2"/>
    </row>
    <row r="613" spans="6:43" ht="12.75"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128"/>
      <c r="AQ613" s="2"/>
    </row>
    <row r="614" spans="6:43" ht="12.75"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128"/>
      <c r="AQ614" s="2"/>
    </row>
    <row r="615" spans="6:43" ht="12.75"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128"/>
      <c r="AQ615" s="2"/>
    </row>
    <row r="616" spans="6:43" ht="12.75"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2"/>
    </row>
    <row r="617" spans="6:43" ht="12.75"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128"/>
      <c r="AQ617" s="2"/>
    </row>
    <row r="618" spans="6:43" ht="12.75"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128"/>
      <c r="AQ618" s="2"/>
    </row>
    <row r="619" spans="6:43" ht="12.75"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128"/>
      <c r="AQ619" s="2"/>
    </row>
    <row r="620" spans="6:43" ht="12.75"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128"/>
      <c r="AQ620" s="2"/>
    </row>
    <row r="621" spans="6:43" ht="12.75"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2"/>
    </row>
    <row r="622" spans="6:43" ht="12.75"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2"/>
    </row>
    <row r="623" spans="6:43" ht="12.75"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2"/>
    </row>
    <row r="624" spans="6:43" ht="12.75"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128"/>
      <c r="AQ624" s="2"/>
    </row>
    <row r="625" spans="6:43" ht="12.75"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128"/>
      <c r="AQ625" s="2"/>
    </row>
    <row r="626" spans="6:43" ht="12.75"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2"/>
    </row>
    <row r="627" spans="6:43" ht="12.75"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2"/>
    </row>
    <row r="628" spans="6:43" ht="12.75"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2"/>
    </row>
    <row r="629" spans="6:43" ht="12.75"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2"/>
    </row>
    <row r="630" spans="6:43" ht="12.75"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128"/>
      <c r="AQ630" s="2"/>
    </row>
    <row r="631" spans="6:43" ht="12.75"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2"/>
    </row>
    <row r="632" spans="6:43" ht="12.75"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2"/>
    </row>
    <row r="633" spans="6:43" ht="12.75"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2"/>
    </row>
    <row r="634" spans="6:43" ht="12.75"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2"/>
    </row>
    <row r="635" spans="6:43" ht="12.75"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2"/>
    </row>
    <row r="636" spans="6:43" ht="12.75"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2"/>
    </row>
    <row r="637" spans="6:43" ht="12.75"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2"/>
    </row>
    <row r="638" spans="6:43" ht="12.75"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2"/>
    </row>
    <row r="639" spans="6:43" ht="12.75"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2"/>
    </row>
    <row r="640" spans="6:43" ht="12.75"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28"/>
      <c r="AN640" s="128"/>
      <c r="AO640" s="128"/>
      <c r="AP640" s="128"/>
      <c r="AQ640" s="2"/>
    </row>
    <row r="641" spans="6:43" ht="12.75"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2"/>
    </row>
    <row r="642" spans="6:43" ht="12.75"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2"/>
    </row>
    <row r="643" spans="6:43" ht="12.75"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128"/>
      <c r="AN643" s="128"/>
      <c r="AO643" s="128"/>
      <c r="AP643" s="128"/>
      <c r="AQ643" s="2"/>
    </row>
    <row r="644" spans="6:43" ht="12.75"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2"/>
    </row>
    <row r="645" spans="6:43" ht="12.75"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2"/>
    </row>
    <row r="646" spans="6:43" ht="12.75"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2"/>
    </row>
    <row r="647" spans="6:43" ht="12.75"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28"/>
      <c r="AN647" s="128"/>
      <c r="AO647" s="128"/>
      <c r="AP647" s="128"/>
      <c r="AQ647" s="2"/>
    </row>
    <row r="648" spans="6:43" ht="12.75"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2"/>
    </row>
    <row r="649" spans="6:43" ht="12.75"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2"/>
    </row>
    <row r="650" spans="6:43" ht="12.75"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2"/>
    </row>
    <row r="651" spans="6:43" ht="12.75"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2"/>
    </row>
    <row r="652" spans="6:43" ht="12.75"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2"/>
    </row>
    <row r="653" spans="6:43" ht="12.75"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2"/>
    </row>
    <row r="654" spans="6:43" ht="12.75"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2"/>
    </row>
    <row r="655" spans="6:43" ht="12.75"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2"/>
    </row>
    <row r="656" spans="6:43" ht="12.75"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128"/>
      <c r="AN656" s="128"/>
      <c r="AO656" s="128"/>
      <c r="AP656" s="128"/>
      <c r="AQ656" s="2"/>
    </row>
    <row r="657" spans="6:43" ht="12.75"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2"/>
    </row>
    <row r="658" spans="6:43" ht="12.75"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28"/>
      <c r="AN658" s="128"/>
      <c r="AO658" s="128"/>
      <c r="AP658" s="128"/>
      <c r="AQ658" s="2"/>
    </row>
    <row r="659" spans="6:43" ht="12.75"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28"/>
      <c r="AN659" s="128"/>
      <c r="AO659" s="128"/>
      <c r="AP659" s="128"/>
      <c r="AQ659" s="2"/>
    </row>
    <row r="660" spans="6:43" ht="12.75"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2"/>
    </row>
    <row r="661" spans="6:43" ht="12.75"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28"/>
      <c r="AN661" s="128"/>
      <c r="AO661" s="128"/>
      <c r="AP661" s="128"/>
      <c r="AQ661" s="2"/>
    </row>
    <row r="662" spans="6:43" ht="12.75"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28"/>
      <c r="AN662" s="128"/>
      <c r="AO662" s="128"/>
      <c r="AP662" s="128"/>
      <c r="AQ662" s="2"/>
    </row>
    <row r="663" spans="6:43" ht="12.75"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128"/>
      <c r="AN663" s="128"/>
      <c r="AO663" s="128"/>
      <c r="AP663" s="128"/>
      <c r="AQ663" s="2"/>
    </row>
    <row r="664" spans="6:43" ht="12.75"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128"/>
      <c r="AN664" s="128"/>
      <c r="AO664" s="128"/>
      <c r="AP664" s="128"/>
      <c r="AQ664" s="2"/>
    </row>
    <row r="665" spans="6:43" ht="12.75"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28"/>
      <c r="AN665" s="128"/>
      <c r="AO665" s="128"/>
      <c r="AP665" s="128"/>
      <c r="AQ665" s="2"/>
    </row>
    <row r="666" spans="6:43" ht="12.75"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28"/>
      <c r="AN666" s="128"/>
      <c r="AO666" s="128"/>
      <c r="AP666" s="128"/>
      <c r="AQ666" s="2"/>
    </row>
    <row r="667" spans="6:43" ht="12.75"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28"/>
      <c r="AN667" s="128"/>
      <c r="AO667" s="128"/>
      <c r="AP667" s="128"/>
      <c r="AQ667" s="2"/>
    </row>
    <row r="668" spans="6:43" ht="12.75"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28"/>
      <c r="AN668" s="128"/>
      <c r="AO668" s="128"/>
      <c r="AP668" s="128"/>
      <c r="AQ668" s="2"/>
    </row>
    <row r="669" spans="6:43" ht="12.75"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2"/>
    </row>
    <row r="670" spans="6:43" ht="12.75"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2"/>
    </row>
    <row r="671" spans="6:43" ht="12.75"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28"/>
      <c r="AN671" s="128"/>
      <c r="AO671" s="128"/>
      <c r="AP671" s="128"/>
      <c r="AQ671" s="2"/>
    </row>
    <row r="672" spans="6:43" ht="12.75"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2"/>
    </row>
    <row r="673" spans="6:43" ht="12.75"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28"/>
      <c r="AN673" s="128"/>
      <c r="AO673" s="128"/>
      <c r="AP673" s="128"/>
      <c r="AQ673" s="2"/>
    </row>
    <row r="674" spans="6:43" ht="12.75"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28"/>
      <c r="AN674" s="128"/>
      <c r="AO674" s="128"/>
      <c r="AP674" s="128"/>
      <c r="AQ674" s="2"/>
    </row>
    <row r="675" spans="6:43" ht="12.75"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2"/>
    </row>
    <row r="676" spans="6:43" ht="12.75"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2"/>
    </row>
    <row r="677" spans="6:43" ht="12.75"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28"/>
      <c r="AN677" s="128"/>
      <c r="AO677" s="128"/>
      <c r="AP677" s="128"/>
      <c r="AQ677" s="2"/>
    </row>
    <row r="678" spans="6:43" ht="12.75"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28"/>
      <c r="AN678" s="128"/>
      <c r="AO678" s="128"/>
      <c r="AP678" s="128"/>
      <c r="AQ678" s="2"/>
    </row>
    <row r="679" spans="6:43" ht="12.75"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28"/>
      <c r="AN679" s="128"/>
      <c r="AO679" s="128"/>
      <c r="AP679" s="128"/>
      <c r="AQ679" s="2"/>
    </row>
    <row r="680" spans="6:43" ht="12.75"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2"/>
    </row>
    <row r="681" spans="6:43" ht="12.75"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28"/>
      <c r="AN681" s="128"/>
      <c r="AO681" s="128"/>
      <c r="AP681" s="128"/>
      <c r="AQ681" s="2"/>
    </row>
    <row r="682" spans="6:43" ht="12.75"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28"/>
      <c r="AN682" s="128"/>
      <c r="AO682" s="128"/>
      <c r="AP682" s="128"/>
      <c r="AQ682" s="2"/>
    </row>
    <row r="683" spans="6:43" ht="12.75"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28"/>
      <c r="AN683" s="128"/>
      <c r="AO683" s="128"/>
      <c r="AP683" s="128"/>
      <c r="AQ683" s="2"/>
    </row>
  </sheetData>
  <autoFilter ref="A8:A116" xr:uid="{00000000-0009-0000-0000-000016000000}">
    <filterColumn colId="0">
      <filters>
        <filter val="D. Semana del 8 al 11 de junio"/>
      </filters>
    </filterColumn>
  </autoFilter>
  <mergeCells count="54">
    <mergeCell ref="AJ7:AP7"/>
    <mergeCell ref="AQ7:AQ8"/>
    <mergeCell ref="AR7:AR8"/>
    <mergeCell ref="F11:L21"/>
    <mergeCell ref="B22:E22"/>
    <mergeCell ref="F23:L34"/>
    <mergeCell ref="F103:AR103"/>
    <mergeCell ref="AB7:AI7"/>
    <mergeCell ref="F9:AP9"/>
    <mergeCell ref="F10:AR10"/>
    <mergeCell ref="F22:AR22"/>
    <mergeCell ref="F36:AP36"/>
    <mergeCell ref="F37:AR37"/>
    <mergeCell ref="F49:AR49"/>
    <mergeCell ref="F63:AP63"/>
    <mergeCell ref="F64:AR64"/>
    <mergeCell ref="F76:AR76"/>
    <mergeCell ref="F90:AP90"/>
    <mergeCell ref="F91:AR91"/>
    <mergeCell ref="B7:B8"/>
    <mergeCell ref="E7:E8"/>
    <mergeCell ref="F7:L7"/>
    <mergeCell ref="B9:E9"/>
    <mergeCell ref="B10:E10"/>
    <mergeCell ref="M7:T7"/>
    <mergeCell ref="U7:AA7"/>
    <mergeCell ref="C4:E4"/>
    <mergeCell ref="F4:K4"/>
    <mergeCell ref="N4:O4"/>
    <mergeCell ref="C5:E5"/>
    <mergeCell ref="F5:K5"/>
    <mergeCell ref="N5:O5"/>
    <mergeCell ref="C7:C8"/>
    <mergeCell ref="D7:D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91:E91"/>
    <mergeCell ref="B103:E103"/>
    <mergeCell ref="B36:E36"/>
    <mergeCell ref="B37:E37"/>
    <mergeCell ref="B49:E49"/>
    <mergeCell ref="B63:E63"/>
    <mergeCell ref="B64:E64"/>
    <mergeCell ref="B76:E76"/>
    <mergeCell ref="B90:E90"/>
  </mergeCells>
  <conditionalFormatting sqref="E11:E21 E23:E34 E38:E48 E50:E61 E65:E75 E77:E88 E92:E102 E104:E115">
    <cfRule type="containsText" dxfId="12" priority="1" operator="containsText" text="Sin conectividad">
      <formula>NOT(ISERROR(SEARCH(("Sin conectividad"),(E11))))</formula>
    </cfRule>
  </conditionalFormatting>
  <conditionalFormatting sqref="F11:AP21 F23:AP34 F38:AP48 F50:AP61 F65:AP75 F77:AP88 F92:AP102 F104:AP115">
    <cfRule type="cellIs" dxfId="11" priority="2" operator="equal">
      <formula>"A"</formula>
    </cfRule>
  </conditionalFormatting>
  <conditionalFormatting sqref="E1:E8 E11:E21 E23:E35 E38:E48 E50:E62 E65:E75 E77:E89 E92:E102 E104:E683">
    <cfRule type="containsText" dxfId="10" priority="3" operator="containsText" text="Desertor">
      <formula>NOT(ISERROR(SEARCH(("Desertor"),(E1))))</formula>
    </cfRule>
  </conditionalFormatting>
  <conditionalFormatting sqref="E1:E8 E11:E21 E23:E35 E38:E48 E50:E62 E65:E75 E77:E89 E92:E102 E104:E683">
    <cfRule type="containsText" dxfId="9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600-000000000000}">
          <x14:formula1>
            <xm:f>Datos!$D$1:$D$5</xm:f>
          </x14:formula1>
          <xm:sqref>F8 N8 U8 AC8 AJ8</xm:sqref>
        </x14:dataValidation>
        <x14:dataValidation type="list" allowBlank="1" xr:uid="{00000000-0002-0000-1600-000001000000}">
          <x14:formula1>
            <xm:f>Datos!$F$1:$F$5</xm:f>
          </x14:formula1>
          <xm:sqref>H8 P8 W8 AE8 AL8</xm:sqref>
        </x14:dataValidation>
        <x14:dataValidation type="list" allowBlank="1" xr:uid="{00000000-0002-0000-1600-000002000000}">
          <x14:formula1>
            <xm:f>Datos!$H$1:$H$5</xm:f>
          </x14:formula1>
          <xm:sqref>J8 R8 Y8 AG8 AN8</xm:sqref>
        </x14:dataValidation>
        <x14:dataValidation type="list" allowBlank="1" xr:uid="{00000000-0002-0000-1600-000003000000}">
          <x14:formula1>
            <xm:f>Datos!$B$7:$B$14</xm:f>
          </x14:formula1>
          <xm:sqref>M11:AP21 M23:AP34 F38:AP48 F50:AP61 F65:AP75 F77:AP88 F92:AP102 F104:AP115</xm:sqref>
        </x14:dataValidation>
        <x14:dataValidation type="list" allowBlank="1" xr:uid="{00000000-0002-0000-1600-000004000000}">
          <x14:formula1>
            <xm:f>Datos!$E$1:$E$5</xm:f>
          </x14:formula1>
          <xm:sqref>G8 O8 V8 AD8 AK8</xm:sqref>
        </x14:dataValidation>
        <x14:dataValidation type="list" allowBlank="1" xr:uid="{00000000-0002-0000-1600-000005000000}">
          <x14:formula1>
            <xm:f>Datos!$A$1:$A$5</xm:f>
          </x14:formula1>
          <xm:sqref>E11:E21 E23:E34 E38:E48 E50:E61 E65:E75 E77:E88 E92:E102 E104:E115</xm:sqref>
        </x14:dataValidation>
        <x14:dataValidation type="list" allowBlank="1" xr:uid="{00000000-0002-0000-1600-000006000000}">
          <x14:formula1>
            <xm:f>Datos!$G$1:$G$5</xm:f>
          </x14:formula1>
          <xm:sqref>I8 Q8 X8 AF8 AM8</xm:sqref>
        </x14:dataValidation>
        <x14:dataValidation type="list" allowBlank="1" xr:uid="{00000000-0002-0000-1600-000007000000}">
          <x14:formula1>
            <xm:f>Datos!$I$1:$I$5</xm:f>
          </x14:formula1>
          <xm:sqref>K8 S8 Z8 AH8 AO8</xm:sqref>
        </x14:dataValidation>
        <x14:dataValidation type="list" allowBlank="1" xr:uid="{00000000-0002-0000-16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>
    <outlinePr summaryBelow="0" summaryRight="0"/>
  </sheetPr>
  <dimension ref="A1:AS678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C123" sqref="C123"/>
    </sheetView>
  </sheetViews>
  <sheetFormatPr baseColWidth="10" defaultColWidth="14.42578125" defaultRowHeight="15.75" customHeight="1"/>
  <cols>
    <col min="1" max="1" width="16.5703125" customWidth="1"/>
    <col min="2" max="2" width="6.85546875" customWidth="1"/>
    <col min="3" max="3" width="30.85546875" customWidth="1"/>
    <col min="4" max="4" width="23.7109375" customWidth="1"/>
    <col min="5" max="5" width="17.5703125" customWidth="1"/>
    <col min="6" max="42" width="8.140625" customWidth="1"/>
    <col min="43" max="43" width="41.42578125" customWidth="1"/>
    <col min="44" max="44" width="82.5703125" customWidth="1"/>
    <col min="45" max="45" width="52.5703125" hidden="1" customWidth="1"/>
  </cols>
  <sheetData>
    <row r="1" spans="1:45" ht="12.75">
      <c r="H1" s="218"/>
      <c r="Q1" s="472" t="s">
        <v>0</v>
      </c>
      <c r="R1" s="473"/>
      <c r="S1" s="473"/>
      <c r="T1" s="473"/>
      <c r="U1" s="473"/>
      <c r="V1" s="473"/>
      <c r="AQ1" s="2"/>
    </row>
    <row r="2" spans="1:45" ht="15"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C3" s="477" t="s">
        <v>1382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C4" s="483" t="s">
        <v>1383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H6" s="218"/>
      <c r="AQ6" s="2"/>
    </row>
    <row r="7" spans="1:45" ht="12.75">
      <c r="B7" s="491" t="s">
        <v>18</v>
      </c>
      <c r="C7" s="491" t="s">
        <v>19</v>
      </c>
      <c r="D7" s="491" t="s">
        <v>20</v>
      </c>
      <c r="E7" s="491" t="s">
        <v>21</v>
      </c>
      <c r="F7" s="480" t="s">
        <v>22</v>
      </c>
      <c r="G7" s="473"/>
      <c r="H7" s="473"/>
      <c r="I7" s="473"/>
      <c r="J7" s="473"/>
      <c r="K7" s="473"/>
      <c r="L7" s="473"/>
      <c r="M7" s="481" t="s">
        <v>23</v>
      </c>
      <c r="N7" s="473"/>
      <c r="O7" s="473"/>
      <c r="P7" s="473"/>
      <c r="Q7" s="473"/>
      <c r="R7" s="473"/>
      <c r="S7" s="473"/>
      <c r="T7" s="473"/>
      <c r="U7" s="482" t="s">
        <v>24</v>
      </c>
      <c r="V7" s="473"/>
      <c r="W7" s="473"/>
      <c r="X7" s="473"/>
      <c r="Y7" s="473"/>
      <c r="Z7" s="473"/>
      <c r="AA7" s="473"/>
      <c r="AB7" s="481" t="s">
        <v>25</v>
      </c>
      <c r="AC7" s="473"/>
      <c r="AD7" s="473"/>
      <c r="AE7" s="473"/>
      <c r="AF7" s="473"/>
      <c r="AG7" s="473"/>
      <c r="AH7" s="473"/>
      <c r="AI7" s="473"/>
      <c r="AJ7" s="482" t="s">
        <v>26</v>
      </c>
      <c r="AK7" s="473"/>
      <c r="AL7" s="473"/>
      <c r="AM7" s="473"/>
      <c r="AN7" s="473"/>
      <c r="AO7" s="473"/>
      <c r="AP7" s="473"/>
      <c r="AQ7" s="487" t="s">
        <v>27</v>
      </c>
      <c r="AR7" s="488" t="s">
        <v>28</v>
      </c>
      <c r="AS7" s="8"/>
    </row>
    <row r="8" spans="1:45" ht="12.75">
      <c r="A8" s="9" t="s">
        <v>29</v>
      </c>
      <c r="B8" s="473"/>
      <c r="C8" s="473"/>
      <c r="D8" s="473"/>
      <c r="E8" s="473"/>
      <c r="F8" s="10" t="s">
        <v>30</v>
      </c>
      <c r="G8" s="11" t="s">
        <v>31</v>
      </c>
      <c r="H8" s="10" t="s">
        <v>32</v>
      </c>
      <c r="I8" s="11" t="s">
        <v>33</v>
      </c>
      <c r="J8" s="10" t="s">
        <v>34</v>
      </c>
      <c r="K8" s="11" t="s">
        <v>35</v>
      </c>
      <c r="L8" s="10" t="s">
        <v>36</v>
      </c>
      <c r="M8" s="11" t="s">
        <v>37</v>
      </c>
      <c r="N8" s="10" t="s">
        <v>30</v>
      </c>
      <c r="O8" s="11" t="s">
        <v>31</v>
      </c>
      <c r="P8" s="10" t="s">
        <v>32</v>
      </c>
      <c r="Q8" s="11" t="s">
        <v>33</v>
      </c>
      <c r="R8" s="10" t="s">
        <v>34</v>
      </c>
      <c r="S8" s="11" t="s">
        <v>35</v>
      </c>
      <c r="T8" s="10" t="s">
        <v>36</v>
      </c>
      <c r="U8" s="11" t="s">
        <v>30</v>
      </c>
      <c r="V8" s="10" t="s">
        <v>31</v>
      </c>
      <c r="W8" s="11" t="s">
        <v>32</v>
      </c>
      <c r="X8" s="10" t="s">
        <v>33</v>
      </c>
      <c r="Y8" s="11" t="s">
        <v>34</v>
      </c>
      <c r="Z8" s="10" t="s">
        <v>35</v>
      </c>
      <c r="AA8" s="11" t="s">
        <v>36</v>
      </c>
      <c r="AB8" s="10" t="s">
        <v>37</v>
      </c>
      <c r="AC8" s="11" t="s">
        <v>30</v>
      </c>
      <c r="AD8" s="10" t="s">
        <v>31</v>
      </c>
      <c r="AE8" s="11" t="s">
        <v>32</v>
      </c>
      <c r="AF8" s="10" t="s">
        <v>33</v>
      </c>
      <c r="AG8" s="11" t="s">
        <v>34</v>
      </c>
      <c r="AH8" s="10" t="s">
        <v>35</v>
      </c>
      <c r="AI8" s="11" t="s">
        <v>36</v>
      </c>
      <c r="AJ8" s="10" t="s">
        <v>13</v>
      </c>
      <c r="AK8" s="11" t="s">
        <v>31</v>
      </c>
      <c r="AL8" s="10" t="s">
        <v>32</v>
      </c>
      <c r="AM8" s="11" t="s">
        <v>33</v>
      </c>
      <c r="AN8" s="10" t="s">
        <v>34</v>
      </c>
      <c r="AO8" s="11" t="s">
        <v>35</v>
      </c>
      <c r="AP8" s="10" t="s">
        <v>36</v>
      </c>
      <c r="AQ8" s="473"/>
      <c r="AR8" s="473"/>
      <c r="AS8" s="12"/>
    </row>
    <row r="9" spans="1:45" ht="12.75" hidden="1">
      <c r="A9" s="13" t="s">
        <v>38</v>
      </c>
      <c r="B9" s="490" t="s">
        <v>39</v>
      </c>
      <c r="C9" s="473"/>
      <c r="D9" s="473"/>
      <c r="E9" s="473"/>
      <c r="F9" s="489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15"/>
      <c r="AR9" s="14"/>
    </row>
    <row r="10" spans="1:45" ht="12.75" hidden="1">
      <c r="A10" s="13" t="s">
        <v>38</v>
      </c>
      <c r="B10" s="501" t="s">
        <v>941</v>
      </c>
      <c r="C10" s="473"/>
      <c r="D10" s="473"/>
      <c r="E10" s="473"/>
      <c r="F10" s="502"/>
      <c r="G10" s="473"/>
      <c r="H10" s="473"/>
      <c r="I10" s="473"/>
      <c r="J10" s="473"/>
      <c r="K10" s="473"/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473"/>
      <c r="AM10" s="473"/>
      <c r="AN10" s="473"/>
      <c r="AO10" s="473"/>
      <c r="AP10" s="473"/>
      <c r="AQ10" s="473"/>
      <c r="AR10" s="473"/>
    </row>
    <row r="11" spans="1:45" ht="25.5" hidden="1">
      <c r="A11" s="13" t="s">
        <v>38</v>
      </c>
      <c r="B11" s="10">
        <v>1</v>
      </c>
      <c r="C11" s="432" t="s">
        <v>1384</v>
      </c>
      <c r="D11" s="435" t="s">
        <v>1385</v>
      </c>
      <c r="E11" s="405" t="s">
        <v>42</v>
      </c>
      <c r="F11" s="492" t="s">
        <v>43</v>
      </c>
      <c r="G11" s="473"/>
      <c r="H11" s="473"/>
      <c r="I11" s="473"/>
      <c r="J11" s="473"/>
      <c r="K11" s="473"/>
      <c r="L11" s="473"/>
      <c r="M11" s="18" t="s">
        <v>13</v>
      </c>
      <c r="N11" s="10"/>
      <c r="O11" s="18" t="s">
        <v>13</v>
      </c>
      <c r="P11" s="10"/>
      <c r="Q11" s="18"/>
      <c r="R11" s="10"/>
      <c r="S11" s="18"/>
      <c r="T11" s="10"/>
      <c r="U11" s="18"/>
      <c r="V11" s="10"/>
      <c r="W11" s="18" t="s">
        <v>13</v>
      </c>
      <c r="X11" s="10" t="s">
        <v>13</v>
      </c>
      <c r="Y11" s="18" t="s">
        <v>13</v>
      </c>
      <c r="Z11" s="10" t="s">
        <v>13</v>
      </c>
      <c r="AA11" s="18"/>
      <c r="AB11" s="10" t="s">
        <v>13</v>
      </c>
      <c r="AC11" s="18" t="s">
        <v>13</v>
      </c>
      <c r="AD11" s="10" t="s">
        <v>13</v>
      </c>
      <c r="AE11" s="18" t="s">
        <v>13</v>
      </c>
      <c r="AF11" s="10" t="s">
        <v>13</v>
      </c>
      <c r="AG11" s="18"/>
      <c r="AH11" s="10"/>
      <c r="AI11" s="18"/>
      <c r="AJ11" s="10" t="s">
        <v>13</v>
      </c>
      <c r="AK11" s="18"/>
      <c r="AL11" s="10"/>
      <c r="AM11" s="18" t="s">
        <v>13</v>
      </c>
      <c r="AN11" s="10"/>
      <c r="AO11" s="18"/>
      <c r="AP11" s="10"/>
      <c r="AQ11" s="87"/>
      <c r="AR11" s="52"/>
    </row>
    <row r="12" spans="1:45" ht="25.5" hidden="1">
      <c r="A12" s="13" t="s">
        <v>38</v>
      </c>
      <c r="B12" s="12">
        <f t="shared" ref="B12:B22" si="0">B11+1</f>
        <v>2</v>
      </c>
      <c r="C12" s="412" t="s">
        <v>1386</v>
      </c>
      <c r="D12" s="433" t="s">
        <v>1387</v>
      </c>
      <c r="E12" s="414" t="s">
        <v>42</v>
      </c>
      <c r="F12" s="473"/>
      <c r="G12" s="473"/>
      <c r="H12" s="473"/>
      <c r="I12" s="473"/>
      <c r="J12" s="473"/>
      <c r="K12" s="473"/>
      <c r="L12" s="473"/>
      <c r="M12" s="18" t="s">
        <v>13</v>
      </c>
      <c r="N12" s="10"/>
      <c r="O12" s="18" t="s">
        <v>13</v>
      </c>
      <c r="P12" s="10"/>
      <c r="Q12" s="18"/>
      <c r="R12" s="10"/>
      <c r="S12" s="18"/>
      <c r="T12" s="10"/>
      <c r="U12" s="18"/>
      <c r="V12" s="10"/>
      <c r="W12" s="18" t="s">
        <v>13</v>
      </c>
      <c r="X12" s="10" t="s">
        <v>13</v>
      </c>
      <c r="Y12" s="18" t="s">
        <v>13</v>
      </c>
      <c r="Z12" s="10" t="s">
        <v>13</v>
      </c>
      <c r="AA12" s="18"/>
      <c r="AB12" s="10" t="s">
        <v>13</v>
      </c>
      <c r="AC12" s="18" t="s">
        <v>13</v>
      </c>
      <c r="AD12" s="10" t="s">
        <v>13</v>
      </c>
      <c r="AE12" s="18" t="s">
        <v>13</v>
      </c>
      <c r="AF12" s="10" t="s">
        <v>13</v>
      </c>
      <c r="AG12" s="18"/>
      <c r="AH12" s="10"/>
      <c r="AI12" s="18"/>
      <c r="AJ12" s="10" t="s">
        <v>13</v>
      </c>
      <c r="AK12" s="18"/>
      <c r="AL12" s="10"/>
      <c r="AM12" s="18" t="s">
        <v>13</v>
      </c>
      <c r="AN12" s="10"/>
      <c r="AO12" s="18"/>
      <c r="AP12" s="10"/>
      <c r="AQ12" s="87"/>
      <c r="AR12" s="52"/>
    </row>
    <row r="13" spans="1:45" ht="25.5" hidden="1">
      <c r="A13" s="13" t="s">
        <v>38</v>
      </c>
      <c r="B13" s="22">
        <f t="shared" si="0"/>
        <v>3</v>
      </c>
      <c r="C13" s="432" t="s">
        <v>1388</v>
      </c>
      <c r="D13" s="407" t="s">
        <v>1389</v>
      </c>
      <c r="E13" s="407" t="s">
        <v>42</v>
      </c>
      <c r="F13" s="473"/>
      <c r="G13" s="473"/>
      <c r="H13" s="473"/>
      <c r="I13" s="473"/>
      <c r="J13" s="473"/>
      <c r="K13" s="473"/>
      <c r="L13" s="473"/>
      <c r="M13" s="18" t="s">
        <v>13</v>
      </c>
      <c r="N13" s="10"/>
      <c r="O13" s="18" t="s">
        <v>13</v>
      </c>
      <c r="P13" s="10"/>
      <c r="Q13" s="18"/>
      <c r="R13" s="10"/>
      <c r="S13" s="18"/>
      <c r="T13" s="10"/>
      <c r="U13" s="18"/>
      <c r="V13" s="10"/>
      <c r="W13" s="18" t="s">
        <v>13</v>
      </c>
      <c r="X13" s="10" t="s">
        <v>13</v>
      </c>
      <c r="Y13" s="18" t="s">
        <v>13</v>
      </c>
      <c r="Z13" s="10" t="s">
        <v>13</v>
      </c>
      <c r="AA13" s="18"/>
      <c r="AB13" s="10" t="s">
        <v>13</v>
      </c>
      <c r="AC13" s="18" t="s">
        <v>13</v>
      </c>
      <c r="AD13" s="10" t="s">
        <v>13</v>
      </c>
      <c r="AE13" s="18" t="s">
        <v>13</v>
      </c>
      <c r="AF13" s="10" t="s">
        <v>13</v>
      </c>
      <c r="AG13" s="18"/>
      <c r="AH13" s="10"/>
      <c r="AI13" s="18"/>
      <c r="AJ13" s="10" t="s">
        <v>13</v>
      </c>
      <c r="AK13" s="18"/>
      <c r="AL13" s="10"/>
      <c r="AM13" s="18" t="s">
        <v>44</v>
      </c>
      <c r="AN13" s="10"/>
      <c r="AO13" s="18"/>
      <c r="AP13" s="10"/>
      <c r="AQ13" s="87"/>
      <c r="AR13" s="52"/>
    </row>
    <row r="14" spans="1:45" ht="25.5" hidden="1">
      <c r="A14" s="13" t="s">
        <v>38</v>
      </c>
      <c r="B14" s="12">
        <f t="shared" si="0"/>
        <v>4</v>
      </c>
      <c r="C14" s="412" t="s">
        <v>1390</v>
      </c>
      <c r="D14" s="439" t="s">
        <v>1391</v>
      </c>
      <c r="E14" s="414" t="s">
        <v>42</v>
      </c>
      <c r="F14" s="473"/>
      <c r="G14" s="473"/>
      <c r="H14" s="473"/>
      <c r="I14" s="473"/>
      <c r="J14" s="473"/>
      <c r="K14" s="473"/>
      <c r="L14" s="473"/>
      <c r="M14" s="18" t="s">
        <v>13</v>
      </c>
      <c r="N14" s="10"/>
      <c r="O14" s="18" t="s">
        <v>13</v>
      </c>
      <c r="P14" s="10"/>
      <c r="Q14" s="18"/>
      <c r="R14" s="10"/>
      <c r="S14" s="18"/>
      <c r="T14" s="10"/>
      <c r="U14" s="18"/>
      <c r="V14" s="10"/>
      <c r="W14" s="18" t="s">
        <v>13</v>
      </c>
      <c r="X14" s="10" t="s">
        <v>13</v>
      </c>
      <c r="Y14" s="18" t="s">
        <v>13</v>
      </c>
      <c r="Z14" s="10" t="s">
        <v>44</v>
      </c>
      <c r="AA14" s="18"/>
      <c r="AB14" s="10" t="s">
        <v>13</v>
      </c>
      <c r="AC14" s="18" t="s">
        <v>13</v>
      </c>
      <c r="AD14" s="10" t="s">
        <v>13</v>
      </c>
      <c r="AE14" s="18" t="s">
        <v>13</v>
      </c>
      <c r="AF14" s="10" t="s">
        <v>13</v>
      </c>
      <c r="AG14" s="18"/>
      <c r="AH14" s="10"/>
      <c r="AI14" s="18"/>
      <c r="AJ14" s="10" t="s">
        <v>13</v>
      </c>
      <c r="AK14" s="18"/>
      <c r="AL14" s="10"/>
      <c r="AM14" s="18" t="s">
        <v>13</v>
      </c>
      <c r="AN14" s="10"/>
      <c r="AO14" s="18"/>
      <c r="AP14" s="10"/>
      <c r="AQ14" s="91"/>
      <c r="AR14" s="52"/>
    </row>
    <row r="15" spans="1:45" ht="25.5" hidden="1">
      <c r="A15" s="13" t="s">
        <v>38</v>
      </c>
      <c r="B15" s="22">
        <f t="shared" si="0"/>
        <v>5</v>
      </c>
      <c r="C15" s="432" t="s">
        <v>1392</v>
      </c>
      <c r="D15" s="440" t="s">
        <v>1393</v>
      </c>
      <c r="E15" s="10" t="s">
        <v>42</v>
      </c>
      <c r="F15" s="473"/>
      <c r="G15" s="473"/>
      <c r="H15" s="473"/>
      <c r="I15" s="473"/>
      <c r="J15" s="473"/>
      <c r="K15" s="473"/>
      <c r="L15" s="473"/>
      <c r="M15" s="18" t="s">
        <v>13</v>
      </c>
      <c r="N15" s="10"/>
      <c r="O15" s="18" t="s">
        <v>13</v>
      </c>
      <c r="P15" s="10"/>
      <c r="Q15" s="18"/>
      <c r="R15" s="10"/>
      <c r="S15" s="18"/>
      <c r="T15" s="10"/>
      <c r="U15" s="18"/>
      <c r="V15" s="10"/>
      <c r="W15" s="18" t="s">
        <v>44</v>
      </c>
      <c r="X15" s="10" t="s">
        <v>44</v>
      </c>
      <c r="Y15" s="18" t="s">
        <v>44</v>
      </c>
      <c r="Z15" s="10" t="s">
        <v>44</v>
      </c>
      <c r="AA15" s="18"/>
      <c r="AB15" s="10" t="s">
        <v>44</v>
      </c>
      <c r="AC15" s="18" t="s">
        <v>13</v>
      </c>
      <c r="AD15" s="10" t="s">
        <v>44</v>
      </c>
      <c r="AE15" s="18" t="s">
        <v>13</v>
      </c>
      <c r="AF15" s="10" t="s">
        <v>13</v>
      </c>
      <c r="AG15" s="18"/>
      <c r="AH15" s="10"/>
      <c r="AI15" s="18"/>
      <c r="AJ15" s="10" t="s">
        <v>13</v>
      </c>
      <c r="AK15" s="18"/>
      <c r="AL15" s="10"/>
      <c r="AM15" s="18" t="s">
        <v>13</v>
      </c>
      <c r="AN15" s="10"/>
      <c r="AO15" s="18"/>
      <c r="AP15" s="10"/>
      <c r="AQ15" s="91"/>
      <c r="AR15" s="47"/>
    </row>
    <row r="16" spans="1:45" ht="25.5" hidden="1">
      <c r="A16" s="13" t="s">
        <v>38</v>
      </c>
      <c r="B16" s="12">
        <f t="shared" si="0"/>
        <v>6</v>
      </c>
      <c r="C16" s="412" t="s">
        <v>1394</v>
      </c>
      <c r="D16" s="414" t="s">
        <v>1395</v>
      </c>
      <c r="E16" s="414" t="s">
        <v>42</v>
      </c>
      <c r="F16" s="473"/>
      <c r="G16" s="473"/>
      <c r="H16" s="473"/>
      <c r="I16" s="473"/>
      <c r="J16" s="473"/>
      <c r="K16" s="473"/>
      <c r="L16" s="473"/>
      <c r="M16" s="18" t="s">
        <v>13</v>
      </c>
      <c r="N16" s="10"/>
      <c r="O16" s="18" t="s">
        <v>13</v>
      </c>
      <c r="P16" s="10"/>
      <c r="Q16" s="18"/>
      <c r="R16" s="10"/>
      <c r="S16" s="18"/>
      <c r="T16" s="10"/>
      <c r="U16" s="18"/>
      <c r="V16" s="10"/>
      <c r="W16" s="18" t="s">
        <v>13</v>
      </c>
      <c r="X16" s="10" t="s">
        <v>13</v>
      </c>
      <c r="Y16" s="18" t="s">
        <v>13</v>
      </c>
      <c r="Z16" s="10" t="s">
        <v>44</v>
      </c>
      <c r="AA16" s="18"/>
      <c r="AB16" s="10" t="s">
        <v>13</v>
      </c>
      <c r="AC16" s="18" t="s">
        <v>13</v>
      </c>
      <c r="AD16" s="10" t="s">
        <v>13</v>
      </c>
      <c r="AE16" s="18" t="s">
        <v>13</v>
      </c>
      <c r="AF16" s="10" t="s">
        <v>13</v>
      </c>
      <c r="AG16" s="18"/>
      <c r="AH16" s="10"/>
      <c r="AI16" s="18"/>
      <c r="AJ16" s="10" t="s">
        <v>44</v>
      </c>
      <c r="AK16" s="18"/>
      <c r="AL16" s="10"/>
      <c r="AM16" s="18" t="s">
        <v>44</v>
      </c>
      <c r="AN16" s="10"/>
      <c r="AO16" s="18"/>
      <c r="AP16" s="10"/>
      <c r="AQ16" s="91"/>
      <c r="AR16" s="52"/>
    </row>
    <row r="17" spans="1:44" ht="25.5" hidden="1">
      <c r="A17" s="13" t="s">
        <v>38</v>
      </c>
      <c r="B17" s="22">
        <f t="shared" si="0"/>
        <v>7</v>
      </c>
      <c r="C17" s="432" t="s">
        <v>1396</v>
      </c>
      <c r="D17" s="407" t="s">
        <v>1397</v>
      </c>
      <c r="E17" s="407" t="s">
        <v>42</v>
      </c>
      <c r="F17" s="473"/>
      <c r="G17" s="473"/>
      <c r="H17" s="473"/>
      <c r="I17" s="473"/>
      <c r="J17" s="473"/>
      <c r="K17" s="473"/>
      <c r="L17" s="473"/>
      <c r="M17" s="18" t="s">
        <v>13</v>
      </c>
      <c r="N17" s="10"/>
      <c r="O17" s="18" t="s">
        <v>13</v>
      </c>
      <c r="P17" s="10"/>
      <c r="Q17" s="18"/>
      <c r="R17" s="10"/>
      <c r="S17" s="18"/>
      <c r="T17" s="10"/>
      <c r="U17" s="18"/>
      <c r="V17" s="10"/>
      <c r="W17" s="18" t="s">
        <v>13</v>
      </c>
      <c r="X17" s="10" t="s">
        <v>13</v>
      </c>
      <c r="Y17" s="18" t="s">
        <v>13</v>
      </c>
      <c r="Z17" s="10" t="s">
        <v>13</v>
      </c>
      <c r="AA17" s="20"/>
      <c r="AB17" s="10" t="s">
        <v>13</v>
      </c>
      <c r="AC17" s="18" t="s">
        <v>13</v>
      </c>
      <c r="AD17" s="10" t="s">
        <v>13</v>
      </c>
      <c r="AE17" s="18" t="s">
        <v>13</v>
      </c>
      <c r="AF17" s="10" t="s">
        <v>13</v>
      </c>
      <c r="AG17" s="18"/>
      <c r="AH17" s="10"/>
      <c r="AI17" s="18"/>
      <c r="AJ17" s="10" t="s">
        <v>44</v>
      </c>
      <c r="AK17" s="18"/>
      <c r="AL17" s="10"/>
      <c r="AM17" s="18" t="s">
        <v>13</v>
      </c>
      <c r="AN17" s="10"/>
      <c r="AO17" s="18"/>
      <c r="AP17" s="10"/>
      <c r="AQ17" s="87"/>
      <c r="AR17" s="52"/>
    </row>
    <row r="18" spans="1:44" ht="25.5" hidden="1">
      <c r="A18" s="13" t="s">
        <v>38</v>
      </c>
      <c r="B18" s="12">
        <f t="shared" si="0"/>
        <v>8</v>
      </c>
      <c r="C18" s="412" t="s">
        <v>1398</v>
      </c>
      <c r="D18" s="414" t="s">
        <v>1399</v>
      </c>
      <c r="E18" s="414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/>
      <c r="O18" s="18" t="s">
        <v>13</v>
      </c>
      <c r="P18" s="10"/>
      <c r="Q18" s="18"/>
      <c r="R18" s="10"/>
      <c r="S18" s="18"/>
      <c r="T18" s="10"/>
      <c r="U18" s="18"/>
      <c r="V18" s="10"/>
      <c r="W18" s="18" t="s">
        <v>13</v>
      </c>
      <c r="X18" s="10" t="s">
        <v>13</v>
      </c>
      <c r="Y18" s="18" t="s">
        <v>13</v>
      </c>
      <c r="Z18" s="10" t="s">
        <v>44</v>
      </c>
      <c r="AA18" s="18"/>
      <c r="AB18" s="10" t="s">
        <v>44</v>
      </c>
      <c r="AC18" s="18" t="s">
        <v>13</v>
      </c>
      <c r="AD18" s="10" t="s">
        <v>44</v>
      </c>
      <c r="AE18" s="18" t="s">
        <v>13</v>
      </c>
      <c r="AF18" s="10" t="s">
        <v>13</v>
      </c>
      <c r="AG18" s="18"/>
      <c r="AH18" s="10"/>
      <c r="AI18" s="18"/>
      <c r="AJ18" s="10" t="s">
        <v>13</v>
      </c>
      <c r="AK18" s="18"/>
      <c r="AL18" s="10"/>
      <c r="AM18" s="18" t="s">
        <v>45</v>
      </c>
      <c r="AN18" s="10"/>
      <c r="AO18" s="18"/>
      <c r="AP18" s="10"/>
      <c r="AQ18" s="87"/>
      <c r="AR18" s="52"/>
    </row>
    <row r="19" spans="1:44" ht="25.5" hidden="1">
      <c r="A19" s="13" t="s">
        <v>38</v>
      </c>
      <c r="B19" s="22">
        <f t="shared" si="0"/>
        <v>9</v>
      </c>
      <c r="C19" s="432" t="s">
        <v>1400</v>
      </c>
      <c r="D19" s="407" t="s">
        <v>1401</v>
      </c>
      <c r="E19" s="407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0"/>
      <c r="O19" s="18" t="s">
        <v>13</v>
      </c>
      <c r="P19" s="10"/>
      <c r="Q19" s="18"/>
      <c r="R19" s="10"/>
      <c r="S19" s="18"/>
      <c r="T19" s="10"/>
      <c r="U19" s="18"/>
      <c r="V19" s="10"/>
      <c r="W19" s="18" t="s">
        <v>13</v>
      </c>
      <c r="X19" s="10" t="s">
        <v>13</v>
      </c>
      <c r="Y19" s="18" t="s">
        <v>13</v>
      </c>
      <c r="Z19" s="10" t="s">
        <v>13</v>
      </c>
      <c r="AA19" s="18"/>
      <c r="AB19" s="10" t="s">
        <v>13</v>
      </c>
      <c r="AC19" s="18" t="s">
        <v>13</v>
      </c>
      <c r="AD19" s="10" t="s">
        <v>13</v>
      </c>
      <c r="AE19" s="18" t="s">
        <v>13</v>
      </c>
      <c r="AF19" s="10" t="s">
        <v>13</v>
      </c>
      <c r="AG19" s="18"/>
      <c r="AH19" s="10"/>
      <c r="AI19" s="18"/>
      <c r="AJ19" s="10" t="s">
        <v>13</v>
      </c>
      <c r="AK19" s="18"/>
      <c r="AL19" s="10"/>
      <c r="AM19" s="18" t="s">
        <v>13</v>
      </c>
      <c r="AN19" s="10"/>
      <c r="AO19" s="18"/>
      <c r="AP19" s="10"/>
      <c r="AQ19" s="87"/>
      <c r="AR19" s="52"/>
    </row>
    <row r="20" spans="1:44" ht="25.5" hidden="1">
      <c r="A20" s="13" t="s">
        <v>38</v>
      </c>
      <c r="B20" s="12">
        <f t="shared" si="0"/>
        <v>10</v>
      </c>
      <c r="C20" s="412" t="s">
        <v>1402</v>
      </c>
      <c r="D20" s="441" t="s">
        <v>1403</v>
      </c>
      <c r="E20" s="414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0"/>
      <c r="O20" s="18" t="s">
        <v>13</v>
      </c>
      <c r="P20" s="10"/>
      <c r="Q20" s="18"/>
      <c r="R20" s="10"/>
      <c r="S20" s="18"/>
      <c r="T20" s="10"/>
      <c r="U20" s="18"/>
      <c r="V20" s="10"/>
      <c r="W20" s="18" t="s">
        <v>13</v>
      </c>
      <c r="X20" s="10" t="s">
        <v>13</v>
      </c>
      <c r="Y20" s="18" t="s">
        <v>13</v>
      </c>
      <c r="Z20" s="10" t="s">
        <v>13</v>
      </c>
      <c r="AA20" s="18"/>
      <c r="AB20" s="10" t="s">
        <v>13</v>
      </c>
      <c r="AC20" s="18" t="s">
        <v>13</v>
      </c>
      <c r="AD20" s="10" t="s">
        <v>13</v>
      </c>
      <c r="AE20" s="18" t="s">
        <v>13</v>
      </c>
      <c r="AF20" s="10" t="s">
        <v>13</v>
      </c>
      <c r="AG20" s="18"/>
      <c r="AH20" s="10"/>
      <c r="AI20" s="18"/>
      <c r="AJ20" s="10" t="s">
        <v>13</v>
      </c>
      <c r="AK20" s="18"/>
      <c r="AL20" s="10"/>
      <c r="AM20" s="18" t="s">
        <v>13</v>
      </c>
      <c r="AN20" s="10"/>
      <c r="AO20" s="18"/>
      <c r="AP20" s="22"/>
      <c r="AQ20" s="91"/>
      <c r="AR20" s="52"/>
    </row>
    <row r="21" spans="1:44" ht="12.75" hidden="1">
      <c r="A21" s="13" t="s">
        <v>38</v>
      </c>
      <c r="B21" s="22">
        <f t="shared" si="0"/>
        <v>11</v>
      </c>
      <c r="C21" s="432" t="s">
        <v>1404</v>
      </c>
      <c r="D21" s="332"/>
      <c r="E21" s="10" t="s">
        <v>47</v>
      </c>
      <c r="F21" s="473"/>
      <c r="G21" s="473"/>
      <c r="H21" s="473"/>
      <c r="I21" s="473"/>
      <c r="J21" s="473"/>
      <c r="K21" s="473"/>
      <c r="L21" s="473"/>
      <c r="M21" s="18"/>
      <c r="N21" s="10"/>
      <c r="O21" s="18"/>
      <c r="P21" s="10"/>
      <c r="Q21" s="18"/>
      <c r="R21" s="10"/>
      <c r="S21" s="18"/>
      <c r="T21" s="10"/>
      <c r="U21" s="18"/>
      <c r="V21" s="10"/>
      <c r="W21" s="18"/>
      <c r="X21" s="10"/>
      <c r="Y21" s="18"/>
      <c r="Z21" s="10"/>
      <c r="AA21" s="20"/>
      <c r="AB21" s="10" t="s">
        <v>13</v>
      </c>
      <c r="AC21" s="18" t="s">
        <v>100</v>
      </c>
      <c r="AD21" s="10" t="s">
        <v>13</v>
      </c>
      <c r="AE21" s="18"/>
      <c r="AF21" s="10"/>
      <c r="AG21" s="18"/>
      <c r="AH21" s="10"/>
      <c r="AI21" s="18"/>
      <c r="AJ21" s="10"/>
      <c r="AK21" s="18"/>
      <c r="AL21" s="10"/>
      <c r="AM21" s="18" t="s">
        <v>13</v>
      </c>
      <c r="AN21" s="10"/>
      <c r="AO21" s="18"/>
      <c r="AP21" s="22"/>
      <c r="AQ21" s="87"/>
      <c r="AR21" s="52"/>
    </row>
    <row r="22" spans="1:44" ht="25.5" hidden="1">
      <c r="A22" s="13" t="s">
        <v>38</v>
      </c>
      <c r="B22" s="12">
        <f t="shared" si="0"/>
        <v>12</v>
      </c>
      <c r="C22" s="412" t="s">
        <v>1405</v>
      </c>
      <c r="D22" s="413" t="s">
        <v>1406</v>
      </c>
      <c r="E22" s="11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/>
      <c r="O22" s="18" t="s">
        <v>13</v>
      </c>
      <c r="P22" s="10"/>
      <c r="Q22" s="18"/>
      <c r="R22" s="10"/>
      <c r="S22" s="18"/>
      <c r="T22" s="10"/>
      <c r="U22" s="18"/>
      <c r="V22" s="10"/>
      <c r="W22" s="18" t="s">
        <v>13</v>
      </c>
      <c r="X22" s="10" t="s">
        <v>13</v>
      </c>
      <c r="Y22" s="18" t="s">
        <v>13</v>
      </c>
      <c r="Z22" s="10" t="s">
        <v>13</v>
      </c>
      <c r="AA22" s="18"/>
      <c r="AB22" s="10" t="s">
        <v>13</v>
      </c>
      <c r="AC22" s="18" t="s">
        <v>13</v>
      </c>
      <c r="AD22" s="10" t="s">
        <v>13</v>
      </c>
      <c r="AE22" s="18" t="s">
        <v>13</v>
      </c>
      <c r="AF22" s="10" t="s">
        <v>13</v>
      </c>
      <c r="AG22" s="18"/>
      <c r="AH22" s="10"/>
      <c r="AI22" s="18"/>
      <c r="AJ22" s="10" t="s">
        <v>13</v>
      </c>
      <c r="AK22" s="18"/>
      <c r="AL22" s="10"/>
      <c r="AM22" s="18" t="s">
        <v>13</v>
      </c>
      <c r="AN22" s="10"/>
      <c r="AO22" s="18"/>
      <c r="AP22" s="10"/>
      <c r="AQ22" s="87"/>
      <c r="AR22" s="52"/>
    </row>
    <row r="23" spans="1:44" ht="12.75" hidden="1">
      <c r="A23" s="13" t="s">
        <v>38</v>
      </c>
      <c r="B23" s="501" t="s">
        <v>942</v>
      </c>
      <c r="C23" s="473"/>
      <c r="D23" s="473"/>
      <c r="E23" s="473"/>
      <c r="F23" s="502"/>
      <c r="G23" s="473"/>
      <c r="H23" s="473"/>
      <c r="I23" s="473"/>
      <c r="J23" s="473"/>
      <c r="K23" s="473"/>
      <c r="L23" s="473"/>
      <c r="M23" s="473"/>
      <c r="N23" s="473"/>
      <c r="O23" s="473"/>
      <c r="P23" s="473"/>
      <c r="Q23" s="473"/>
      <c r="R23" s="473"/>
      <c r="S23" s="473"/>
      <c r="T23" s="473"/>
      <c r="U23" s="473"/>
      <c r="V23" s="473"/>
      <c r="W23" s="473"/>
      <c r="X23" s="473"/>
      <c r="Y23" s="473"/>
      <c r="Z23" s="473"/>
      <c r="AA23" s="473"/>
      <c r="AB23" s="473"/>
      <c r="AC23" s="473"/>
      <c r="AD23" s="473"/>
      <c r="AE23" s="473"/>
      <c r="AF23" s="473"/>
      <c r="AG23" s="473"/>
      <c r="AH23" s="473"/>
      <c r="AI23" s="473"/>
      <c r="AJ23" s="473"/>
      <c r="AK23" s="473"/>
      <c r="AL23" s="473"/>
      <c r="AM23" s="473"/>
      <c r="AN23" s="473"/>
      <c r="AO23" s="473"/>
      <c r="AP23" s="473"/>
      <c r="AQ23" s="473"/>
      <c r="AR23" s="473"/>
    </row>
    <row r="24" spans="1:44" ht="12.75" hidden="1">
      <c r="A24" s="13" t="s">
        <v>38</v>
      </c>
      <c r="B24" s="332">
        <v>1</v>
      </c>
      <c r="C24" s="432" t="s">
        <v>1407</v>
      </c>
      <c r="D24" s="435" t="s">
        <v>1408</v>
      </c>
      <c r="E24" s="405" t="s">
        <v>47</v>
      </c>
      <c r="F24" s="492" t="s">
        <v>43</v>
      </c>
      <c r="G24" s="473"/>
      <c r="H24" s="473"/>
      <c r="I24" s="473"/>
      <c r="J24" s="473"/>
      <c r="K24" s="473"/>
      <c r="L24" s="473"/>
      <c r="M24" s="18"/>
      <c r="N24" s="10"/>
      <c r="O24" s="18" t="s">
        <v>13</v>
      </c>
      <c r="P24" s="10"/>
      <c r="Q24" s="18"/>
      <c r="R24" s="10"/>
      <c r="S24" s="18"/>
      <c r="T24" s="10"/>
      <c r="U24" s="18"/>
      <c r="V24" s="10"/>
      <c r="W24" s="18" t="s">
        <v>13</v>
      </c>
      <c r="X24" s="10" t="s">
        <v>13</v>
      </c>
      <c r="Y24" s="18" t="s">
        <v>13</v>
      </c>
      <c r="Z24" s="10"/>
      <c r="AA24" s="18"/>
      <c r="AB24" s="10" t="s">
        <v>13</v>
      </c>
      <c r="AC24" s="18" t="s">
        <v>100</v>
      </c>
      <c r="AD24" s="10" t="s">
        <v>13</v>
      </c>
      <c r="AE24" s="18" t="s">
        <v>13</v>
      </c>
      <c r="AF24" s="10" t="s">
        <v>13</v>
      </c>
      <c r="AG24" s="18"/>
      <c r="AH24" s="10"/>
      <c r="AI24" s="18"/>
      <c r="AJ24" s="10" t="s">
        <v>13</v>
      </c>
      <c r="AK24" s="18"/>
      <c r="AL24" s="10"/>
      <c r="AM24" s="18" t="s">
        <v>13</v>
      </c>
      <c r="AN24" s="10"/>
      <c r="AO24" s="18"/>
      <c r="AP24" s="10"/>
      <c r="AQ24" s="87"/>
      <c r="AR24" s="52"/>
    </row>
    <row r="25" spans="1:44" ht="25.5" hidden="1">
      <c r="A25" s="13" t="s">
        <v>38</v>
      </c>
      <c r="B25" s="12">
        <f t="shared" ref="B25:B36" si="1">B24+1</f>
        <v>2</v>
      </c>
      <c r="C25" s="412" t="s">
        <v>1409</v>
      </c>
      <c r="D25" s="415" t="s">
        <v>1410</v>
      </c>
      <c r="E25" s="414" t="s">
        <v>42</v>
      </c>
      <c r="F25" s="473"/>
      <c r="G25" s="473"/>
      <c r="H25" s="473"/>
      <c r="I25" s="473"/>
      <c r="J25" s="473"/>
      <c r="K25" s="473"/>
      <c r="L25" s="473"/>
      <c r="M25" s="18" t="s">
        <v>13</v>
      </c>
      <c r="N25" s="10"/>
      <c r="O25" s="18" t="s">
        <v>13</v>
      </c>
      <c r="P25" s="10"/>
      <c r="Q25" s="18"/>
      <c r="R25" s="10"/>
      <c r="S25" s="18"/>
      <c r="T25" s="10"/>
      <c r="U25" s="18"/>
      <c r="V25" s="10"/>
      <c r="W25" s="18" t="s">
        <v>13</v>
      </c>
      <c r="X25" s="10" t="s">
        <v>13</v>
      </c>
      <c r="Y25" s="18" t="s">
        <v>13</v>
      </c>
      <c r="Z25" s="10" t="s">
        <v>13</v>
      </c>
      <c r="AA25" s="18"/>
      <c r="AB25" s="10" t="s">
        <v>13</v>
      </c>
      <c r="AC25" s="18" t="s">
        <v>13</v>
      </c>
      <c r="AD25" s="10" t="s">
        <v>13</v>
      </c>
      <c r="AE25" s="18" t="s">
        <v>13</v>
      </c>
      <c r="AF25" s="10" t="s">
        <v>13</v>
      </c>
      <c r="AG25" s="18"/>
      <c r="AH25" s="10"/>
      <c r="AI25" s="18"/>
      <c r="AJ25" s="10" t="s">
        <v>44</v>
      </c>
      <c r="AK25" s="18"/>
      <c r="AL25" s="10"/>
      <c r="AM25" s="18" t="s">
        <v>13</v>
      </c>
      <c r="AN25" s="10"/>
      <c r="AO25" s="18"/>
      <c r="AP25" s="10"/>
      <c r="AQ25" s="87"/>
      <c r="AR25" s="52"/>
    </row>
    <row r="26" spans="1:44" ht="25.5" hidden="1">
      <c r="A26" s="13" t="s">
        <v>38</v>
      </c>
      <c r="B26" s="22">
        <f t="shared" si="1"/>
        <v>3</v>
      </c>
      <c r="C26" s="432" t="s">
        <v>1411</v>
      </c>
      <c r="D26" s="407" t="s">
        <v>1412</v>
      </c>
      <c r="E26" s="407" t="s">
        <v>42</v>
      </c>
      <c r="F26" s="473"/>
      <c r="G26" s="473"/>
      <c r="H26" s="473"/>
      <c r="I26" s="473"/>
      <c r="J26" s="473"/>
      <c r="K26" s="473"/>
      <c r="L26" s="473"/>
      <c r="M26" s="18" t="s">
        <v>13</v>
      </c>
      <c r="N26" s="10"/>
      <c r="O26" s="18" t="s">
        <v>13</v>
      </c>
      <c r="P26" s="10"/>
      <c r="Q26" s="18"/>
      <c r="R26" s="10"/>
      <c r="S26" s="18"/>
      <c r="T26" s="10"/>
      <c r="U26" s="18"/>
      <c r="V26" s="10"/>
      <c r="W26" s="18" t="s">
        <v>13</v>
      </c>
      <c r="X26" s="10" t="s">
        <v>13</v>
      </c>
      <c r="Y26" s="18" t="s">
        <v>13</v>
      </c>
      <c r="Z26" s="10" t="s">
        <v>13</v>
      </c>
      <c r="AA26" s="18"/>
      <c r="AB26" s="10" t="s">
        <v>13</v>
      </c>
      <c r="AC26" s="18" t="s">
        <v>13</v>
      </c>
      <c r="AD26" s="10" t="s">
        <v>13</v>
      </c>
      <c r="AE26" s="18" t="s">
        <v>13</v>
      </c>
      <c r="AF26" s="10" t="s">
        <v>13</v>
      </c>
      <c r="AG26" s="18"/>
      <c r="AH26" s="10"/>
      <c r="AI26" s="18"/>
      <c r="AJ26" s="10" t="s">
        <v>13</v>
      </c>
      <c r="AK26" s="18"/>
      <c r="AL26" s="10"/>
      <c r="AM26" s="18" t="s">
        <v>13</v>
      </c>
      <c r="AN26" s="10"/>
      <c r="AO26" s="18"/>
      <c r="AP26" s="10"/>
      <c r="AQ26" s="87"/>
      <c r="AR26" s="52"/>
    </row>
    <row r="27" spans="1:44" ht="25.5" hidden="1">
      <c r="A27" s="13" t="s">
        <v>38</v>
      </c>
      <c r="B27" s="12">
        <f t="shared" si="1"/>
        <v>4</v>
      </c>
      <c r="C27" s="412" t="s">
        <v>1413</v>
      </c>
      <c r="D27" s="414" t="s">
        <v>1414</v>
      </c>
      <c r="E27" s="414" t="s">
        <v>42</v>
      </c>
      <c r="F27" s="473"/>
      <c r="G27" s="473"/>
      <c r="H27" s="473"/>
      <c r="I27" s="473"/>
      <c r="J27" s="473"/>
      <c r="K27" s="473"/>
      <c r="L27" s="473"/>
      <c r="M27" s="18" t="s">
        <v>13</v>
      </c>
      <c r="N27" s="10"/>
      <c r="O27" s="18" t="s">
        <v>13</v>
      </c>
      <c r="P27" s="10"/>
      <c r="Q27" s="18"/>
      <c r="R27" s="10"/>
      <c r="S27" s="18"/>
      <c r="T27" s="10"/>
      <c r="U27" s="18"/>
      <c r="V27" s="10"/>
      <c r="W27" s="18" t="s">
        <v>13</v>
      </c>
      <c r="X27" s="10" t="s">
        <v>13</v>
      </c>
      <c r="Y27" s="18" t="s">
        <v>13</v>
      </c>
      <c r="Z27" s="10" t="s">
        <v>13</v>
      </c>
      <c r="AA27" s="18"/>
      <c r="AB27" s="10" t="s">
        <v>13</v>
      </c>
      <c r="AC27" s="18" t="s">
        <v>13</v>
      </c>
      <c r="AD27" s="10" t="s">
        <v>13</v>
      </c>
      <c r="AE27" s="18" t="s">
        <v>13</v>
      </c>
      <c r="AF27" s="10" t="s">
        <v>13</v>
      </c>
      <c r="AG27" s="18"/>
      <c r="AH27" s="10"/>
      <c r="AI27" s="18"/>
      <c r="AJ27" s="10" t="s">
        <v>13</v>
      </c>
      <c r="AK27" s="18"/>
      <c r="AL27" s="10"/>
      <c r="AM27" s="18" t="s">
        <v>13</v>
      </c>
      <c r="AN27" s="10"/>
      <c r="AO27" s="18"/>
      <c r="AP27" s="10"/>
      <c r="AQ27" s="87"/>
      <c r="AR27" s="52"/>
    </row>
    <row r="28" spans="1:44" ht="25.5" hidden="1">
      <c r="A28" s="13" t="s">
        <v>38</v>
      </c>
      <c r="B28" s="22">
        <f t="shared" si="1"/>
        <v>5</v>
      </c>
      <c r="C28" s="432" t="s">
        <v>1415</v>
      </c>
      <c r="D28" s="407" t="s">
        <v>1416</v>
      </c>
      <c r="E28" s="407" t="s">
        <v>42</v>
      </c>
      <c r="F28" s="473"/>
      <c r="G28" s="473"/>
      <c r="H28" s="473"/>
      <c r="I28" s="473"/>
      <c r="J28" s="473"/>
      <c r="K28" s="473"/>
      <c r="L28" s="473"/>
      <c r="M28" s="18" t="s">
        <v>13</v>
      </c>
      <c r="N28" s="10"/>
      <c r="O28" s="18" t="s">
        <v>13</v>
      </c>
      <c r="P28" s="10"/>
      <c r="Q28" s="18"/>
      <c r="R28" s="10"/>
      <c r="S28" s="18"/>
      <c r="T28" s="10"/>
      <c r="U28" s="18"/>
      <c r="V28" s="10"/>
      <c r="W28" s="18" t="s">
        <v>13</v>
      </c>
      <c r="X28" s="10" t="s">
        <v>13</v>
      </c>
      <c r="Y28" s="18" t="s">
        <v>13</v>
      </c>
      <c r="Z28" s="10" t="s">
        <v>13</v>
      </c>
      <c r="AA28" s="18"/>
      <c r="AB28" s="10" t="s">
        <v>13</v>
      </c>
      <c r="AC28" s="18" t="s">
        <v>13</v>
      </c>
      <c r="AD28" s="10" t="s">
        <v>13</v>
      </c>
      <c r="AE28" s="18" t="s">
        <v>13</v>
      </c>
      <c r="AF28" s="10" t="s">
        <v>13</v>
      </c>
      <c r="AG28" s="18"/>
      <c r="AH28" s="10"/>
      <c r="AI28" s="18"/>
      <c r="AJ28" s="10" t="s">
        <v>13</v>
      </c>
      <c r="AK28" s="18"/>
      <c r="AL28" s="10"/>
      <c r="AM28" s="18" t="s">
        <v>13</v>
      </c>
      <c r="AN28" s="10"/>
      <c r="AO28" s="18"/>
      <c r="AP28" s="10"/>
      <c r="AQ28" s="87"/>
      <c r="AR28" s="52"/>
    </row>
    <row r="29" spans="1:44" ht="25.5" hidden="1">
      <c r="A29" s="13" t="s">
        <v>38</v>
      </c>
      <c r="B29" s="12">
        <f t="shared" si="1"/>
        <v>6</v>
      </c>
      <c r="C29" s="412" t="s">
        <v>1417</v>
      </c>
      <c r="D29" s="414" t="s">
        <v>1418</v>
      </c>
      <c r="E29" s="414" t="s">
        <v>42</v>
      </c>
      <c r="F29" s="473"/>
      <c r="G29" s="473"/>
      <c r="H29" s="473"/>
      <c r="I29" s="473"/>
      <c r="J29" s="473"/>
      <c r="K29" s="473"/>
      <c r="L29" s="473"/>
      <c r="M29" s="18" t="s">
        <v>13</v>
      </c>
      <c r="N29" s="10"/>
      <c r="O29" s="18" t="s">
        <v>13</v>
      </c>
      <c r="P29" s="10"/>
      <c r="Q29" s="18"/>
      <c r="R29" s="10"/>
      <c r="S29" s="18"/>
      <c r="T29" s="10"/>
      <c r="U29" s="18"/>
      <c r="V29" s="10"/>
      <c r="W29" s="18" t="s">
        <v>13</v>
      </c>
      <c r="X29" s="10" t="s">
        <v>13</v>
      </c>
      <c r="Y29" s="18" t="s">
        <v>13</v>
      </c>
      <c r="Z29" s="10" t="s">
        <v>13</v>
      </c>
      <c r="AA29" s="18"/>
      <c r="AB29" s="10" t="s">
        <v>13</v>
      </c>
      <c r="AC29" s="18" t="s">
        <v>13</v>
      </c>
      <c r="AD29" s="10" t="s">
        <v>13</v>
      </c>
      <c r="AE29" s="18" t="s">
        <v>13</v>
      </c>
      <c r="AF29" s="10" t="s">
        <v>13</v>
      </c>
      <c r="AG29" s="18"/>
      <c r="AH29" s="10"/>
      <c r="AI29" s="18"/>
      <c r="AJ29" s="10" t="s">
        <v>13</v>
      </c>
      <c r="AK29" s="18"/>
      <c r="AL29" s="10"/>
      <c r="AM29" s="18" t="s">
        <v>13</v>
      </c>
      <c r="AN29" s="10"/>
      <c r="AO29" s="18"/>
      <c r="AP29" s="10"/>
      <c r="AQ29" s="87"/>
      <c r="AR29" s="52"/>
    </row>
    <row r="30" spans="1:44" ht="25.5" hidden="1">
      <c r="A30" s="13" t="s">
        <v>38</v>
      </c>
      <c r="B30" s="22">
        <f t="shared" si="1"/>
        <v>7</v>
      </c>
      <c r="C30" s="432" t="s">
        <v>1419</v>
      </c>
      <c r="D30" s="407" t="s">
        <v>1420</v>
      </c>
      <c r="E30" s="407" t="s">
        <v>42</v>
      </c>
      <c r="F30" s="473"/>
      <c r="G30" s="473"/>
      <c r="H30" s="473"/>
      <c r="I30" s="473"/>
      <c r="J30" s="473"/>
      <c r="K30" s="473"/>
      <c r="L30" s="473"/>
      <c r="M30" s="18" t="s">
        <v>13</v>
      </c>
      <c r="N30" s="10"/>
      <c r="O30" s="18" t="s">
        <v>13</v>
      </c>
      <c r="P30" s="10"/>
      <c r="Q30" s="18"/>
      <c r="R30" s="10"/>
      <c r="S30" s="18"/>
      <c r="T30" s="10"/>
      <c r="U30" s="18"/>
      <c r="V30" s="10"/>
      <c r="W30" s="18" t="s">
        <v>13</v>
      </c>
      <c r="X30" s="10" t="s">
        <v>13</v>
      </c>
      <c r="Y30" s="18" t="s">
        <v>44</v>
      </c>
      <c r="Z30" s="10" t="s">
        <v>44</v>
      </c>
      <c r="AA30" s="20"/>
      <c r="AB30" s="10" t="s">
        <v>13</v>
      </c>
      <c r="AC30" s="18" t="s">
        <v>13</v>
      </c>
      <c r="AD30" s="10" t="s">
        <v>13</v>
      </c>
      <c r="AE30" s="18" t="s">
        <v>13</v>
      </c>
      <c r="AF30" s="10" t="s">
        <v>13</v>
      </c>
      <c r="AG30" s="18"/>
      <c r="AH30" s="10"/>
      <c r="AI30" s="18"/>
      <c r="AJ30" s="10" t="s">
        <v>13</v>
      </c>
      <c r="AK30" s="18"/>
      <c r="AL30" s="10"/>
      <c r="AM30" s="18" t="s">
        <v>13</v>
      </c>
      <c r="AN30" s="10"/>
      <c r="AO30" s="18"/>
      <c r="AP30" s="10"/>
      <c r="AQ30" s="87"/>
      <c r="AR30" s="47"/>
    </row>
    <row r="31" spans="1:44" ht="25.5" hidden="1">
      <c r="A31" s="13" t="s">
        <v>38</v>
      </c>
      <c r="B31" s="12">
        <f t="shared" si="1"/>
        <v>8</v>
      </c>
      <c r="C31" s="412" t="s">
        <v>1421</v>
      </c>
      <c r="D31" s="415" t="s">
        <v>1422</v>
      </c>
      <c r="E31" s="414" t="s">
        <v>42</v>
      </c>
      <c r="F31" s="473"/>
      <c r="G31" s="473"/>
      <c r="H31" s="473"/>
      <c r="I31" s="473"/>
      <c r="J31" s="473"/>
      <c r="K31" s="473"/>
      <c r="L31" s="473"/>
      <c r="M31" s="18" t="s">
        <v>13</v>
      </c>
      <c r="N31" s="10"/>
      <c r="O31" s="18" t="s">
        <v>13</v>
      </c>
      <c r="P31" s="10"/>
      <c r="Q31" s="18"/>
      <c r="R31" s="10"/>
      <c r="S31" s="18"/>
      <c r="T31" s="10"/>
      <c r="U31" s="18"/>
      <c r="V31" s="10"/>
      <c r="W31" s="18" t="s">
        <v>13</v>
      </c>
      <c r="X31" s="10" t="s">
        <v>13</v>
      </c>
      <c r="Y31" s="18" t="s">
        <v>13</v>
      </c>
      <c r="Z31" s="10" t="s">
        <v>13</v>
      </c>
      <c r="AA31" s="18"/>
      <c r="AB31" s="10" t="s">
        <v>13</v>
      </c>
      <c r="AC31" s="18" t="s">
        <v>13</v>
      </c>
      <c r="AD31" s="10" t="s">
        <v>13</v>
      </c>
      <c r="AE31" s="18" t="s">
        <v>13</v>
      </c>
      <c r="AF31" s="10" t="s">
        <v>13</v>
      </c>
      <c r="AG31" s="18"/>
      <c r="AH31" s="10"/>
      <c r="AI31" s="18"/>
      <c r="AJ31" s="10" t="s">
        <v>13</v>
      </c>
      <c r="AK31" s="18"/>
      <c r="AL31" s="10"/>
      <c r="AM31" s="18" t="s">
        <v>13</v>
      </c>
      <c r="AN31" s="10"/>
      <c r="AO31" s="18"/>
      <c r="AP31" s="10"/>
      <c r="AQ31" s="87"/>
      <c r="AR31" s="52"/>
    </row>
    <row r="32" spans="1:44" ht="25.5" hidden="1">
      <c r="A32" s="13" t="s">
        <v>38</v>
      </c>
      <c r="B32" s="22">
        <f t="shared" si="1"/>
        <v>9</v>
      </c>
      <c r="C32" s="432" t="s">
        <v>1423</v>
      </c>
      <c r="D32" s="17" t="s">
        <v>1424</v>
      </c>
      <c r="E32" s="407" t="s">
        <v>42</v>
      </c>
      <c r="F32" s="473"/>
      <c r="G32" s="473"/>
      <c r="H32" s="473"/>
      <c r="I32" s="473"/>
      <c r="J32" s="473"/>
      <c r="K32" s="473"/>
      <c r="L32" s="473"/>
      <c r="M32" s="18" t="s">
        <v>13</v>
      </c>
      <c r="N32" s="10"/>
      <c r="O32" s="18" t="s">
        <v>13</v>
      </c>
      <c r="P32" s="10"/>
      <c r="Q32" s="18"/>
      <c r="R32" s="10"/>
      <c r="S32" s="18"/>
      <c r="T32" s="10"/>
      <c r="U32" s="18"/>
      <c r="V32" s="10"/>
      <c r="W32" s="18" t="s">
        <v>13</v>
      </c>
      <c r="X32" s="10" t="s">
        <v>13</v>
      </c>
      <c r="Y32" s="18" t="s">
        <v>13</v>
      </c>
      <c r="Z32" s="10" t="s">
        <v>13</v>
      </c>
      <c r="AA32" s="18"/>
      <c r="AB32" s="10" t="s">
        <v>13</v>
      </c>
      <c r="AC32" s="18" t="s">
        <v>13</v>
      </c>
      <c r="AD32" s="10" t="s">
        <v>13</v>
      </c>
      <c r="AE32" s="18" t="s">
        <v>13</v>
      </c>
      <c r="AF32" s="10" t="s">
        <v>13</v>
      </c>
      <c r="AG32" s="18"/>
      <c r="AH32" s="10"/>
      <c r="AI32" s="18"/>
      <c r="AJ32" s="10" t="s">
        <v>13</v>
      </c>
      <c r="AK32" s="18"/>
      <c r="AL32" s="10"/>
      <c r="AM32" s="18" t="s">
        <v>13</v>
      </c>
      <c r="AN32" s="10"/>
      <c r="AO32" s="18"/>
      <c r="AP32" s="10"/>
      <c r="AQ32" s="87"/>
      <c r="AR32" s="52"/>
    </row>
    <row r="33" spans="1:44" ht="25.5" hidden="1">
      <c r="A33" s="13" t="s">
        <v>38</v>
      </c>
      <c r="B33" s="12">
        <f t="shared" si="1"/>
        <v>10</v>
      </c>
      <c r="C33" s="412" t="s">
        <v>1425</v>
      </c>
      <c r="D33" s="415" t="s">
        <v>1426</v>
      </c>
      <c r="E33" s="414" t="s">
        <v>42</v>
      </c>
      <c r="F33" s="473"/>
      <c r="G33" s="473"/>
      <c r="H33" s="473"/>
      <c r="I33" s="473"/>
      <c r="J33" s="473"/>
      <c r="K33" s="473"/>
      <c r="L33" s="473"/>
      <c r="M33" s="18" t="s">
        <v>13</v>
      </c>
      <c r="N33" s="10"/>
      <c r="O33" s="18" t="s">
        <v>44</v>
      </c>
      <c r="P33" s="10"/>
      <c r="Q33" s="18"/>
      <c r="R33" s="10"/>
      <c r="S33" s="18"/>
      <c r="T33" s="10"/>
      <c r="U33" s="18"/>
      <c r="V33" s="10"/>
      <c r="W33" s="18" t="s">
        <v>13</v>
      </c>
      <c r="X33" s="10" t="s">
        <v>13</v>
      </c>
      <c r="Y33" s="18" t="s">
        <v>44</v>
      </c>
      <c r="Z33" s="10" t="s">
        <v>44</v>
      </c>
      <c r="AA33" s="18"/>
      <c r="AB33" s="10" t="s">
        <v>44</v>
      </c>
      <c r="AC33" s="18" t="s">
        <v>13</v>
      </c>
      <c r="AD33" s="10" t="s">
        <v>44</v>
      </c>
      <c r="AE33" s="18" t="s">
        <v>13</v>
      </c>
      <c r="AF33" s="10" t="s">
        <v>13</v>
      </c>
      <c r="AG33" s="18"/>
      <c r="AH33" s="10"/>
      <c r="AI33" s="18"/>
      <c r="AJ33" s="10" t="s">
        <v>44</v>
      </c>
      <c r="AK33" s="18"/>
      <c r="AL33" s="10"/>
      <c r="AM33" s="18" t="s">
        <v>13</v>
      </c>
      <c r="AN33" s="10"/>
      <c r="AO33" s="18"/>
      <c r="AP33" s="22"/>
      <c r="AQ33" s="91"/>
      <c r="AR33" s="52"/>
    </row>
    <row r="34" spans="1:44" ht="25.5" hidden="1">
      <c r="A34" s="13" t="s">
        <v>38</v>
      </c>
      <c r="B34" s="22">
        <f t="shared" si="1"/>
        <v>11</v>
      </c>
      <c r="C34" s="432" t="s">
        <v>1427</v>
      </c>
      <c r="D34" s="407" t="s">
        <v>1428</v>
      </c>
      <c r="E34" s="407" t="s">
        <v>42</v>
      </c>
      <c r="F34" s="473"/>
      <c r="G34" s="473"/>
      <c r="H34" s="473"/>
      <c r="I34" s="473"/>
      <c r="J34" s="473"/>
      <c r="K34" s="473"/>
      <c r="L34" s="473"/>
      <c r="M34" s="18" t="s">
        <v>13</v>
      </c>
      <c r="N34" s="10"/>
      <c r="O34" s="18" t="s">
        <v>13</v>
      </c>
      <c r="P34" s="10"/>
      <c r="Q34" s="18"/>
      <c r="R34" s="10"/>
      <c r="S34" s="18"/>
      <c r="T34" s="10"/>
      <c r="U34" s="18"/>
      <c r="V34" s="10"/>
      <c r="W34" s="18" t="s">
        <v>13</v>
      </c>
      <c r="X34" s="10" t="s">
        <v>13</v>
      </c>
      <c r="Y34" s="18" t="s">
        <v>13</v>
      </c>
      <c r="Z34" s="10" t="s">
        <v>13</v>
      </c>
      <c r="AA34" s="20"/>
      <c r="AB34" s="10" t="s">
        <v>13</v>
      </c>
      <c r="AC34" s="18" t="s">
        <v>13</v>
      </c>
      <c r="AD34" s="10" t="s">
        <v>13</v>
      </c>
      <c r="AE34" s="18" t="s">
        <v>13</v>
      </c>
      <c r="AF34" s="10" t="s">
        <v>13</v>
      </c>
      <c r="AG34" s="18"/>
      <c r="AH34" s="10"/>
      <c r="AI34" s="18"/>
      <c r="AJ34" s="10" t="s">
        <v>13</v>
      </c>
      <c r="AK34" s="18"/>
      <c r="AL34" s="10"/>
      <c r="AM34" s="18" t="s">
        <v>13</v>
      </c>
      <c r="AN34" s="10"/>
      <c r="AO34" s="18"/>
      <c r="AP34" s="22"/>
      <c r="AQ34" s="87"/>
      <c r="AR34" s="52"/>
    </row>
    <row r="35" spans="1:44" ht="12.75" hidden="1">
      <c r="A35" s="13" t="s">
        <v>38</v>
      </c>
      <c r="B35" s="12">
        <f t="shared" si="1"/>
        <v>12</v>
      </c>
      <c r="C35" s="412" t="s">
        <v>1429</v>
      </c>
      <c r="D35" s="433" t="s">
        <v>1408</v>
      </c>
      <c r="E35" s="413" t="s">
        <v>47</v>
      </c>
      <c r="F35" s="473"/>
      <c r="G35" s="473"/>
      <c r="H35" s="473"/>
      <c r="I35" s="473"/>
      <c r="J35" s="473"/>
      <c r="K35" s="473"/>
      <c r="L35" s="473"/>
      <c r="M35" s="18" t="s">
        <v>13</v>
      </c>
      <c r="N35" s="10"/>
      <c r="O35" s="18" t="s">
        <v>13</v>
      </c>
      <c r="P35" s="10"/>
      <c r="Q35" s="18"/>
      <c r="R35" s="10"/>
      <c r="S35" s="18"/>
      <c r="T35" s="10"/>
      <c r="U35" s="18"/>
      <c r="V35" s="10"/>
      <c r="W35" s="18" t="s">
        <v>13</v>
      </c>
      <c r="X35" s="10" t="s">
        <v>13</v>
      </c>
      <c r="Y35" s="18" t="s">
        <v>13</v>
      </c>
      <c r="Z35" s="10" t="s">
        <v>13</v>
      </c>
      <c r="AA35" s="18"/>
      <c r="AB35" s="10" t="s">
        <v>13</v>
      </c>
      <c r="AC35" s="18" t="s">
        <v>13</v>
      </c>
      <c r="AD35" s="10" t="s">
        <v>13</v>
      </c>
      <c r="AE35" s="18" t="s">
        <v>13</v>
      </c>
      <c r="AF35" s="10" t="s">
        <v>13</v>
      </c>
      <c r="AG35" s="18"/>
      <c r="AH35" s="10"/>
      <c r="AI35" s="18"/>
      <c r="AJ35" s="10" t="s">
        <v>13</v>
      </c>
      <c r="AK35" s="18"/>
      <c r="AL35" s="10"/>
      <c r="AM35" s="18" t="s">
        <v>13</v>
      </c>
      <c r="AN35" s="10"/>
      <c r="AO35" s="18"/>
      <c r="AP35" s="10"/>
      <c r="AQ35" s="87"/>
      <c r="AR35" s="52"/>
    </row>
    <row r="36" spans="1:44" ht="25.5" hidden="1">
      <c r="A36" s="13" t="s">
        <v>38</v>
      </c>
      <c r="B36" s="22">
        <f t="shared" si="1"/>
        <v>13</v>
      </c>
      <c r="C36" s="432" t="s">
        <v>1430</v>
      </c>
      <c r="D36" s="435" t="s">
        <v>1431</v>
      </c>
      <c r="E36" s="407" t="s">
        <v>42</v>
      </c>
      <c r="F36" s="473"/>
      <c r="G36" s="473"/>
      <c r="H36" s="473"/>
      <c r="I36" s="473"/>
      <c r="J36" s="473"/>
      <c r="K36" s="473"/>
      <c r="L36" s="473"/>
      <c r="M36" s="18" t="s">
        <v>13</v>
      </c>
      <c r="N36" s="10"/>
      <c r="O36" s="18" t="s">
        <v>13</v>
      </c>
      <c r="P36" s="10"/>
      <c r="Q36" s="18"/>
      <c r="R36" s="10"/>
      <c r="S36" s="18"/>
      <c r="T36" s="10"/>
      <c r="U36" s="18"/>
      <c r="V36" s="10"/>
      <c r="W36" s="18" t="s">
        <v>13</v>
      </c>
      <c r="X36" s="10" t="s">
        <v>13</v>
      </c>
      <c r="Y36" s="18" t="s">
        <v>13</v>
      </c>
      <c r="Z36" s="10" t="s">
        <v>44</v>
      </c>
      <c r="AA36" s="18"/>
      <c r="AB36" s="10" t="s">
        <v>13</v>
      </c>
      <c r="AC36" s="18" t="s">
        <v>13</v>
      </c>
      <c r="AD36" s="10" t="s">
        <v>13</v>
      </c>
      <c r="AE36" s="18" t="s">
        <v>13</v>
      </c>
      <c r="AF36" s="10" t="s">
        <v>13</v>
      </c>
      <c r="AG36" s="18"/>
      <c r="AH36" s="10"/>
      <c r="AI36" s="18"/>
      <c r="AJ36" s="10" t="s">
        <v>13</v>
      </c>
      <c r="AK36" s="18"/>
      <c r="AL36" s="10"/>
      <c r="AM36" s="18" t="s">
        <v>13</v>
      </c>
      <c r="AN36" s="10"/>
      <c r="AO36" s="18"/>
      <c r="AP36" s="10"/>
      <c r="AQ36" s="87"/>
      <c r="AR36" s="52"/>
    </row>
    <row r="37" spans="1:44" ht="12.75" hidden="1">
      <c r="A37" s="13" t="s">
        <v>38</v>
      </c>
      <c r="H37" s="183"/>
      <c r="AQ37" s="2"/>
    </row>
    <row r="38" spans="1:44" ht="12.75" hidden="1">
      <c r="A38" s="13" t="s">
        <v>106</v>
      </c>
      <c r="B38" s="490" t="s">
        <v>107</v>
      </c>
      <c r="C38" s="473"/>
      <c r="D38" s="473"/>
      <c r="E38" s="473"/>
      <c r="F38" s="489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  <c r="X38" s="473"/>
      <c r="Y38" s="473"/>
      <c r="Z38" s="473"/>
      <c r="AA38" s="473"/>
      <c r="AB38" s="473"/>
      <c r="AC38" s="473"/>
      <c r="AD38" s="473"/>
      <c r="AE38" s="473"/>
      <c r="AF38" s="473"/>
      <c r="AG38" s="473"/>
      <c r="AH38" s="473"/>
      <c r="AI38" s="473"/>
      <c r="AJ38" s="473"/>
      <c r="AK38" s="473"/>
      <c r="AL38" s="473"/>
      <c r="AM38" s="473"/>
      <c r="AN38" s="473"/>
      <c r="AO38" s="473"/>
      <c r="AP38" s="473"/>
      <c r="AQ38" s="15"/>
      <c r="AR38" s="14"/>
    </row>
    <row r="39" spans="1:44" ht="12.75" hidden="1">
      <c r="A39" s="13" t="s">
        <v>106</v>
      </c>
      <c r="B39" s="501" t="s">
        <v>941</v>
      </c>
      <c r="C39" s="473"/>
      <c r="D39" s="473"/>
      <c r="E39" s="473"/>
      <c r="F39" s="502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  <c r="X39" s="473"/>
      <c r="Y39" s="473"/>
      <c r="Z39" s="473"/>
      <c r="AA39" s="473"/>
      <c r="AB39" s="473"/>
      <c r="AC39" s="473"/>
      <c r="AD39" s="473"/>
      <c r="AE39" s="473"/>
      <c r="AF39" s="473"/>
      <c r="AG39" s="473"/>
      <c r="AH39" s="473"/>
      <c r="AI39" s="473"/>
      <c r="AJ39" s="473"/>
      <c r="AK39" s="473"/>
      <c r="AL39" s="473"/>
      <c r="AM39" s="473"/>
      <c r="AN39" s="473"/>
      <c r="AO39" s="473"/>
      <c r="AP39" s="473"/>
      <c r="AQ39" s="473"/>
      <c r="AR39" s="473"/>
    </row>
    <row r="40" spans="1:44" ht="25.5" hidden="1">
      <c r="A40" s="13" t="s">
        <v>106</v>
      </c>
      <c r="B40" s="10">
        <v>1</v>
      </c>
      <c r="C40" s="432" t="s">
        <v>1384</v>
      </c>
      <c r="D40" s="435" t="s">
        <v>1385</v>
      </c>
      <c r="E40" s="405" t="s">
        <v>42</v>
      </c>
      <c r="F40" s="10"/>
      <c r="G40" s="18" t="s">
        <v>13</v>
      </c>
      <c r="H40" s="10" t="s">
        <v>13</v>
      </c>
      <c r="I40" s="18" t="s">
        <v>13</v>
      </c>
      <c r="J40" s="10"/>
      <c r="K40" s="18"/>
      <c r="L40" s="10"/>
      <c r="M40" s="18" t="s">
        <v>13</v>
      </c>
      <c r="N40" s="10"/>
      <c r="O40" s="18"/>
      <c r="P40" s="10"/>
      <c r="Q40" s="18" t="s">
        <v>13</v>
      </c>
      <c r="R40" s="10"/>
      <c r="S40" s="18"/>
      <c r="T40" s="10"/>
      <c r="U40" s="18"/>
      <c r="V40" s="10"/>
      <c r="W40" s="18"/>
      <c r="X40" s="10"/>
      <c r="Y40" s="18"/>
      <c r="Z40" s="10"/>
      <c r="AA40" s="18"/>
      <c r="AB40" s="10"/>
      <c r="AC40" s="18"/>
      <c r="AD40" s="10"/>
      <c r="AE40" s="18"/>
      <c r="AF40" s="10"/>
      <c r="AG40" s="18"/>
      <c r="AH40" s="10"/>
      <c r="AI40" s="18"/>
      <c r="AJ40" s="10"/>
      <c r="AK40" s="18"/>
      <c r="AL40" s="10"/>
      <c r="AM40" s="18" t="s">
        <v>13</v>
      </c>
      <c r="AN40" s="10"/>
      <c r="AO40" s="18"/>
      <c r="AP40" s="10"/>
      <c r="AQ40" s="87"/>
      <c r="AR40" s="52"/>
    </row>
    <row r="41" spans="1:44" ht="25.5" hidden="1">
      <c r="A41" s="13" t="s">
        <v>106</v>
      </c>
      <c r="B41" s="12">
        <f t="shared" ref="B41:B51" si="2">B40+1</f>
        <v>2</v>
      </c>
      <c r="C41" s="412" t="s">
        <v>1386</v>
      </c>
      <c r="D41" s="433" t="s">
        <v>1387</v>
      </c>
      <c r="E41" s="414" t="s">
        <v>42</v>
      </c>
      <c r="F41" s="10"/>
      <c r="G41" s="18" t="s">
        <v>13</v>
      </c>
      <c r="H41" s="10" t="s">
        <v>13</v>
      </c>
      <c r="I41" s="18" t="s">
        <v>13</v>
      </c>
      <c r="J41" s="10"/>
      <c r="K41" s="18"/>
      <c r="L41" s="10"/>
      <c r="M41" s="18" t="s">
        <v>13</v>
      </c>
      <c r="N41" s="10"/>
      <c r="O41" s="18"/>
      <c r="P41" s="10"/>
      <c r="Q41" s="18" t="s">
        <v>13</v>
      </c>
      <c r="R41" s="10"/>
      <c r="S41" s="18"/>
      <c r="T41" s="10"/>
      <c r="U41" s="18"/>
      <c r="V41" s="10"/>
      <c r="W41" s="18"/>
      <c r="X41" s="10"/>
      <c r="Y41" s="18"/>
      <c r="Z41" s="10"/>
      <c r="AA41" s="18"/>
      <c r="AB41" s="10"/>
      <c r="AC41" s="18"/>
      <c r="AD41" s="10"/>
      <c r="AE41" s="18"/>
      <c r="AF41" s="10"/>
      <c r="AG41" s="18"/>
      <c r="AH41" s="10"/>
      <c r="AI41" s="18"/>
      <c r="AJ41" s="10"/>
      <c r="AK41" s="18"/>
      <c r="AL41" s="10"/>
      <c r="AM41" s="18" t="s">
        <v>13</v>
      </c>
      <c r="AN41" s="10"/>
      <c r="AO41" s="18"/>
      <c r="AP41" s="10"/>
      <c r="AQ41" s="87"/>
      <c r="AR41" s="52"/>
    </row>
    <row r="42" spans="1:44" ht="25.5" hidden="1">
      <c r="A42" s="13" t="s">
        <v>106</v>
      </c>
      <c r="B42" s="22">
        <f t="shared" si="2"/>
        <v>3</v>
      </c>
      <c r="C42" s="432" t="s">
        <v>1388</v>
      </c>
      <c r="D42" s="407" t="s">
        <v>1389</v>
      </c>
      <c r="E42" s="407" t="s">
        <v>42</v>
      </c>
      <c r="F42" s="10"/>
      <c r="G42" s="18" t="s">
        <v>13</v>
      </c>
      <c r="H42" s="10" t="s">
        <v>13</v>
      </c>
      <c r="I42" s="18" t="s">
        <v>13</v>
      </c>
      <c r="J42" s="10"/>
      <c r="K42" s="18"/>
      <c r="L42" s="10"/>
      <c r="M42" s="18" t="s">
        <v>13</v>
      </c>
      <c r="N42" s="10"/>
      <c r="O42" s="18"/>
      <c r="P42" s="10"/>
      <c r="Q42" s="18" t="s">
        <v>13</v>
      </c>
      <c r="R42" s="10"/>
      <c r="S42" s="18"/>
      <c r="T42" s="10"/>
      <c r="U42" s="18"/>
      <c r="V42" s="10"/>
      <c r="W42" s="18"/>
      <c r="X42" s="10"/>
      <c r="Y42" s="18"/>
      <c r="Z42" s="10"/>
      <c r="AA42" s="18"/>
      <c r="AB42" s="10"/>
      <c r="AC42" s="18"/>
      <c r="AD42" s="10"/>
      <c r="AE42" s="18"/>
      <c r="AF42" s="10"/>
      <c r="AG42" s="18"/>
      <c r="AH42" s="10"/>
      <c r="AI42" s="18"/>
      <c r="AJ42" s="10"/>
      <c r="AK42" s="18"/>
      <c r="AL42" s="10"/>
      <c r="AM42" s="18" t="s">
        <v>13</v>
      </c>
      <c r="AN42" s="10"/>
      <c r="AO42" s="18"/>
      <c r="AP42" s="10"/>
      <c r="AQ42" s="87"/>
      <c r="AR42" s="52"/>
    </row>
    <row r="43" spans="1:44" ht="25.5" hidden="1">
      <c r="A43" s="13" t="s">
        <v>106</v>
      </c>
      <c r="B43" s="12">
        <f t="shared" si="2"/>
        <v>4</v>
      </c>
      <c r="C43" s="412" t="s">
        <v>1390</v>
      </c>
      <c r="D43" s="439" t="s">
        <v>1391</v>
      </c>
      <c r="E43" s="414" t="s">
        <v>42</v>
      </c>
      <c r="F43" s="10"/>
      <c r="G43" s="18" t="s">
        <v>13</v>
      </c>
      <c r="H43" s="10" t="s">
        <v>13</v>
      </c>
      <c r="I43" s="18" t="s">
        <v>13</v>
      </c>
      <c r="J43" s="10"/>
      <c r="K43" s="18"/>
      <c r="L43" s="10"/>
      <c r="M43" s="18" t="s">
        <v>13</v>
      </c>
      <c r="N43" s="10"/>
      <c r="O43" s="18"/>
      <c r="P43" s="10"/>
      <c r="Q43" s="18" t="s">
        <v>44</v>
      </c>
      <c r="R43" s="10"/>
      <c r="S43" s="18"/>
      <c r="T43" s="10"/>
      <c r="U43" s="18"/>
      <c r="V43" s="10"/>
      <c r="W43" s="18"/>
      <c r="X43" s="10"/>
      <c r="Y43" s="18"/>
      <c r="Z43" s="10"/>
      <c r="AA43" s="18"/>
      <c r="AB43" s="10"/>
      <c r="AC43" s="18"/>
      <c r="AD43" s="10"/>
      <c r="AE43" s="18"/>
      <c r="AF43" s="10"/>
      <c r="AG43" s="18"/>
      <c r="AH43" s="10"/>
      <c r="AI43" s="18"/>
      <c r="AJ43" s="10"/>
      <c r="AK43" s="18"/>
      <c r="AL43" s="10"/>
      <c r="AM43" s="18" t="s">
        <v>13</v>
      </c>
      <c r="AN43" s="10"/>
      <c r="AO43" s="18"/>
      <c r="AP43" s="10"/>
      <c r="AQ43" s="91"/>
      <c r="AR43" s="52"/>
    </row>
    <row r="44" spans="1:44" ht="25.5" hidden="1">
      <c r="A44" s="13" t="s">
        <v>106</v>
      </c>
      <c r="B44" s="22">
        <f t="shared" si="2"/>
        <v>5</v>
      </c>
      <c r="C44" s="432" t="s">
        <v>1392</v>
      </c>
      <c r="D44" s="440" t="s">
        <v>1393</v>
      </c>
      <c r="E44" s="10" t="s">
        <v>42</v>
      </c>
      <c r="F44" s="10"/>
      <c r="G44" s="18" t="s">
        <v>13</v>
      </c>
      <c r="H44" s="10" t="s">
        <v>13</v>
      </c>
      <c r="I44" s="18" t="s">
        <v>13</v>
      </c>
      <c r="J44" s="10"/>
      <c r="K44" s="18"/>
      <c r="L44" s="10"/>
      <c r="M44" s="18" t="s">
        <v>13</v>
      </c>
      <c r="N44" s="10"/>
      <c r="O44" s="18"/>
      <c r="P44" s="10"/>
      <c r="Q44" s="18"/>
      <c r="R44" s="10"/>
      <c r="S44" s="18"/>
      <c r="T44" s="10"/>
      <c r="U44" s="18"/>
      <c r="V44" s="10"/>
      <c r="W44" s="18"/>
      <c r="X44" s="10"/>
      <c r="Y44" s="18"/>
      <c r="Z44" s="10"/>
      <c r="AA44" s="18"/>
      <c r="AB44" s="10"/>
      <c r="AC44" s="18"/>
      <c r="AD44" s="10"/>
      <c r="AE44" s="18"/>
      <c r="AF44" s="10"/>
      <c r="AG44" s="18"/>
      <c r="AH44" s="10"/>
      <c r="AI44" s="18"/>
      <c r="AJ44" s="10"/>
      <c r="AK44" s="18"/>
      <c r="AL44" s="10"/>
      <c r="AM44" s="18" t="s">
        <v>44</v>
      </c>
      <c r="AN44" s="10"/>
      <c r="AO44" s="18"/>
      <c r="AP44" s="10"/>
      <c r="AQ44" s="91"/>
      <c r="AR44" s="47"/>
    </row>
    <row r="45" spans="1:44" ht="25.5" hidden="1">
      <c r="A45" s="13" t="s">
        <v>106</v>
      </c>
      <c r="B45" s="12">
        <f t="shared" si="2"/>
        <v>6</v>
      </c>
      <c r="C45" s="412" t="s">
        <v>1394</v>
      </c>
      <c r="D45" s="414" t="s">
        <v>1395</v>
      </c>
      <c r="E45" s="414" t="s">
        <v>42</v>
      </c>
      <c r="F45" s="10"/>
      <c r="G45" s="18" t="s">
        <v>13</v>
      </c>
      <c r="H45" s="10" t="s">
        <v>13</v>
      </c>
      <c r="I45" s="18" t="s">
        <v>13</v>
      </c>
      <c r="J45" s="10"/>
      <c r="K45" s="18"/>
      <c r="L45" s="10"/>
      <c r="M45" s="18" t="s">
        <v>13</v>
      </c>
      <c r="N45" s="10"/>
      <c r="O45" s="18"/>
      <c r="P45" s="10"/>
      <c r="Q45" s="18"/>
      <c r="R45" s="10"/>
      <c r="S45" s="18"/>
      <c r="T45" s="10"/>
      <c r="U45" s="18"/>
      <c r="V45" s="10"/>
      <c r="W45" s="18"/>
      <c r="X45" s="10"/>
      <c r="Y45" s="18"/>
      <c r="Z45" s="10"/>
      <c r="AA45" s="18"/>
      <c r="AB45" s="10"/>
      <c r="AC45" s="18"/>
      <c r="AD45" s="10"/>
      <c r="AE45" s="18"/>
      <c r="AF45" s="10"/>
      <c r="AG45" s="18"/>
      <c r="AH45" s="10"/>
      <c r="AI45" s="18"/>
      <c r="AJ45" s="10"/>
      <c r="AK45" s="18"/>
      <c r="AL45" s="10"/>
      <c r="AM45" s="18" t="s">
        <v>44</v>
      </c>
      <c r="AN45" s="10"/>
      <c r="AO45" s="18"/>
      <c r="AP45" s="10"/>
      <c r="AQ45" s="91"/>
      <c r="AR45" s="52"/>
    </row>
    <row r="46" spans="1:44" ht="25.5" hidden="1">
      <c r="A46" s="13" t="s">
        <v>106</v>
      </c>
      <c r="B46" s="22">
        <f t="shared" si="2"/>
        <v>7</v>
      </c>
      <c r="C46" s="432" t="s">
        <v>1396</v>
      </c>
      <c r="D46" s="407" t="s">
        <v>1397</v>
      </c>
      <c r="E46" s="407" t="s">
        <v>42</v>
      </c>
      <c r="F46" s="10"/>
      <c r="G46" s="18" t="s">
        <v>13</v>
      </c>
      <c r="H46" s="10" t="s">
        <v>13</v>
      </c>
      <c r="I46" s="18" t="s">
        <v>13</v>
      </c>
      <c r="J46" s="10"/>
      <c r="K46" s="18"/>
      <c r="L46" s="10"/>
      <c r="M46" s="18" t="s">
        <v>13</v>
      </c>
      <c r="N46" s="10"/>
      <c r="O46" s="18"/>
      <c r="P46" s="10"/>
      <c r="Q46" s="18"/>
      <c r="R46" s="10"/>
      <c r="S46" s="18"/>
      <c r="T46" s="10"/>
      <c r="U46" s="18"/>
      <c r="V46" s="10"/>
      <c r="W46" s="18"/>
      <c r="X46" s="10"/>
      <c r="Y46" s="18"/>
      <c r="Z46" s="10"/>
      <c r="AA46" s="20"/>
      <c r="AB46" s="10"/>
      <c r="AC46" s="18"/>
      <c r="AD46" s="10"/>
      <c r="AE46" s="18"/>
      <c r="AF46" s="10"/>
      <c r="AG46" s="18"/>
      <c r="AH46" s="10"/>
      <c r="AI46" s="18"/>
      <c r="AJ46" s="10"/>
      <c r="AK46" s="18"/>
      <c r="AL46" s="10"/>
      <c r="AM46" s="18" t="s">
        <v>13</v>
      </c>
      <c r="AN46" s="10"/>
      <c r="AO46" s="18"/>
      <c r="AP46" s="10"/>
      <c r="AQ46" s="87"/>
      <c r="AR46" s="52"/>
    </row>
    <row r="47" spans="1:44" ht="25.5" hidden="1">
      <c r="A47" s="13" t="s">
        <v>106</v>
      </c>
      <c r="B47" s="12">
        <f t="shared" si="2"/>
        <v>8</v>
      </c>
      <c r="C47" s="412" t="s">
        <v>1398</v>
      </c>
      <c r="D47" s="414" t="s">
        <v>1399</v>
      </c>
      <c r="E47" s="414" t="s">
        <v>42</v>
      </c>
      <c r="F47" s="10"/>
      <c r="G47" s="18" t="s">
        <v>13</v>
      </c>
      <c r="H47" s="10" t="s">
        <v>13</v>
      </c>
      <c r="I47" s="18" t="s">
        <v>13</v>
      </c>
      <c r="J47" s="10"/>
      <c r="K47" s="18"/>
      <c r="L47" s="10"/>
      <c r="M47" s="18" t="s">
        <v>13</v>
      </c>
      <c r="N47" s="10"/>
      <c r="O47" s="18"/>
      <c r="P47" s="10"/>
      <c r="Q47" s="18" t="s">
        <v>44</v>
      </c>
      <c r="R47" s="10"/>
      <c r="S47" s="18"/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/>
      <c r="AK47" s="18"/>
      <c r="AL47" s="10"/>
      <c r="AM47" s="18" t="s">
        <v>13</v>
      </c>
      <c r="AN47" s="10"/>
      <c r="AO47" s="18"/>
      <c r="AP47" s="10"/>
      <c r="AQ47" s="87"/>
      <c r="AR47" s="52"/>
    </row>
    <row r="48" spans="1:44" ht="25.5" hidden="1">
      <c r="A48" s="13" t="s">
        <v>106</v>
      </c>
      <c r="B48" s="22">
        <f t="shared" si="2"/>
        <v>9</v>
      </c>
      <c r="C48" s="432" t="s">
        <v>1400</v>
      </c>
      <c r="D48" s="407" t="s">
        <v>1401</v>
      </c>
      <c r="E48" s="407" t="s">
        <v>42</v>
      </c>
      <c r="F48" s="10"/>
      <c r="G48" s="18" t="s">
        <v>13</v>
      </c>
      <c r="H48" s="10" t="s">
        <v>13</v>
      </c>
      <c r="I48" s="18" t="s">
        <v>13</v>
      </c>
      <c r="J48" s="10"/>
      <c r="K48" s="18"/>
      <c r="L48" s="10"/>
      <c r="M48" s="18" t="s">
        <v>13</v>
      </c>
      <c r="N48" s="10"/>
      <c r="O48" s="18"/>
      <c r="P48" s="10"/>
      <c r="Q48" s="18"/>
      <c r="R48" s="10"/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/>
      <c r="AK48" s="18"/>
      <c r="AL48" s="10"/>
      <c r="AM48" s="18" t="s">
        <v>13</v>
      </c>
      <c r="AN48" s="10"/>
      <c r="AO48" s="18"/>
      <c r="AP48" s="10"/>
      <c r="AQ48" s="87"/>
      <c r="AR48" s="52"/>
    </row>
    <row r="49" spans="1:44" ht="25.5" hidden="1">
      <c r="A49" s="13" t="s">
        <v>106</v>
      </c>
      <c r="B49" s="12">
        <f t="shared" si="2"/>
        <v>10</v>
      </c>
      <c r="C49" s="412" t="s">
        <v>1402</v>
      </c>
      <c r="D49" s="441" t="s">
        <v>1403</v>
      </c>
      <c r="E49" s="414" t="s">
        <v>42</v>
      </c>
      <c r="F49" s="10"/>
      <c r="G49" s="18" t="s">
        <v>13</v>
      </c>
      <c r="H49" s="10" t="s">
        <v>13</v>
      </c>
      <c r="I49" s="18" t="s">
        <v>13</v>
      </c>
      <c r="J49" s="10"/>
      <c r="K49" s="18"/>
      <c r="L49" s="22"/>
      <c r="M49" s="18" t="s">
        <v>13</v>
      </c>
      <c r="N49" s="10"/>
      <c r="O49" s="18"/>
      <c r="P49" s="10"/>
      <c r="Q49" s="18"/>
      <c r="R49" s="10"/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/>
      <c r="AK49" s="18"/>
      <c r="AL49" s="10"/>
      <c r="AM49" s="18" t="s">
        <v>44</v>
      </c>
      <c r="AN49" s="10"/>
      <c r="AO49" s="18"/>
      <c r="AP49" s="22"/>
      <c r="AQ49" s="91"/>
      <c r="AR49" s="52"/>
    </row>
    <row r="50" spans="1:44" ht="12.75" hidden="1">
      <c r="A50" s="13" t="s">
        <v>106</v>
      </c>
      <c r="B50" s="22">
        <f t="shared" si="2"/>
        <v>11</v>
      </c>
      <c r="C50" s="432" t="s">
        <v>1404</v>
      </c>
      <c r="D50" s="332"/>
      <c r="E50" s="10" t="s">
        <v>47</v>
      </c>
      <c r="F50" s="10"/>
      <c r="G50" s="18"/>
      <c r="H50" s="10"/>
      <c r="I50" s="18"/>
      <c r="J50" s="10"/>
      <c r="K50" s="18"/>
      <c r="L50" s="22"/>
      <c r="M50" s="18"/>
      <c r="N50" s="10"/>
      <c r="O50" s="18"/>
      <c r="P50" s="10"/>
      <c r="Q50" s="18"/>
      <c r="R50" s="10"/>
      <c r="S50" s="18"/>
      <c r="T50" s="10"/>
      <c r="U50" s="18"/>
      <c r="V50" s="10"/>
      <c r="W50" s="18"/>
      <c r="X50" s="10"/>
      <c r="Y50" s="18"/>
      <c r="Z50" s="10"/>
      <c r="AA50" s="20"/>
      <c r="AB50" s="10"/>
      <c r="AC50" s="18"/>
      <c r="AD50" s="10"/>
      <c r="AE50" s="18"/>
      <c r="AF50" s="10"/>
      <c r="AG50" s="18"/>
      <c r="AH50" s="10"/>
      <c r="AI50" s="18"/>
      <c r="AJ50" s="10"/>
      <c r="AK50" s="18"/>
      <c r="AL50" s="10"/>
      <c r="AM50" s="18"/>
      <c r="AN50" s="10"/>
      <c r="AO50" s="18"/>
      <c r="AP50" s="22"/>
      <c r="AQ50" s="87"/>
      <c r="AR50" s="52"/>
    </row>
    <row r="51" spans="1:44" ht="25.5" hidden="1">
      <c r="A51" s="13" t="s">
        <v>106</v>
      </c>
      <c r="B51" s="12">
        <f t="shared" si="2"/>
        <v>12</v>
      </c>
      <c r="C51" s="412" t="s">
        <v>1405</v>
      </c>
      <c r="D51" s="413" t="s">
        <v>1406</v>
      </c>
      <c r="E51" s="11" t="s">
        <v>42</v>
      </c>
      <c r="F51" s="10"/>
      <c r="G51" s="18" t="s">
        <v>13</v>
      </c>
      <c r="H51" s="10" t="s">
        <v>13</v>
      </c>
      <c r="I51" s="18" t="s">
        <v>13</v>
      </c>
      <c r="J51" s="10"/>
      <c r="K51" s="18"/>
      <c r="L51" s="10"/>
      <c r="M51" s="18" t="s">
        <v>13</v>
      </c>
      <c r="N51" s="10"/>
      <c r="O51" s="18"/>
      <c r="P51" s="10"/>
      <c r="Q51" s="18"/>
      <c r="R51" s="10"/>
      <c r="S51" s="18"/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/>
      <c r="AF51" s="10"/>
      <c r="AG51" s="18"/>
      <c r="AH51" s="10"/>
      <c r="AI51" s="18"/>
      <c r="AJ51" s="10"/>
      <c r="AK51" s="18"/>
      <c r="AL51" s="10"/>
      <c r="AM51" s="18" t="s">
        <v>13</v>
      </c>
      <c r="AN51" s="10"/>
      <c r="AO51" s="18"/>
      <c r="AP51" s="10"/>
      <c r="AQ51" s="87"/>
      <c r="AR51" s="52"/>
    </row>
    <row r="52" spans="1:44" ht="12.75" hidden="1">
      <c r="A52" s="13" t="s">
        <v>106</v>
      </c>
      <c r="B52" s="501" t="s">
        <v>942</v>
      </c>
      <c r="C52" s="473"/>
      <c r="D52" s="473"/>
      <c r="E52" s="473"/>
      <c r="F52" s="502"/>
      <c r="G52" s="473"/>
      <c r="H52" s="473"/>
      <c r="I52" s="473"/>
      <c r="J52" s="473"/>
      <c r="K52" s="473"/>
      <c r="L52" s="473"/>
      <c r="M52" s="473"/>
      <c r="N52" s="473"/>
      <c r="O52" s="473"/>
      <c r="P52" s="473"/>
      <c r="Q52" s="473"/>
      <c r="R52" s="473"/>
      <c r="S52" s="473"/>
      <c r="T52" s="473"/>
      <c r="U52" s="473"/>
      <c r="V52" s="473"/>
      <c r="W52" s="473"/>
      <c r="X52" s="473"/>
      <c r="Y52" s="473"/>
      <c r="Z52" s="473"/>
      <c r="AA52" s="473"/>
      <c r="AB52" s="473"/>
      <c r="AC52" s="473"/>
      <c r="AD52" s="473"/>
      <c r="AE52" s="473"/>
      <c r="AF52" s="473"/>
      <c r="AG52" s="473"/>
      <c r="AH52" s="473"/>
      <c r="AI52" s="473"/>
      <c r="AJ52" s="473"/>
      <c r="AK52" s="473"/>
      <c r="AL52" s="473"/>
      <c r="AM52" s="473"/>
      <c r="AN52" s="473"/>
      <c r="AO52" s="473"/>
      <c r="AP52" s="473"/>
      <c r="AQ52" s="473"/>
      <c r="AR52" s="473"/>
    </row>
    <row r="53" spans="1:44" ht="12.75" hidden="1">
      <c r="A53" s="13" t="s">
        <v>106</v>
      </c>
      <c r="B53" s="332">
        <v>1</v>
      </c>
      <c r="C53" s="432" t="s">
        <v>1407</v>
      </c>
      <c r="D53" s="435" t="s">
        <v>1408</v>
      </c>
      <c r="E53" s="405" t="s">
        <v>47</v>
      </c>
      <c r="F53" s="10"/>
      <c r="G53" s="18" t="s">
        <v>13</v>
      </c>
      <c r="H53" s="10" t="s">
        <v>13</v>
      </c>
      <c r="I53" s="18" t="s">
        <v>13</v>
      </c>
      <c r="J53" s="10"/>
      <c r="K53" s="18"/>
      <c r="L53" s="10"/>
      <c r="M53" s="18" t="s">
        <v>13</v>
      </c>
      <c r="N53" s="10"/>
      <c r="O53" s="18"/>
      <c r="P53" s="10"/>
      <c r="Q53" s="18"/>
      <c r="R53" s="10"/>
      <c r="S53" s="18"/>
      <c r="T53" s="10"/>
      <c r="U53" s="18" t="s">
        <v>13</v>
      </c>
      <c r="V53" s="10" t="s">
        <v>13</v>
      </c>
      <c r="W53" s="18" t="s">
        <v>13</v>
      </c>
      <c r="X53" s="10"/>
      <c r="Y53" s="18"/>
      <c r="Z53" s="10"/>
      <c r="AA53" s="18"/>
      <c r="AB53" s="10"/>
      <c r="AC53" s="18" t="s">
        <v>13</v>
      </c>
      <c r="AD53" s="10" t="s">
        <v>13</v>
      </c>
      <c r="AE53" s="18" t="s">
        <v>13</v>
      </c>
      <c r="AF53" s="10"/>
      <c r="AG53" s="18"/>
      <c r="AH53" s="10"/>
      <c r="AI53" s="18"/>
      <c r="AJ53" s="10" t="s">
        <v>13</v>
      </c>
      <c r="AK53" s="18"/>
      <c r="AL53" s="10"/>
      <c r="AM53" s="18"/>
      <c r="AN53" s="10" t="s">
        <v>13</v>
      </c>
      <c r="AO53" s="18" t="s">
        <v>13</v>
      </c>
      <c r="AP53" s="10"/>
      <c r="AQ53" s="87"/>
      <c r="AR53" s="52"/>
    </row>
    <row r="54" spans="1:44" ht="25.5" hidden="1">
      <c r="A54" s="13" t="s">
        <v>106</v>
      </c>
      <c r="B54" s="12">
        <f t="shared" ref="B54:B65" si="3">B53+1</f>
        <v>2</v>
      </c>
      <c r="C54" s="412" t="s">
        <v>1409</v>
      </c>
      <c r="D54" s="415" t="s">
        <v>1410</v>
      </c>
      <c r="E54" s="414" t="s">
        <v>42</v>
      </c>
      <c r="F54" s="10"/>
      <c r="G54" s="18" t="s">
        <v>13</v>
      </c>
      <c r="H54" s="10" t="s">
        <v>13</v>
      </c>
      <c r="I54" s="18" t="s">
        <v>13</v>
      </c>
      <c r="J54" s="10"/>
      <c r="K54" s="18"/>
      <c r="L54" s="10"/>
      <c r="M54" s="18" t="s">
        <v>13</v>
      </c>
      <c r="N54" s="10"/>
      <c r="O54" s="18"/>
      <c r="P54" s="10"/>
      <c r="Q54" s="18"/>
      <c r="R54" s="10"/>
      <c r="S54" s="18"/>
      <c r="T54" s="10"/>
      <c r="U54" s="18" t="s">
        <v>13</v>
      </c>
      <c r="V54" s="10" t="s">
        <v>13</v>
      </c>
      <c r="W54" s="18" t="s">
        <v>13</v>
      </c>
      <c r="X54" s="10"/>
      <c r="Y54" s="18" t="s">
        <v>13</v>
      </c>
      <c r="Z54" s="10" t="s">
        <v>13</v>
      </c>
      <c r="AA54" s="18"/>
      <c r="AB54" s="10"/>
      <c r="AC54" s="18" t="s">
        <v>13</v>
      </c>
      <c r="AD54" s="10" t="s">
        <v>13</v>
      </c>
      <c r="AE54" s="18" t="s">
        <v>13</v>
      </c>
      <c r="AF54" s="10"/>
      <c r="AG54" s="18"/>
      <c r="AH54" s="10"/>
      <c r="AI54" s="18"/>
      <c r="AJ54" s="10" t="s">
        <v>13</v>
      </c>
      <c r="AK54" s="18"/>
      <c r="AL54" s="10"/>
      <c r="AM54" s="18"/>
      <c r="AN54" s="10" t="s">
        <v>13</v>
      </c>
      <c r="AO54" s="18" t="s">
        <v>13</v>
      </c>
      <c r="AP54" s="10"/>
      <c r="AQ54" s="87"/>
      <c r="AR54" s="52"/>
    </row>
    <row r="55" spans="1:44" ht="25.5" hidden="1">
      <c r="A55" s="13" t="s">
        <v>106</v>
      </c>
      <c r="B55" s="22">
        <f t="shared" si="3"/>
        <v>3</v>
      </c>
      <c r="C55" s="432" t="s">
        <v>1411</v>
      </c>
      <c r="D55" s="407" t="s">
        <v>1412</v>
      </c>
      <c r="E55" s="407" t="s">
        <v>42</v>
      </c>
      <c r="F55" s="10"/>
      <c r="G55" s="18" t="s">
        <v>13</v>
      </c>
      <c r="H55" s="10" t="s">
        <v>13</v>
      </c>
      <c r="I55" s="18" t="s">
        <v>13</v>
      </c>
      <c r="J55" s="10"/>
      <c r="K55" s="18"/>
      <c r="L55" s="10"/>
      <c r="M55" s="18" t="s">
        <v>13</v>
      </c>
      <c r="N55" s="10"/>
      <c r="O55" s="18"/>
      <c r="P55" s="10"/>
      <c r="Q55" s="18"/>
      <c r="R55" s="10"/>
      <c r="S55" s="18"/>
      <c r="T55" s="10"/>
      <c r="U55" s="18" t="s">
        <v>13</v>
      </c>
      <c r="V55" s="10" t="s">
        <v>13</v>
      </c>
      <c r="W55" s="18" t="s">
        <v>13</v>
      </c>
      <c r="X55" s="10"/>
      <c r="Y55" s="18" t="s">
        <v>13</v>
      </c>
      <c r="Z55" s="10" t="s">
        <v>13</v>
      </c>
      <c r="AA55" s="18"/>
      <c r="AB55" s="10"/>
      <c r="AC55" s="18" t="s">
        <v>13</v>
      </c>
      <c r="AD55" s="10" t="s">
        <v>13</v>
      </c>
      <c r="AE55" s="18" t="s">
        <v>13</v>
      </c>
      <c r="AF55" s="10"/>
      <c r="AG55" s="18"/>
      <c r="AH55" s="10"/>
      <c r="AI55" s="18"/>
      <c r="AJ55" s="10" t="s">
        <v>13</v>
      </c>
      <c r="AK55" s="18"/>
      <c r="AL55" s="10"/>
      <c r="AM55" s="18"/>
      <c r="AN55" s="10" t="s">
        <v>13</v>
      </c>
      <c r="AO55" s="18" t="s">
        <v>13</v>
      </c>
      <c r="AP55" s="10"/>
      <c r="AQ55" s="87"/>
      <c r="AR55" s="52"/>
    </row>
    <row r="56" spans="1:44" ht="25.5" hidden="1">
      <c r="A56" s="13" t="s">
        <v>106</v>
      </c>
      <c r="B56" s="12">
        <f t="shared" si="3"/>
        <v>4</v>
      </c>
      <c r="C56" s="412" t="s">
        <v>1413</v>
      </c>
      <c r="D56" s="414" t="s">
        <v>1414</v>
      </c>
      <c r="E56" s="414" t="s">
        <v>42</v>
      </c>
      <c r="F56" s="10"/>
      <c r="G56" s="18" t="s">
        <v>13</v>
      </c>
      <c r="H56" s="10" t="s">
        <v>13</v>
      </c>
      <c r="I56" s="18" t="s">
        <v>13</v>
      </c>
      <c r="J56" s="10"/>
      <c r="K56" s="18"/>
      <c r="L56" s="10"/>
      <c r="M56" s="18" t="s">
        <v>13</v>
      </c>
      <c r="N56" s="10"/>
      <c r="O56" s="18"/>
      <c r="P56" s="10"/>
      <c r="Q56" s="18"/>
      <c r="R56" s="10"/>
      <c r="S56" s="18"/>
      <c r="T56" s="10"/>
      <c r="U56" s="18" t="s">
        <v>13</v>
      </c>
      <c r="V56" s="10" t="s">
        <v>13</v>
      </c>
      <c r="W56" s="18" t="s">
        <v>13</v>
      </c>
      <c r="X56" s="10"/>
      <c r="Y56" s="18" t="s">
        <v>13</v>
      </c>
      <c r="Z56" s="10" t="s">
        <v>13</v>
      </c>
      <c r="AA56" s="18"/>
      <c r="AB56" s="10"/>
      <c r="AC56" s="18" t="s">
        <v>13</v>
      </c>
      <c r="AD56" s="10" t="s">
        <v>13</v>
      </c>
      <c r="AE56" s="18" t="s">
        <v>13</v>
      </c>
      <c r="AF56" s="10"/>
      <c r="AG56" s="18"/>
      <c r="AH56" s="10"/>
      <c r="AI56" s="18"/>
      <c r="AJ56" s="10" t="s">
        <v>13</v>
      </c>
      <c r="AK56" s="18"/>
      <c r="AL56" s="10"/>
      <c r="AM56" s="18"/>
      <c r="AN56" s="10" t="s">
        <v>13</v>
      </c>
      <c r="AO56" s="18" t="s">
        <v>13</v>
      </c>
      <c r="AP56" s="10"/>
      <c r="AQ56" s="87"/>
      <c r="AR56" s="52"/>
    </row>
    <row r="57" spans="1:44" ht="25.5" hidden="1">
      <c r="A57" s="13" t="s">
        <v>106</v>
      </c>
      <c r="B57" s="22">
        <f t="shared" si="3"/>
        <v>5</v>
      </c>
      <c r="C57" s="432" t="s">
        <v>1415</v>
      </c>
      <c r="D57" s="407" t="s">
        <v>1416</v>
      </c>
      <c r="E57" s="407" t="s">
        <v>42</v>
      </c>
      <c r="F57" s="10"/>
      <c r="G57" s="18" t="s">
        <v>13</v>
      </c>
      <c r="H57" s="10" t="s">
        <v>13</v>
      </c>
      <c r="I57" s="18" t="s">
        <v>13</v>
      </c>
      <c r="J57" s="10"/>
      <c r="K57" s="18"/>
      <c r="L57" s="10"/>
      <c r="M57" s="18" t="s">
        <v>13</v>
      </c>
      <c r="N57" s="10"/>
      <c r="O57" s="18"/>
      <c r="P57" s="10"/>
      <c r="Q57" s="18"/>
      <c r="R57" s="10"/>
      <c r="S57" s="18"/>
      <c r="T57" s="10"/>
      <c r="U57" s="18" t="s">
        <v>13</v>
      </c>
      <c r="V57" s="10" t="s">
        <v>13</v>
      </c>
      <c r="W57" s="18" t="s">
        <v>13</v>
      </c>
      <c r="X57" s="10"/>
      <c r="Y57" s="18" t="s">
        <v>13</v>
      </c>
      <c r="Z57" s="10" t="s">
        <v>13</v>
      </c>
      <c r="AA57" s="18"/>
      <c r="AB57" s="10"/>
      <c r="AC57" s="18" t="s">
        <v>13</v>
      </c>
      <c r="AD57" s="10" t="s">
        <v>13</v>
      </c>
      <c r="AE57" s="18" t="s">
        <v>13</v>
      </c>
      <c r="AF57" s="10"/>
      <c r="AG57" s="18"/>
      <c r="AH57" s="10"/>
      <c r="AI57" s="18"/>
      <c r="AJ57" s="10" t="s">
        <v>13</v>
      </c>
      <c r="AK57" s="18"/>
      <c r="AL57" s="10"/>
      <c r="AM57" s="18"/>
      <c r="AN57" s="10" t="s">
        <v>13</v>
      </c>
      <c r="AO57" s="18" t="s">
        <v>13</v>
      </c>
      <c r="AP57" s="10"/>
      <c r="AQ57" s="87"/>
      <c r="AR57" s="52"/>
    </row>
    <row r="58" spans="1:44" ht="25.5" hidden="1">
      <c r="A58" s="13" t="s">
        <v>106</v>
      </c>
      <c r="B58" s="12">
        <f t="shared" si="3"/>
        <v>6</v>
      </c>
      <c r="C58" s="412" t="s">
        <v>1417</v>
      </c>
      <c r="D58" s="414" t="s">
        <v>1418</v>
      </c>
      <c r="E58" s="414" t="s">
        <v>42</v>
      </c>
      <c r="F58" s="10"/>
      <c r="G58" s="18" t="s">
        <v>13</v>
      </c>
      <c r="H58" s="10" t="s">
        <v>13</v>
      </c>
      <c r="I58" s="18" t="s">
        <v>13</v>
      </c>
      <c r="J58" s="10"/>
      <c r="K58" s="18"/>
      <c r="L58" s="10"/>
      <c r="M58" s="18" t="s">
        <v>13</v>
      </c>
      <c r="N58" s="10"/>
      <c r="O58" s="18"/>
      <c r="P58" s="10"/>
      <c r="Q58" s="18"/>
      <c r="R58" s="10"/>
      <c r="S58" s="18"/>
      <c r="T58" s="10"/>
      <c r="U58" s="18" t="s">
        <v>13</v>
      </c>
      <c r="V58" s="10" t="s">
        <v>13</v>
      </c>
      <c r="W58" s="18" t="s">
        <v>13</v>
      </c>
      <c r="X58" s="10"/>
      <c r="Y58" s="18" t="s">
        <v>13</v>
      </c>
      <c r="Z58" s="10" t="s">
        <v>13</v>
      </c>
      <c r="AA58" s="18"/>
      <c r="AB58" s="10"/>
      <c r="AC58" s="18" t="s">
        <v>13</v>
      </c>
      <c r="AD58" s="10" t="s">
        <v>13</v>
      </c>
      <c r="AE58" s="18" t="s">
        <v>13</v>
      </c>
      <c r="AF58" s="10"/>
      <c r="AG58" s="18"/>
      <c r="AH58" s="10"/>
      <c r="AI58" s="18"/>
      <c r="AJ58" s="10" t="s">
        <v>13</v>
      </c>
      <c r="AK58" s="18"/>
      <c r="AL58" s="10"/>
      <c r="AM58" s="18"/>
      <c r="AN58" s="10" t="s">
        <v>13</v>
      </c>
      <c r="AO58" s="18" t="s">
        <v>13</v>
      </c>
      <c r="AP58" s="10"/>
      <c r="AQ58" s="87"/>
      <c r="AR58" s="52"/>
    </row>
    <row r="59" spans="1:44" ht="25.5" hidden="1">
      <c r="A59" s="13" t="s">
        <v>106</v>
      </c>
      <c r="B59" s="22">
        <f t="shared" si="3"/>
        <v>7</v>
      </c>
      <c r="C59" s="432" t="s">
        <v>1419</v>
      </c>
      <c r="D59" s="407" t="s">
        <v>1420</v>
      </c>
      <c r="E59" s="407" t="s">
        <v>42</v>
      </c>
      <c r="F59" s="10"/>
      <c r="G59" s="18" t="s">
        <v>13</v>
      </c>
      <c r="H59" s="10" t="s">
        <v>13</v>
      </c>
      <c r="I59" s="18" t="s">
        <v>13</v>
      </c>
      <c r="J59" s="10"/>
      <c r="K59" s="18"/>
      <c r="L59" s="10"/>
      <c r="M59" s="18" t="s">
        <v>13</v>
      </c>
      <c r="N59" s="10"/>
      <c r="O59" s="18"/>
      <c r="P59" s="10"/>
      <c r="Q59" s="18" t="s">
        <v>44</v>
      </c>
      <c r="R59" s="10"/>
      <c r="S59" s="18"/>
      <c r="T59" s="10"/>
      <c r="U59" s="18" t="s">
        <v>13</v>
      </c>
      <c r="V59" s="10" t="s">
        <v>13</v>
      </c>
      <c r="W59" s="18" t="s">
        <v>13</v>
      </c>
      <c r="X59" s="10"/>
      <c r="Y59" s="18" t="s">
        <v>13</v>
      </c>
      <c r="Z59" s="10" t="s">
        <v>13</v>
      </c>
      <c r="AA59" s="20"/>
      <c r="AB59" s="10"/>
      <c r="AC59" s="18" t="s">
        <v>13</v>
      </c>
      <c r="AD59" s="10" t="s">
        <v>13</v>
      </c>
      <c r="AE59" s="18" t="s">
        <v>13</v>
      </c>
      <c r="AF59" s="10"/>
      <c r="AG59" s="18"/>
      <c r="AH59" s="10"/>
      <c r="AI59" s="18"/>
      <c r="AJ59" s="10" t="s">
        <v>13</v>
      </c>
      <c r="AK59" s="18"/>
      <c r="AL59" s="10"/>
      <c r="AM59" s="18"/>
      <c r="AN59" s="10" t="s">
        <v>13</v>
      </c>
      <c r="AO59" s="18" t="s">
        <v>13</v>
      </c>
      <c r="AP59" s="10"/>
      <c r="AQ59" s="87"/>
      <c r="AR59" s="47"/>
    </row>
    <row r="60" spans="1:44" ht="25.5" hidden="1">
      <c r="A60" s="13" t="s">
        <v>106</v>
      </c>
      <c r="B60" s="12">
        <f t="shared" si="3"/>
        <v>8</v>
      </c>
      <c r="C60" s="412" t="s">
        <v>1421</v>
      </c>
      <c r="D60" s="415" t="s">
        <v>1422</v>
      </c>
      <c r="E60" s="414" t="s">
        <v>42</v>
      </c>
      <c r="F60" s="10"/>
      <c r="G60" s="18" t="s">
        <v>13</v>
      </c>
      <c r="H60" s="10" t="s">
        <v>13</v>
      </c>
      <c r="I60" s="18" t="s">
        <v>13</v>
      </c>
      <c r="J60" s="10"/>
      <c r="K60" s="18"/>
      <c r="L60" s="10"/>
      <c r="M60" s="18" t="s">
        <v>13</v>
      </c>
      <c r="N60" s="10"/>
      <c r="O60" s="18"/>
      <c r="P60" s="10"/>
      <c r="Q60" s="18"/>
      <c r="R60" s="10"/>
      <c r="S60" s="18"/>
      <c r="T60" s="10"/>
      <c r="U60" s="18" t="s">
        <v>13</v>
      </c>
      <c r="V60" s="10" t="s">
        <v>13</v>
      </c>
      <c r="W60" s="18" t="s">
        <v>13</v>
      </c>
      <c r="X60" s="10"/>
      <c r="Y60" s="18" t="s">
        <v>13</v>
      </c>
      <c r="Z60" s="10" t="s">
        <v>13</v>
      </c>
      <c r="AA60" s="18"/>
      <c r="AB60" s="10"/>
      <c r="AC60" s="18" t="s">
        <v>13</v>
      </c>
      <c r="AD60" s="10" t="s">
        <v>13</v>
      </c>
      <c r="AE60" s="18" t="s">
        <v>13</v>
      </c>
      <c r="AF60" s="10"/>
      <c r="AG60" s="18"/>
      <c r="AH60" s="10"/>
      <c r="AI60" s="18"/>
      <c r="AJ60" s="10" t="s">
        <v>13</v>
      </c>
      <c r="AK60" s="18"/>
      <c r="AL60" s="10"/>
      <c r="AM60" s="18"/>
      <c r="AN60" s="10" t="s">
        <v>13</v>
      </c>
      <c r="AO60" s="18" t="s">
        <v>13</v>
      </c>
      <c r="AP60" s="10"/>
      <c r="AQ60" s="87"/>
      <c r="AR60" s="52"/>
    </row>
    <row r="61" spans="1:44" ht="25.5" hidden="1">
      <c r="A61" s="13" t="s">
        <v>106</v>
      </c>
      <c r="B61" s="22">
        <f t="shared" si="3"/>
        <v>9</v>
      </c>
      <c r="C61" s="432" t="s">
        <v>1423</v>
      </c>
      <c r="D61" s="17" t="s">
        <v>1424</v>
      </c>
      <c r="E61" s="407" t="s">
        <v>42</v>
      </c>
      <c r="F61" s="10"/>
      <c r="G61" s="18" t="s">
        <v>13</v>
      </c>
      <c r="H61" s="10" t="s">
        <v>13</v>
      </c>
      <c r="I61" s="18" t="s">
        <v>13</v>
      </c>
      <c r="J61" s="10"/>
      <c r="K61" s="18"/>
      <c r="L61" s="10"/>
      <c r="M61" s="18" t="s">
        <v>13</v>
      </c>
      <c r="N61" s="10"/>
      <c r="O61" s="18"/>
      <c r="P61" s="10"/>
      <c r="Q61" s="18"/>
      <c r="R61" s="10"/>
      <c r="S61" s="18"/>
      <c r="T61" s="10"/>
      <c r="U61" s="18" t="s">
        <v>13</v>
      </c>
      <c r="V61" s="10" t="s">
        <v>13</v>
      </c>
      <c r="W61" s="18" t="s">
        <v>13</v>
      </c>
      <c r="X61" s="10"/>
      <c r="Y61" s="18" t="s">
        <v>13</v>
      </c>
      <c r="Z61" s="10" t="s">
        <v>13</v>
      </c>
      <c r="AA61" s="18"/>
      <c r="AB61" s="10"/>
      <c r="AC61" s="18" t="s">
        <v>13</v>
      </c>
      <c r="AD61" s="10" t="s">
        <v>13</v>
      </c>
      <c r="AE61" s="18" t="s">
        <v>13</v>
      </c>
      <c r="AF61" s="10"/>
      <c r="AG61" s="18"/>
      <c r="AH61" s="10"/>
      <c r="AI61" s="18"/>
      <c r="AJ61" s="10" t="s">
        <v>13</v>
      </c>
      <c r="AK61" s="18"/>
      <c r="AL61" s="10"/>
      <c r="AM61" s="18"/>
      <c r="AN61" s="10" t="s">
        <v>13</v>
      </c>
      <c r="AO61" s="18" t="s">
        <v>13</v>
      </c>
      <c r="AP61" s="10"/>
      <c r="AQ61" s="87"/>
      <c r="AR61" s="52"/>
    </row>
    <row r="62" spans="1:44" ht="25.5" hidden="1">
      <c r="A62" s="13" t="s">
        <v>106</v>
      </c>
      <c r="B62" s="12">
        <f t="shared" si="3"/>
        <v>10</v>
      </c>
      <c r="C62" s="412" t="s">
        <v>1425</v>
      </c>
      <c r="D62" s="415" t="s">
        <v>1426</v>
      </c>
      <c r="E62" s="413" t="s">
        <v>47</v>
      </c>
      <c r="F62" s="10"/>
      <c r="G62" s="18" t="s">
        <v>13</v>
      </c>
      <c r="H62" s="10" t="s">
        <v>13</v>
      </c>
      <c r="I62" s="18" t="s">
        <v>13</v>
      </c>
      <c r="J62" s="10"/>
      <c r="K62" s="18"/>
      <c r="L62" s="22"/>
      <c r="M62" s="18" t="s">
        <v>13</v>
      </c>
      <c r="N62" s="10"/>
      <c r="O62" s="18"/>
      <c r="P62" s="10"/>
      <c r="Q62" s="18"/>
      <c r="R62" s="10"/>
      <c r="S62" s="18"/>
      <c r="T62" s="10"/>
      <c r="U62" s="18" t="s">
        <v>44</v>
      </c>
      <c r="V62" s="10" t="s">
        <v>44</v>
      </c>
      <c r="W62" s="18" t="s">
        <v>44</v>
      </c>
      <c r="X62" s="10"/>
      <c r="Y62" s="18" t="s">
        <v>13</v>
      </c>
      <c r="Z62" s="10" t="s">
        <v>13</v>
      </c>
      <c r="AA62" s="18"/>
      <c r="AB62" s="10"/>
      <c r="AC62" s="18" t="s">
        <v>44</v>
      </c>
      <c r="AD62" s="10" t="s">
        <v>44</v>
      </c>
      <c r="AE62" s="18" t="s">
        <v>44</v>
      </c>
      <c r="AF62" s="10"/>
      <c r="AG62" s="18"/>
      <c r="AH62" s="10"/>
      <c r="AI62" s="18"/>
      <c r="AJ62" s="10"/>
      <c r="AK62" s="18"/>
      <c r="AL62" s="10"/>
      <c r="AM62" s="18"/>
      <c r="AN62" s="10"/>
      <c r="AO62" s="18"/>
      <c r="AP62" s="22"/>
      <c r="AQ62" s="91"/>
      <c r="AR62" s="52"/>
    </row>
    <row r="63" spans="1:44" ht="25.5" hidden="1">
      <c r="A63" s="13" t="s">
        <v>106</v>
      </c>
      <c r="B63" s="22">
        <f t="shared" si="3"/>
        <v>11</v>
      </c>
      <c r="C63" s="432" t="s">
        <v>1427</v>
      </c>
      <c r="D63" s="407" t="s">
        <v>1428</v>
      </c>
      <c r="E63" s="407" t="s">
        <v>42</v>
      </c>
      <c r="F63" s="10"/>
      <c r="G63" s="18" t="s">
        <v>13</v>
      </c>
      <c r="H63" s="10" t="s">
        <v>13</v>
      </c>
      <c r="I63" s="18" t="s">
        <v>13</v>
      </c>
      <c r="J63" s="10"/>
      <c r="K63" s="18"/>
      <c r="L63" s="22"/>
      <c r="M63" s="18" t="s">
        <v>13</v>
      </c>
      <c r="N63" s="10"/>
      <c r="O63" s="18"/>
      <c r="P63" s="10"/>
      <c r="Q63" s="18"/>
      <c r="R63" s="10"/>
      <c r="S63" s="18"/>
      <c r="T63" s="10"/>
      <c r="U63" s="18" t="s">
        <v>13</v>
      </c>
      <c r="V63" s="10" t="s">
        <v>13</v>
      </c>
      <c r="W63" s="18" t="s">
        <v>13</v>
      </c>
      <c r="X63" s="10"/>
      <c r="Y63" s="18" t="s">
        <v>13</v>
      </c>
      <c r="Z63" s="10" t="s">
        <v>13</v>
      </c>
      <c r="AA63" s="20"/>
      <c r="AB63" s="10"/>
      <c r="AC63" s="18" t="s">
        <v>13</v>
      </c>
      <c r="AD63" s="10" t="s">
        <v>13</v>
      </c>
      <c r="AE63" s="18" t="s">
        <v>13</v>
      </c>
      <c r="AF63" s="10"/>
      <c r="AG63" s="18"/>
      <c r="AH63" s="10"/>
      <c r="AI63" s="18"/>
      <c r="AJ63" s="10" t="s">
        <v>13</v>
      </c>
      <c r="AK63" s="18"/>
      <c r="AL63" s="10"/>
      <c r="AM63" s="18"/>
      <c r="AN63" s="10" t="s">
        <v>13</v>
      </c>
      <c r="AO63" s="18" t="s">
        <v>13</v>
      </c>
      <c r="AP63" s="22"/>
      <c r="AQ63" s="87"/>
      <c r="AR63" s="52"/>
    </row>
    <row r="64" spans="1:44" ht="12.75" hidden="1">
      <c r="A64" s="13" t="s">
        <v>106</v>
      </c>
      <c r="B64" s="12">
        <f t="shared" si="3"/>
        <v>12</v>
      </c>
      <c r="C64" s="412" t="s">
        <v>1429</v>
      </c>
      <c r="D64" s="433" t="s">
        <v>1408</v>
      </c>
      <c r="E64" s="413" t="s">
        <v>47</v>
      </c>
      <c r="F64" s="10"/>
      <c r="G64" s="18" t="s">
        <v>13</v>
      </c>
      <c r="H64" s="10" t="s">
        <v>13</v>
      </c>
      <c r="I64" s="18" t="s">
        <v>13</v>
      </c>
      <c r="J64" s="10"/>
      <c r="K64" s="18"/>
      <c r="L64" s="10"/>
      <c r="M64" s="18" t="s">
        <v>13</v>
      </c>
      <c r="N64" s="10"/>
      <c r="O64" s="18"/>
      <c r="P64" s="10"/>
      <c r="Q64" s="18"/>
      <c r="R64" s="10"/>
      <c r="S64" s="18"/>
      <c r="T64" s="10"/>
      <c r="U64" s="18" t="s">
        <v>13</v>
      </c>
      <c r="V64" s="10" t="s">
        <v>13</v>
      </c>
      <c r="W64" s="18" t="s">
        <v>13</v>
      </c>
      <c r="X64" s="10"/>
      <c r="Y64" s="18" t="s">
        <v>13</v>
      </c>
      <c r="Z64" s="10" t="s">
        <v>13</v>
      </c>
      <c r="AA64" s="18"/>
      <c r="AB64" s="10"/>
      <c r="AC64" s="18" t="s">
        <v>13</v>
      </c>
      <c r="AD64" s="10" t="s">
        <v>13</v>
      </c>
      <c r="AE64" s="18" t="s">
        <v>13</v>
      </c>
      <c r="AF64" s="10"/>
      <c r="AG64" s="18"/>
      <c r="AH64" s="10"/>
      <c r="AI64" s="18"/>
      <c r="AJ64" s="10"/>
      <c r="AK64" s="18"/>
      <c r="AL64" s="10"/>
      <c r="AM64" s="18"/>
      <c r="AN64" s="10" t="s">
        <v>13</v>
      </c>
      <c r="AO64" s="18" t="s">
        <v>13</v>
      </c>
      <c r="AP64" s="10"/>
      <c r="AQ64" s="87"/>
      <c r="AR64" s="52"/>
    </row>
    <row r="65" spans="1:44" ht="25.5" hidden="1">
      <c r="A65" s="13" t="s">
        <v>106</v>
      </c>
      <c r="B65" s="22">
        <f t="shared" si="3"/>
        <v>13</v>
      </c>
      <c r="C65" s="432" t="s">
        <v>1430</v>
      </c>
      <c r="D65" s="435" t="s">
        <v>1431</v>
      </c>
      <c r="E65" s="407" t="s">
        <v>42</v>
      </c>
      <c r="F65" s="10"/>
      <c r="G65" s="18" t="s">
        <v>13</v>
      </c>
      <c r="H65" s="10" t="s">
        <v>13</v>
      </c>
      <c r="I65" s="18" t="s">
        <v>13</v>
      </c>
      <c r="J65" s="10"/>
      <c r="K65" s="18"/>
      <c r="L65" s="10"/>
      <c r="M65" s="18" t="s">
        <v>13</v>
      </c>
      <c r="N65" s="10"/>
      <c r="O65" s="18"/>
      <c r="P65" s="10"/>
      <c r="Q65" s="18"/>
      <c r="R65" s="10"/>
      <c r="S65" s="18"/>
      <c r="T65" s="10"/>
      <c r="U65" s="18" t="s">
        <v>13</v>
      </c>
      <c r="V65" s="10" t="s">
        <v>13</v>
      </c>
      <c r="W65" s="18" t="s">
        <v>13</v>
      </c>
      <c r="X65" s="10"/>
      <c r="Y65" s="18" t="s">
        <v>13</v>
      </c>
      <c r="Z65" s="10" t="s">
        <v>13</v>
      </c>
      <c r="AA65" s="18"/>
      <c r="AB65" s="10"/>
      <c r="AC65" s="18" t="s">
        <v>13</v>
      </c>
      <c r="AD65" s="10" t="s">
        <v>13</v>
      </c>
      <c r="AE65" s="18" t="s">
        <v>13</v>
      </c>
      <c r="AF65" s="10"/>
      <c r="AG65" s="18"/>
      <c r="AH65" s="10"/>
      <c r="AI65" s="18"/>
      <c r="AJ65" s="10" t="s">
        <v>13</v>
      </c>
      <c r="AK65" s="18"/>
      <c r="AL65" s="10"/>
      <c r="AM65" s="18"/>
      <c r="AN65" s="10" t="s">
        <v>13</v>
      </c>
      <c r="AO65" s="18" t="s">
        <v>13</v>
      </c>
      <c r="AP65" s="10"/>
      <c r="AQ65" s="87"/>
      <c r="AR65" s="52"/>
    </row>
    <row r="66" spans="1:44" ht="12.75" hidden="1">
      <c r="A66" s="13" t="s">
        <v>106</v>
      </c>
      <c r="H66" s="183"/>
      <c r="AQ66" s="2"/>
    </row>
    <row r="67" spans="1:44" ht="12.75" hidden="1">
      <c r="A67" s="13" t="s">
        <v>114</v>
      </c>
      <c r="B67" s="490" t="s">
        <v>117</v>
      </c>
      <c r="C67" s="473"/>
      <c r="D67" s="473"/>
      <c r="E67" s="473"/>
      <c r="F67" s="489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  <c r="X67" s="473"/>
      <c r="Y67" s="473"/>
      <c r="Z67" s="473"/>
      <c r="AA67" s="473"/>
      <c r="AB67" s="473"/>
      <c r="AC67" s="473"/>
      <c r="AD67" s="473"/>
      <c r="AE67" s="473"/>
      <c r="AF67" s="473"/>
      <c r="AG67" s="473"/>
      <c r="AH67" s="473"/>
      <c r="AI67" s="473"/>
      <c r="AJ67" s="473"/>
      <c r="AK67" s="473"/>
      <c r="AL67" s="473"/>
      <c r="AM67" s="473"/>
      <c r="AN67" s="473"/>
      <c r="AO67" s="473"/>
      <c r="AP67" s="473"/>
      <c r="AQ67" s="15"/>
      <c r="AR67" s="14"/>
    </row>
    <row r="68" spans="1:44" ht="12.75" hidden="1">
      <c r="A68" s="13" t="s">
        <v>114</v>
      </c>
      <c r="B68" s="501" t="s">
        <v>941</v>
      </c>
      <c r="C68" s="473"/>
      <c r="D68" s="473"/>
      <c r="E68" s="473"/>
      <c r="F68" s="502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  <c r="X68" s="473"/>
      <c r="Y68" s="473"/>
      <c r="Z68" s="473"/>
      <c r="AA68" s="473"/>
      <c r="AB68" s="473"/>
      <c r="AC68" s="473"/>
      <c r="AD68" s="473"/>
      <c r="AE68" s="473"/>
      <c r="AF68" s="473"/>
      <c r="AG68" s="473"/>
      <c r="AH68" s="473"/>
      <c r="AI68" s="473"/>
      <c r="AJ68" s="473"/>
      <c r="AK68" s="473"/>
      <c r="AL68" s="473"/>
      <c r="AM68" s="473"/>
      <c r="AN68" s="473"/>
      <c r="AO68" s="473"/>
      <c r="AP68" s="473"/>
      <c r="AQ68" s="473"/>
      <c r="AR68" s="473"/>
    </row>
    <row r="69" spans="1:44" ht="25.5" hidden="1">
      <c r="A69" s="13" t="s">
        <v>114</v>
      </c>
      <c r="B69" s="10">
        <v>1</v>
      </c>
      <c r="C69" s="432" t="s">
        <v>1384</v>
      </c>
      <c r="D69" s="435" t="s">
        <v>1385</v>
      </c>
      <c r="E69" s="405" t="s">
        <v>42</v>
      </c>
      <c r="F69" s="10"/>
      <c r="G69" s="18" t="s">
        <v>13</v>
      </c>
      <c r="H69" s="10" t="s">
        <v>13</v>
      </c>
      <c r="I69" s="18"/>
      <c r="J69" s="10"/>
      <c r="K69" s="18"/>
      <c r="L69" s="10"/>
      <c r="M69" s="18" t="s">
        <v>13</v>
      </c>
      <c r="N69" s="10"/>
      <c r="O69" s="18" t="s">
        <v>13</v>
      </c>
      <c r="P69" s="10"/>
      <c r="Q69" s="18" t="s">
        <v>13</v>
      </c>
      <c r="R69" s="10"/>
      <c r="S69" s="18"/>
      <c r="T69" s="10"/>
      <c r="U69" s="18" t="s">
        <v>13</v>
      </c>
      <c r="V69" s="10" t="s">
        <v>13</v>
      </c>
      <c r="W69" s="18" t="s">
        <v>13</v>
      </c>
      <c r="X69" s="10"/>
      <c r="Y69" s="18" t="s">
        <v>13</v>
      </c>
      <c r="Z69" s="10" t="s">
        <v>13</v>
      </c>
      <c r="AA69" s="18"/>
      <c r="AB69" s="10" t="s">
        <v>13</v>
      </c>
      <c r="AC69" s="18" t="s">
        <v>13</v>
      </c>
      <c r="AD69" s="10" t="s">
        <v>13</v>
      </c>
      <c r="AE69" s="18" t="s">
        <v>13</v>
      </c>
      <c r="AF69" s="18" t="s">
        <v>13</v>
      </c>
      <c r="AG69" s="18" t="s">
        <v>13</v>
      </c>
      <c r="AH69" s="10" t="s">
        <v>13</v>
      </c>
      <c r="AI69" s="18"/>
      <c r="AJ69" s="10"/>
      <c r="AK69" s="18"/>
      <c r="AL69" s="10" t="s">
        <v>13</v>
      </c>
      <c r="AM69" s="18" t="s">
        <v>13</v>
      </c>
      <c r="AN69" s="18" t="s">
        <v>13</v>
      </c>
      <c r="AO69" s="18"/>
      <c r="AP69" s="10"/>
      <c r="AQ69" s="87"/>
      <c r="AR69" s="52"/>
    </row>
    <row r="70" spans="1:44" ht="25.5" hidden="1">
      <c r="A70" s="13" t="s">
        <v>114</v>
      </c>
      <c r="B70" s="12">
        <f t="shared" ref="B70:B80" si="4">B69+1</f>
        <v>2</v>
      </c>
      <c r="C70" s="412" t="s">
        <v>1386</v>
      </c>
      <c r="D70" s="433" t="s">
        <v>1387</v>
      </c>
      <c r="E70" s="414" t="s">
        <v>42</v>
      </c>
      <c r="F70" s="10"/>
      <c r="G70" s="18" t="s">
        <v>13</v>
      </c>
      <c r="H70" s="10" t="s">
        <v>13</v>
      </c>
      <c r="I70" s="18"/>
      <c r="J70" s="10"/>
      <c r="K70" s="18"/>
      <c r="L70" s="10"/>
      <c r="M70" s="18" t="s">
        <v>13</v>
      </c>
      <c r="N70" s="10"/>
      <c r="O70" s="18" t="s">
        <v>13</v>
      </c>
      <c r="P70" s="10"/>
      <c r="Q70" s="18" t="s">
        <v>100</v>
      </c>
      <c r="R70" s="10"/>
      <c r="S70" s="18"/>
      <c r="T70" s="10"/>
      <c r="U70" s="18" t="s">
        <v>13</v>
      </c>
      <c r="V70" s="10" t="s">
        <v>13</v>
      </c>
      <c r="W70" s="18" t="s">
        <v>13</v>
      </c>
      <c r="X70" s="10"/>
      <c r="Y70" s="18" t="s">
        <v>13</v>
      </c>
      <c r="Z70" s="10" t="s">
        <v>13</v>
      </c>
      <c r="AA70" s="18"/>
      <c r="AB70" s="10" t="s">
        <v>13</v>
      </c>
      <c r="AC70" s="18" t="s">
        <v>13</v>
      </c>
      <c r="AD70" s="10" t="s">
        <v>13</v>
      </c>
      <c r="AE70" s="18" t="s">
        <v>13</v>
      </c>
      <c r="AF70" s="18" t="s">
        <v>13</v>
      </c>
      <c r="AG70" s="18" t="s">
        <v>13</v>
      </c>
      <c r="AH70" s="10" t="s">
        <v>13</v>
      </c>
      <c r="AI70" s="18"/>
      <c r="AJ70" s="10"/>
      <c r="AK70" s="18"/>
      <c r="AL70" s="10" t="s">
        <v>13</v>
      </c>
      <c r="AM70" s="18" t="s">
        <v>13</v>
      </c>
      <c r="AN70" s="18" t="s">
        <v>13</v>
      </c>
      <c r="AO70" s="18"/>
      <c r="AP70" s="10"/>
      <c r="AQ70" s="87"/>
      <c r="AR70" s="52"/>
    </row>
    <row r="71" spans="1:44" ht="25.5" hidden="1">
      <c r="A71" s="13" t="s">
        <v>114</v>
      </c>
      <c r="B71" s="22">
        <f t="shared" si="4"/>
        <v>3</v>
      </c>
      <c r="C71" s="432" t="s">
        <v>1388</v>
      </c>
      <c r="D71" s="407" t="s">
        <v>1389</v>
      </c>
      <c r="E71" s="407" t="s">
        <v>42</v>
      </c>
      <c r="F71" s="10"/>
      <c r="G71" s="18" t="s">
        <v>13</v>
      </c>
      <c r="H71" s="10" t="s">
        <v>13</v>
      </c>
      <c r="I71" s="18"/>
      <c r="J71" s="10"/>
      <c r="K71" s="18"/>
      <c r="L71" s="10"/>
      <c r="M71" s="18" t="s">
        <v>13</v>
      </c>
      <c r="N71" s="10"/>
      <c r="O71" s="18" t="s">
        <v>13</v>
      </c>
      <c r="P71" s="10"/>
      <c r="Q71" s="18" t="s">
        <v>13</v>
      </c>
      <c r="R71" s="10"/>
      <c r="S71" s="18"/>
      <c r="T71" s="10"/>
      <c r="U71" s="18" t="s">
        <v>13</v>
      </c>
      <c r="V71" s="10" t="s">
        <v>13</v>
      </c>
      <c r="W71" s="18" t="s">
        <v>13</v>
      </c>
      <c r="X71" s="10"/>
      <c r="Y71" s="18" t="s">
        <v>13</v>
      </c>
      <c r="Z71" s="10" t="s">
        <v>13</v>
      </c>
      <c r="AA71" s="18"/>
      <c r="AB71" s="10" t="s">
        <v>13</v>
      </c>
      <c r="AC71" s="18" t="s">
        <v>13</v>
      </c>
      <c r="AD71" s="10" t="s">
        <v>13</v>
      </c>
      <c r="AE71" s="18" t="s">
        <v>13</v>
      </c>
      <c r="AF71" s="18" t="s">
        <v>13</v>
      </c>
      <c r="AG71" s="18" t="s">
        <v>13</v>
      </c>
      <c r="AH71" s="10" t="s">
        <v>13</v>
      </c>
      <c r="AI71" s="18"/>
      <c r="AJ71" s="10"/>
      <c r="AK71" s="18"/>
      <c r="AL71" s="10" t="s">
        <v>13</v>
      </c>
      <c r="AM71" s="18" t="s">
        <v>13</v>
      </c>
      <c r="AN71" s="18" t="s">
        <v>13</v>
      </c>
      <c r="AO71" s="18"/>
      <c r="AP71" s="10"/>
      <c r="AQ71" s="87"/>
      <c r="AR71" s="52"/>
    </row>
    <row r="72" spans="1:44" ht="25.5" hidden="1">
      <c r="A72" s="13" t="s">
        <v>114</v>
      </c>
      <c r="B72" s="12">
        <f t="shared" si="4"/>
        <v>4</v>
      </c>
      <c r="C72" s="412" t="s">
        <v>1390</v>
      </c>
      <c r="D72" s="439" t="s">
        <v>1391</v>
      </c>
      <c r="E72" s="414" t="s">
        <v>42</v>
      </c>
      <c r="F72" s="10"/>
      <c r="G72" s="18" t="s">
        <v>13</v>
      </c>
      <c r="H72" s="10" t="s">
        <v>13</v>
      </c>
      <c r="I72" s="18"/>
      <c r="J72" s="10"/>
      <c r="K72" s="18"/>
      <c r="L72" s="10"/>
      <c r="M72" s="18" t="s">
        <v>13</v>
      </c>
      <c r="N72" s="10"/>
      <c r="O72" s="18" t="s">
        <v>13</v>
      </c>
      <c r="P72" s="10"/>
      <c r="Q72" s="18" t="s">
        <v>13</v>
      </c>
      <c r="R72" s="10"/>
      <c r="S72" s="18"/>
      <c r="T72" s="10"/>
      <c r="U72" s="18" t="s">
        <v>13</v>
      </c>
      <c r="V72" s="10" t="s">
        <v>13</v>
      </c>
      <c r="W72" s="18" t="s">
        <v>13</v>
      </c>
      <c r="X72" s="10"/>
      <c r="Y72" s="18" t="s">
        <v>13</v>
      </c>
      <c r="Z72" s="10" t="s">
        <v>13</v>
      </c>
      <c r="AA72" s="18"/>
      <c r="AB72" s="10" t="s">
        <v>13</v>
      </c>
      <c r="AC72" s="18" t="s">
        <v>13</v>
      </c>
      <c r="AD72" s="10" t="s">
        <v>13</v>
      </c>
      <c r="AE72" s="18" t="s">
        <v>13</v>
      </c>
      <c r="AF72" s="18" t="s">
        <v>13</v>
      </c>
      <c r="AG72" s="18" t="s">
        <v>13</v>
      </c>
      <c r="AH72" s="10" t="s">
        <v>13</v>
      </c>
      <c r="AI72" s="18"/>
      <c r="AJ72" s="10"/>
      <c r="AK72" s="18"/>
      <c r="AL72" s="10" t="s">
        <v>13</v>
      </c>
      <c r="AM72" s="18" t="s">
        <v>13</v>
      </c>
      <c r="AN72" s="18" t="s">
        <v>13</v>
      </c>
      <c r="AO72" s="18"/>
      <c r="AP72" s="10"/>
      <c r="AQ72" s="91"/>
      <c r="AR72" s="52"/>
    </row>
    <row r="73" spans="1:44" ht="25.5" hidden="1">
      <c r="A73" s="13" t="s">
        <v>114</v>
      </c>
      <c r="B73" s="22">
        <f t="shared" si="4"/>
        <v>5</v>
      </c>
      <c r="C73" s="432" t="s">
        <v>1392</v>
      </c>
      <c r="D73" s="440" t="s">
        <v>1393</v>
      </c>
      <c r="E73" s="10" t="s">
        <v>42</v>
      </c>
      <c r="F73" s="10"/>
      <c r="G73" s="18" t="s">
        <v>13</v>
      </c>
      <c r="H73" s="10" t="s">
        <v>13</v>
      </c>
      <c r="I73" s="18"/>
      <c r="J73" s="10"/>
      <c r="K73" s="18"/>
      <c r="L73" s="10"/>
      <c r="M73" s="18" t="s">
        <v>13</v>
      </c>
      <c r="N73" s="10"/>
      <c r="O73" s="18" t="s">
        <v>13</v>
      </c>
      <c r="P73" s="10"/>
      <c r="Q73" s="18" t="s">
        <v>13</v>
      </c>
      <c r="R73" s="10"/>
      <c r="S73" s="18"/>
      <c r="T73" s="10"/>
      <c r="U73" s="18" t="s">
        <v>13</v>
      </c>
      <c r="V73" s="10" t="s">
        <v>13</v>
      </c>
      <c r="W73" s="18" t="s">
        <v>13</v>
      </c>
      <c r="X73" s="10"/>
      <c r="Y73" s="18" t="s">
        <v>13</v>
      </c>
      <c r="Z73" s="10" t="s">
        <v>13</v>
      </c>
      <c r="AA73" s="18"/>
      <c r="AB73" s="10" t="s">
        <v>13</v>
      </c>
      <c r="AC73" s="18" t="s">
        <v>13</v>
      </c>
      <c r="AD73" s="10" t="s">
        <v>13</v>
      </c>
      <c r="AE73" s="18" t="s">
        <v>13</v>
      </c>
      <c r="AF73" s="18" t="s">
        <v>13</v>
      </c>
      <c r="AG73" s="18" t="s">
        <v>13</v>
      </c>
      <c r="AH73" s="10" t="s">
        <v>13</v>
      </c>
      <c r="AI73" s="18"/>
      <c r="AJ73" s="10"/>
      <c r="AK73" s="18"/>
      <c r="AL73" s="10" t="s">
        <v>13</v>
      </c>
      <c r="AM73" s="18" t="s">
        <v>13</v>
      </c>
      <c r="AN73" s="18" t="s">
        <v>13</v>
      </c>
      <c r="AO73" s="18"/>
      <c r="AP73" s="10"/>
      <c r="AQ73" s="91"/>
      <c r="AR73" s="47"/>
    </row>
    <row r="74" spans="1:44" ht="25.5" hidden="1">
      <c r="A74" s="13" t="s">
        <v>114</v>
      </c>
      <c r="B74" s="12">
        <f t="shared" si="4"/>
        <v>6</v>
      </c>
      <c r="C74" s="412" t="s">
        <v>1394</v>
      </c>
      <c r="D74" s="414" t="s">
        <v>1395</v>
      </c>
      <c r="E74" s="414" t="s">
        <v>42</v>
      </c>
      <c r="F74" s="10"/>
      <c r="G74" s="18" t="s">
        <v>44</v>
      </c>
      <c r="H74" s="10" t="s">
        <v>44</v>
      </c>
      <c r="I74" s="18"/>
      <c r="J74" s="10"/>
      <c r="K74" s="18"/>
      <c r="L74" s="10"/>
      <c r="M74" s="18" t="s">
        <v>44</v>
      </c>
      <c r="N74" s="10"/>
      <c r="O74" s="18" t="s">
        <v>44</v>
      </c>
      <c r="P74" s="10"/>
      <c r="Q74" s="18" t="s">
        <v>44</v>
      </c>
      <c r="R74" s="10"/>
      <c r="S74" s="18"/>
      <c r="T74" s="10"/>
      <c r="U74" s="18" t="s">
        <v>100</v>
      </c>
      <c r="V74" s="10" t="s">
        <v>100</v>
      </c>
      <c r="W74" s="18" t="s">
        <v>100</v>
      </c>
      <c r="X74" s="10"/>
      <c r="Y74" s="18" t="s">
        <v>44</v>
      </c>
      <c r="Z74" s="10" t="s">
        <v>44</v>
      </c>
      <c r="AA74" s="18"/>
      <c r="AB74" s="10" t="s">
        <v>44</v>
      </c>
      <c r="AC74" s="18" t="s">
        <v>44</v>
      </c>
      <c r="AD74" s="10" t="s">
        <v>44</v>
      </c>
      <c r="AE74" s="18" t="s">
        <v>100</v>
      </c>
      <c r="AF74" s="18" t="s">
        <v>100</v>
      </c>
      <c r="AG74" s="18" t="s">
        <v>44</v>
      </c>
      <c r="AH74" s="10" t="s">
        <v>44</v>
      </c>
      <c r="AI74" s="18"/>
      <c r="AJ74" s="10"/>
      <c r="AK74" s="18"/>
      <c r="AL74" s="10" t="s">
        <v>100</v>
      </c>
      <c r="AM74" s="18" t="s">
        <v>100</v>
      </c>
      <c r="AN74" s="18" t="s">
        <v>100</v>
      </c>
      <c r="AO74" s="18"/>
      <c r="AP74" s="10"/>
      <c r="AQ74" s="91"/>
      <c r="AR74" s="52"/>
    </row>
    <row r="75" spans="1:44" ht="25.5" hidden="1">
      <c r="A75" s="13" t="s">
        <v>114</v>
      </c>
      <c r="B75" s="22">
        <f t="shared" si="4"/>
        <v>7</v>
      </c>
      <c r="C75" s="432" t="s">
        <v>1396</v>
      </c>
      <c r="D75" s="407" t="s">
        <v>1397</v>
      </c>
      <c r="E75" s="407" t="s">
        <v>42</v>
      </c>
      <c r="F75" s="10"/>
      <c r="G75" s="18" t="s">
        <v>13</v>
      </c>
      <c r="H75" s="10" t="s">
        <v>44</v>
      </c>
      <c r="I75" s="18"/>
      <c r="J75" s="10"/>
      <c r="K75" s="18"/>
      <c r="L75" s="10"/>
      <c r="M75" s="18" t="s">
        <v>13</v>
      </c>
      <c r="N75" s="10"/>
      <c r="O75" s="18" t="s">
        <v>13</v>
      </c>
      <c r="P75" s="10"/>
      <c r="Q75" s="18" t="s">
        <v>13</v>
      </c>
      <c r="R75" s="10"/>
      <c r="S75" s="18"/>
      <c r="T75" s="10"/>
      <c r="U75" s="18" t="s">
        <v>13</v>
      </c>
      <c r="V75" s="10" t="s">
        <v>13</v>
      </c>
      <c r="W75" s="18" t="s">
        <v>13</v>
      </c>
      <c r="X75" s="10"/>
      <c r="Y75" s="18" t="s">
        <v>13</v>
      </c>
      <c r="Z75" s="10" t="s">
        <v>13</v>
      </c>
      <c r="AA75" s="20"/>
      <c r="AB75" s="10" t="s">
        <v>13</v>
      </c>
      <c r="AC75" s="18" t="s">
        <v>13</v>
      </c>
      <c r="AD75" s="10" t="s">
        <v>13</v>
      </c>
      <c r="AE75" s="18" t="s">
        <v>13</v>
      </c>
      <c r="AF75" s="18" t="s">
        <v>13</v>
      </c>
      <c r="AG75" s="18" t="s">
        <v>13</v>
      </c>
      <c r="AH75" s="10" t="s">
        <v>13</v>
      </c>
      <c r="AI75" s="18"/>
      <c r="AJ75" s="10"/>
      <c r="AK75" s="18"/>
      <c r="AL75" s="10" t="s">
        <v>13</v>
      </c>
      <c r="AM75" s="18" t="s">
        <v>13</v>
      </c>
      <c r="AN75" s="18" t="s">
        <v>13</v>
      </c>
      <c r="AO75" s="18"/>
      <c r="AP75" s="10"/>
      <c r="AQ75" s="87"/>
      <c r="AR75" s="52"/>
    </row>
    <row r="76" spans="1:44" ht="25.5" hidden="1">
      <c r="A76" s="13" t="s">
        <v>114</v>
      </c>
      <c r="B76" s="12">
        <f t="shared" si="4"/>
        <v>8</v>
      </c>
      <c r="C76" s="412" t="s">
        <v>1398</v>
      </c>
      <c r="D76" s="414" t="s">
        <v>1399</v>
      </c>
      <c r="E76" s="414" t="s">
        <v>42</v>
      </c>
      <c r="F76" s="10"/>
      <c r="G76" s="18" t="s">
        <v>13</v>
      </c>
      <c r="H76" s="10" t="s">
        <v>13</v>
      </c>
      <c r="I76" s="18"/>
      <c r="J76" s="10"/>
      <c r="K76" s="18"/>
      <c r="L76" s="10"/>
      <c r="M76" s="18" t="s">
        <v>13</v>
      </c>
      <c r="N76" s="10"/>
      <c r="O76" s="18" t="s">
        <v>13</v>
      </c>
      <c r="P76" s="10"/>
      <c r="Q76" s="18" t="s">
        <v>13</v>
      </c>
      <c r="R76" s="10"/>
      <c r="S76" s="18"/>
      <c r="T76" s="10"/>
      <c r="U76" s="18" t="s">
        <v>13</v>
      </c>
      <c r="V76" s="10" t="s">
        <v>13</v>
      </c>
      <c r="W76" s="18" t="s">
        <v>13</v>
      </c>
      <c r="X76" s="10"/>
      <c r="Y76" s="18" t="s">
        <v>13</v>
      </c>
      <c r="Z76" s="10" t="s">
        <v>13</v>
      </c>
      <c r="AA76" s="18"/>
      <c r="AB76" s="10" t="s">
        <v>13</v>
      </c>
      <c r="AC76" s="18" t="s">
        <v>13</v>
      </c>
      <c r="AD76" s="10" t="s">
        <v>13</v>
      </c>
      <c r="AE76" s="18" t="s">
        <v>13</v>
      </c>
      <c r="AF76" s="18" t="s">
        <v>13</v>
      </c>
      <c r="AG76" s="18" t="s">
        <v>13</v>
      </c>
      <c r="AH76" s="10" t="s">
        <v>13</v>
      </c>
      <c r="AI76" s="18"/>
      <c r="AJ76" s="10"/>
      <c r="AK76" s="18"/>
      <c r="AL76" s="10" t="s">
        <v>13</v>
      </c>
      <c r="AM76" s="18" t="s">
        <v>13</v>
      </c>
      <c r="AN76" s="18" t="s">
        <v>13</v>
      </c>
      <c r="AO76" s="18"/>
      <c r="AP76" s="10"/>
      <c r="AQ76" s="87"/>
      <c r="AR76" s="52"/>
    </row>
    <row r="77" spans="1:44" ht="25.5" hidden="1">
      <c r="A77" s="13" t="s">
        <v>114</v>
      </c>
      <c r="B77" s="22">
        <f t="shared" si="4"/>
        <v>9</v>
      </c>
      <c r="C77" s="432" t="s">
        <v>1400</v>
      </c>
      <c r="D77" s="407" t="s">
        <v>1401</v>
      </c>
      <c r="E77" s="407" t="s">
        <v>42</v>
      </c>
      <c r="F77" s="10"/>
      <c r="G77" s="18" t="s">
        <v>44</v>
      </c>
      <c r="H77" s="10" t="s">
        <v>13</v>
      </c>
      <c r="I77" s="18"/>
      <c r="J77" s="10"/>
      <c r="K77" s="18"/>
      <c r="L77" s="10"/>
      <c r="M77" s="18" t="s">
        <v>13</v>
      </c>
      <c r="N77" s="10"/>
      <c r="O77" s="18" t="s">
        <v>13</v>
      </c>
      <c r="P77" s="10"/>
      <c r="Q77" s="18" t="s">
        <v>13</v>
      </c>
      <c r="R77" s="10"/>
      <c r="S77" s="18"/>
      <c r="T77" s="10"/>
      <c r="U77" s="18" t="s">
        <v>13</v>
      </c>
      <c r="V77" s="10" t="s">
        <v>13</v>
      </c>
      <c r="W77" s="18" t="s">
        <v>13</v>
      </c>
      <c r="X77" s="10"/>
      <c r="Y77" s="18" t="s">
        <v>13</v>
      </c>
      <c r="Z77" s="10" t="s">
        <v>13</v>
      </c>
      <c r="AA77" s="18"/>
      <c r="AB77" s="10" t="s">
        <v>13</v>
      </c>
      <c r="AC77" s="18" t="s">
        <v>13</v>
      </c>
      <c r="AD77" s="10" t="s">
        <v>13</v>
      </c>
      <c r="AE77" s="18" t="s">
        <v>13</v>
      </c>
      <c r="AF77" s="18" t="s">
        <v>13</v>
      </c>
      <c r="AG77" s="18" t="s">
        <v>13</v>
      </c>
      <c r="AH77" s="10" t="s">
        <v>13</v>
      </c>
      <c r="AI77" s="18"/>
      <c r="AJ77" s="10"/>
      <c r="AK77" s="18"/>
      <c r="AL77" s="10" t="s">
        <v>44</v>
      </c>
      <c r="AM77" s="18" t="s">
        <v>44</v>
      </c>
      <c r="AN77" s="18" t="s">
        <v>44</v>
      </c>
      <c r="AO77" s="18"/>
      <c r="AP77" s="10"/>
      <c r="AQ77" s="87"/>
      <c r="AR77" s="52"/>
    </row>
    <row r="78" spans="1:44" ht="25.5" hidden="1">
      <c r="A78" s="13" t="s">
        <v>114</v>
      </c>
      <c r="B78" s="12">
        <f t="shared" si="4"/>
        <v>10</v>
      </c>
      <c r="C78" s="412" t="s">
        <v>1402</v>
      </c>
      <c r="D78" s="441" t="s">
        <v>1403</v>
      </c>
      <c r="E78" s="414" t="s">
        <v>42</v>
      </c>
      <c r="F78" s="10"/>
      <c r="G78" s="18" t="s">
        <v>44</v>
      </c>
      <c r="H78" s="10" t="s">
        <v>13</v>
      </c>
      <c r="I78" s="18"/>
      <c r="J78" s="10"/>
      <c r="K78" s="18"/>
      <c r="L78" s="22"/>
      <c r="M78" s="18" t="s">
        <v>13</v>
      </c>
      <c r="N78" s="10"/>
      <c r="O78" s="18" t="s">
        <v>13</v>
      </c>
      <c r="P78" s="10"/>
      <c r="Q78" s="18" t="s">
        <v>13</v>
      </c>
      <c r="R78" s="10"/>
      <c r="S78" s="18"/>
      <c r="T78" s="10"/>
      <c r="U78" s="18" t="s">
        <v>13</v>
      </c>
      <c r="V78" s="10" t="s">
        <v>13</v>
      </c>
      <c r="W78" s="18" t="s">
        <v>13</v>
      </c>
      <c r="X78" s="10"/>
      <c r="Y78" s="18" t="s">
        <v>13</v>
      </c>
      <c r="Z78" s="10" t="s">
        <v>13</v>
      </c>
      <c r="AA78" s="18"/>
      <c r="AB78" s="10" t="s">
        <v>13</v>
      </c>
      <c r="AC78" s="18" t="s">
        <v>13</v>
      </c>
      <c r="AD78" s="10" t="s">
        <v>13</v>
      </c>
      <c r="AE78" s="18" t="s">
        <v>13</v>
      </c>
      <c r="AF78" s="18" t="s">
        <v>13</v>
      </c>
      <c r="AG78" s="18" t="s">
        <v>13</v>
      </c>
      <c r="AH78" s="10" t="s">
        <v>13</v>
      </c>
      <c r="AI78" s="18"/>
      <c r="AJ78" s="10"/>
      <c r="AK78" s="18"/>
      <c r="AL78" s="10" t="s">
        <v>13</v>
      </c>
      <c r="AM78" s="18" t="s">
        <v>13</v>
      </c>
      <c r="AN78" s="18" t="s">
        <v>13</v>
      </c>
      <c r="AO78" s="18"/>
      <c r="AP78" s="22"/>
      <c r="AQ78" s="91"/>
      <c r="AR78" s="52"/>
    </row>
    <row r="79" spans="1:44" ht="12.75" hidden="1">
      <c r="A79" s="13" t="s">
        <v>114</v>
      </c>
      <c r="B79" s="22">
        <f t="shared" si="4"/>
        <v>11</v>
      </c>
      <c r="C79" s="432" t="s">
        <v>1404</v>
      </c>
      <c r="D79" s="332"/>
      <c r="E79" s="10" t="s">
        <v>47</v>
      </c>
      <c r="F79" s="10"/>
      <c r="G79" s="18"/>
      <c r="H79" s="10"/>
      <c r="I79" s="18"/>
      <c r="J79" s="10"/>
      <c r="K79" s="18"/>
      <c r="L79" s="22"/>
      <c r="M79" s="18"/>
      <c r="N79" s="10"/>
      <c r="O79" s="18" t="s">
        <v>13</v>
      </c>
      <c r="P79" s="10"/>
      <c r="Q79" s="18"/>
      <c r="R79" s="10"/>
      <c r="S79" s="18"/>
      <c r="T79" s="10"/>
      <c r="U79" s="18" t="s">
        <v>13</v>
      </c>
      <c r="V79" s="10" t="s">
        <v>13</v>
      </c>
      <c r="W79" s="18" t="s">
        <v>13</v>
      </c>
      <c r="X79" s="10"/>
      <c r="Y79" s="18" t="s">
        <v>13</v>
      </c>
      <c r="Z79" s="10" t="s">
        <v>13</v>
      </c>
      <c r="AA79" s="20"/>
      <c r="AB79" s="10" t="s">
        <v>13</v>
      </c>
      <c r="AC79" s="18" t="s">
        <v>13</v>
      </c>
      <c r="AD79" s="10" t="s">
        <v>13</v>
      </c>
      <c r="AE79" s="18" t="s">
        <v>13</v>
      </c>
      <c r="AF79" s="18" t="s">
        <v>13</v>
      </c>
      <c r="AG79" s="18" t="s">
        <v>13</v>
      </c>
      <c r="AH79" s="10" t="s">
        <v>13</v>
      </c>
      <c r="AI79" s="18"/>
      <c r="AJ79" s="10"/>
      <c r="AK79" s="18"/>
      <c r="AL79" s="10" t="s">
        <v>13</v>
      </c>
      <c r="AM79" s="18" t="s">
        <v>13</v>
      </c>
      <c r="AN79" s="18" t="s">
        <v>13</v>
      </c>
      <c r="AO79" s="18"/>
      <c r="AP79" s="22"/>
      <c r="AQ79" s="87"/>
      <c r="AR79" s="52"/>
    </row>
    <row r="80" spans="1:44" ht="25.5" hidden="1">
      <c r="A80" s="13" t="s">
        <v>114</v>
      </c>
      <c r="B80" s="12">
        <f t="shared" si="4"/>
        <v>12</v>
      </c>
      <c r="C80" s="412" t="s">
        <v>1405</v>
      </c>
      <c r="D80" s="413" t="s">
        <v>1406</v>
      </c>
      <c r="E80" s="11" t="s">
        <v>42</v>
      </c>
      <c r="F80" s="10"/>
      <c r="G80" s="18" t="s">
        <v>100</v>
      </c>
      <c r="H80" s="10" t="s">
        <v>100</v>
      </c>
      <c r="I80" s="18"/>
      <c r="J80" s="10"/>
      <c r="K80" s="18"/>
      <c r="L80" s="10"/>
      <c r="M80" s="18" t="s">
        <v>13</v>
      </c>
      <c r="N80" s="10"/>
      <c r="O80" s="18" t="s">
        <v>13</v>
      </c>
      <c r="P80" s="10"/>
      <c r="Q80" s="18" t="s">
        <v>13</v>
      </c>
      <c r="R80" s="10"/>
      <c r="S80" s="18"/>
      <c r="T80" s="10"/>
      <c r="U80" s="18" t="s">
        <v>13</v>
      </c>
      <c r="V80" s="10" t="s">
        <v>13</v>
      </c>
      <c r="W80" s="18" t="s">
        <v>13</v>
      </c>
      <c r="X80" s="10"/>
      <c r="Y80" s="18" t="s">
        <v>13</v>
      </c>
      <c r="Z80" s="10" t="s">
        <v>13</v>
      </c>
      <c r="AA80" s="18"/>
      <c r="AB80" s="10" t="s">
        <v>13</v>
      </c>
      <c r="AC80" s="18" t="s">
        <v>13</v>
      </c>
      <c r="AD80" s="10" t="s">
        <v>13</v>
      </c>
      <c r="AE80" s="18" t="s">
        <v>13</v>
      </c>
      <c r="AF80" s="18" t="s">
        <v>13</v>
      </c>
      <c r="AG80" s="18" t="s">
        <v>13</v>
      </c>
      <c r="AH80" s="10" t="s">
        <v>13</v>
      </c>
      <c r="AI80" s="18"/>
      <c r="AJ80" s="10"/>
      <c r="AK80" s="18"/>
      <c r="AL80" s="10" t="s">
        <v>13</v>
      </c>
      <c r="AM80" s="18" t="s">
        <v>13</v>
      </c>
      <c r="AN80" s="18" t="s">
        <v>13</v>
      </c>
      <c r="AO80" s="18"/>
      <c r="AP80" s="10"/>
      <c r="AQ80" s="87"/>
      <c r="AR80" s="52"/>
    </row>
    <row r="81" spans="1:44" ht="12.75" hidden="1">
      <c r="A81" s="13" t="s">
        <v>114</v>
      </c>
      <c r="B81" s="501" t="s">
        <v>942</v>
      </c>
      <c r="C81" s="473"/>
      <c r="D81" s="473"/>
      <c r="E81" s="473"/>
      <c r="F81" s="502"/>
      <c r="G81" s="473"/>
      <c r="H81" s="473"/>
      <c r="I81" s="473"/>
      <c r="J81" s="473"/>
      <c r="K81" s="473"/>
      <c r="L81" s="473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473"/>
      <c r="AF81" s="473"/>
      <c r="AG81" s="473"/>
      <c r="AH81" s="473"/>
      <c r="AI81" s="473"/>
      <c r="AJ81" s="473"/>
      <c r="AK81" s="473"/>
      <c r="AL81" s="473"/>
      <c r="AM81" s="473"/>
      <c r="AN81" s="473"/>
      <c r="AO81" s="473"/>
      <c r="AP81" s="473"/>
      <c r="AQ81" s="473"/>
      <c r="AR81" s="473"/>
    </row>
    <row r="82" spans="1:44" ht="12.75" hidden="1">
      <c r="A82" s="13" t="s">
        <v>114</v>
      </c>
      <c r="B82" s="332">
        <v>1</v>
      </c>
      <c r="C82" s="432" t="s">
        <v>1407</v>
      </c>
      <c r="D82" s="435" t="s">
        <v>1408</v>
      </c>
      <c r="E82" s="405" t="s">
        <v>47</v>
      </c>
      <c r="F82" s="10"/>
      <c r="G82" s="18" t="s">
        <v>100</v>
      </c>
      <c r="H82" s="10" t="s">
        <v>13</v>
      </c>
      <c r="I82" s="18"/>
      <c r="J82" s="10"/>
      <c r="K82" s="18"/>
      <c r="L82" s="10"/>
      <c r="M82" s="18"/>
      <c r="N82" s="10"/>
      <c r="O82" s="18"/>
      <c r="P82" s="10"/>
      <c r="Q82" s="18" t="s">
        <v>13</v>
      </c>
      <c r="R82" s="10"/>
      <c r="S82" s="18"/>
      <c r="T82" s="10"/>
      <c r="U82" s="18"/>
      <c r="V82" s="10"/>
      <c r="W82" s="18"/>
      <c r="X82" s="10"/>
      <c r="Y82" s="18"/>
      <c r="Z82" s="10"/>
      <c r="AA82" s="18"/>
      <c r="AB82" s="10"/>
      <c r="AC82" s="18"/>
      <c r="AD82" s="10"/>
      <c r="AE82" s="18"/>
      <c r="AF82" s="10"/>
      <c r="AG82" s="18"/>
      <c r="AH82" s="10"/>
      <c r="AI82" s="18"/>
      <c r="AJ82" s="10"/>
      <c r="AK82" s="18"/>
      <c r="AL82" s="10"/>
      <c r="AM82" s="18"/>
      <c r="AN82" s="10"/>
      <c r="AO82" s="18"/>
      <c r="AP82" s="10"/>
      <c r="AQ82" s="87"/>
      <c r="AR82" s="52"/>
    </row>
    <row r="83" spans="1:44" ht="25.5" hidden="1">
      <c r="A83" s="13" t="s">
        <v>114</v>
      </c>
      <c r="B83" s="12">
        <f t="shared" ref="B83:B94" si="5">B82+1</f>
        <v>2</v>
      </c>
      <c r="C83" s="412" t="s">
        <v>1409</v>
      </c>
      <c r="D83" s="415" t="s">
        <v>1410</v>
      </c>
      <c r="E83" s="414" t="s">
        <v>42</v>
      </c>
      <c r="F83" s="10"/>
      <c r="G83" s="18" t="s">
        <v>44</v>
      </c>
      <c r="H83" s="10" t="s">
        <v>13</v>
      </c>
      <c r="I83" s="18"/>
      <c r="J83" s="10"/>
      <c r="K83" s="18"/>
      <c r="L83" s="10"/>
      <c r="M83" s="18" t="s">
        <v>13</v>
      </c>
      <c r="N83" s="10"/>
      <c r="O83" s="18"/>
      <c r="P83" s="10"/>
      <c r="Q83" s="18" t="s">
        <v>13</v>
      </c>
      <c r="R83" s="10"/>
      <c r="S83" s="18"/>
      <c r="T83" s="10"/>
      <c r="U83" s="18"/>
      <c r="V83" s="10"/>
      <c r="W83" s="18"/>
      <c r="X83" s="10"/>
      <c r="Y83" s="18"/>
      <c r="Z83" s="10"/>
      <c r="AA83" s="18"/>
      <c r="AB83" s="10"/>
      <c r="AC83" s="18"/>
      <c r="AD83" s="10"/>
      <c r="AE83" s="18"/>
      <c r="AF83" s="10"/>
      <c r="AG83" s="18"/>
      <c r="AH83" s="10"/>
      <c r="AI83" s="18"/>
      <c r="AJ83" s="10"/>
      <c r="AK83" s="18"/>
      <c r="AL83" s="10"/>
      <c r="AM83" s="18"/>
      <c r="AN83" s="10"/>
      <c r="AO83" s="18"/>
      <c r="AP83" s="10"/>
      <c r="AQ83" s="87"/>
      <c r="AR83" s="52"/>
    </row>
    <row r="84" spans="1:44" ht="25.5" hidden="1">
      <c r="A84" s="13" t="s">
        <v>114</v>
      </c>
      <c r="B84" s="22">
        <f t="shared" si="5"/>
        <v>3</v>
      </c>
      <c r="C84" s="432" t="s">
        <v>1411</v>
      </c>
      <c r="D84" s="407" t="s">
        <v>1412</v>
      </c>
      <c r="E84" s="407" t="s">
        <v>42</v>
      </c>
      <c r="F84" s="10"/>
      <c r="G84" s="18" t="s">
        <v>13</v>
      </c>
      <c r="H84" s="10" t="s">
        <v>13</v>
      </c>
      <c r="I84" s="18"/>
      <c r="J84" s="10"/>
      <c r="K84" s="18"/>
      <c r="L84" s="10"/>
      <c r="M84" s="18" t="s">
        <v>13</v>
      </c>
      <c r="N84" s="10"/>
      <c r="O84" s="18"/>
      <c r="P84" s="10"/>
      <c r="Q84" s="18" t="s">
        <v>13</v>
      </c>
      <c r="R84" s="10"/>
      <c r="S84" s="18"/>
      <c r="T84" s="10"/>
      <c r="U84" s="18"/>
      <c r="V84" s="10"/>
      <c r="W84" s="18"/>
      <c r="X84" s="10"/>
      <c r="Y84" s="18" t="s">
        <v>13</v>
      </c>
      <c r="Z84" s="10"/>
      <c r="AA84" s="18"/>
      <c r="AB84" s="10"/>
      <c r="AC84" s="18"/>
      <c r="AD84" s="10"/>
      <c r="AE84" s="18"/>
      <c r="AF84" s="10"/>
      <c r="AG84" s="18"/>
      <c r="AH84" s="10"/>
      <c r="AI84" s="18"/>
      <c r="AJ84" s="10"/>
      <c r="AK84" s="18"/>
      <c r="AL84" s="10"/>
      <c r="AM84" s="18"/>
      <c r="AN84" s="10"/>
      <c r="AO84" s="18"/>
      <c r="AP84" s="10"/>
      <c r="AQ84" s="87"/>
      <c r="AR84" s="52"/>
    </row>
    <row r="85" spans="1:44" ht="25.5" hidden="1">
      <c r="A85" s="13" t="s">
        <v>114</v>
      </c>
      <c r="B85" s="12">
        <f t="shared" si="5"/>
        <v>4</v>
      </c>
      <c r="C85" s="412" t="s">
        <v>1413</v>
      </c>
      <c r="D85" s="414" t="s">
        <v>1414</v>
      </c>
      <c r="E85" s="414" t="s">
        <v>42</v>
      </c>
      <c r="F85" s="10"/>
      <c r="G85" s="18" t="s">
        <v>13</v>
      </c>
      <c r="H85" s="10" t="s">
        <v>13</v>
      </c>
      <c r="I85" s="18"/>
      <c r="J85" s="10"/>
      <c r="K85" s="18"/>
      <c r="L85" s="10"/>
      <c r="M85" s="18" t="s">
        <v>13</v>
      </c>
      <c r="N85" s="10"/>
      <c r="O85" s="18"/>
      <c r="P85" s="10"/>
      <c r="Q85" s="18" t="s">
        <v>13</v>
      </c>
      <c r="R85" s="10"/>
      <c r="S85" s="18"/>
      <c r="T85" s="10"/>
      <c r="U85" s="18"/>
      <c r="V85" s="10"/>
      <c r="W85" s="18"/>
      <c r="X85" s="10"/>
      <c r="Y85" s="18" t="s">
        <v>13</v>
      </c>
      <c r="Z85" s="10"/>
      <c r="AA85" s="18"/>
      <c r="AB85" s="10"/>
      <c r="AC85" s="18"/>
      <c r="AD85" s="10"/>
      <c r="AE85" s="18"/>
      <c r="AF85" s="10"/>
      <c r="AG85" s="18"/>
      <c r="AH85" s="10"/>
      <c r="AI85" s="18"/>
      <c r="AJ85" s="10"/>
      <c r="AK85" s="18"/>
      <c r="AL85" s="10"/>
      <c r="AM85" s="18"/>
      <c r="AN85" s="10"/>
      <c r="AO85" s="18"/>
      <c r="AP85" s="10"/>
      <c r="AQ85" s="87"/>
      <c r="AR85" s="52"/>
    </row>
    <row r="86" spans="1:44" ht="25.5" hidden="1">
      <c r="A86" s="13" t="s">
        <v>114</v>
      </c>
      <c r="B86" s="22">
        <f t="shared" si="5"/>
        <v>5</v>
      </c>
      <c r="C86" s="432" t="s">
        <v>1415</v>
      </c>
      <c r="D86" s="407" t="s">
        <v>1416</v>
      </c>
      <c r="E86" s="407" t="s">
        <v>42</v>
      </c>
      <c r="F86" s="10"/>
      <c r="G86" s="18" t="s">
        <v>13</v>
      </c>
      <c r="H86" s="10" t="s">
        <v>13</v>
      </c>
      <c r="I86" s="18"/>
      <c r="J86" s="10"/>
      <c r="K86" s="18"/>
      <c r="L86" s="10"/>
      <c r="M86" s="18" t="s">
        <v>13</v>
      </c>
      <c r="N86" s="10"/>
      <c r="O86" s="18"/>
      <c r="P86" s="10"/>
      <c r="Q86" s="18" t="s">
        <v>13</v>
      </c>
      <c r="R86" s="10"/>
      <c r="S86" s="18"/>
      <c r="T86" s="10"/>
      <c r="U86" s="18"/>
      <c r="V86" s="10"/>
      <c r="W86" s="18"/>
      <c r="X86" s="10"/>
      <c r="Y86" s="18"/>
      <c r="Z86" s="10"/>
      <c r="AA86" s="18"/>
      <c r="AB86" s="10"/>
      <c r="AC86" s="18"/>
      <c r="AD86" s="10"/>
      <c r="AE86" s="18"/>
      <c r="AF86" s="10"/>
      <c r="AG86" s="18"/>
      <c r="AH86" s="10"/>
      <c r="AI86" s="18"/>
      <c r="AJ86" s="10"/>
      <c r="AK86" s="18"/>
      <c r="AL86" s="10"/>
      <c r="AM86" s="18"/>
      <c r="AN86" s="10"/>
      <c r="AO86" s="18"/>
      <c r="AP86" s="10"/>
      <c r="AQ86" s="87"/>
      <c r="AR86" s="52"/>
    </row>
    <row r="87" spans="1:44" ht="25.5" hidden="1">
      <c r="A87" s="13" t="s">
        <v>114</v>
      </c>
      <c r="B87" s="12">
        <f t="shared" si="5"/>
        <v>6</v>
      </c>
      <c r="C87" s="412" t="s">
        <v>1417</v>
      </c>
      <c r="D87" s="414" t="s">
        <v>1418</v>
      </c>
      <c r="E87" s="414" t="s">
        <v>42</v>
      </c>
      <c r="F87" s="10"/>
      <c r="G87" s="18" t="s">
        <v>13</v>
      </c>
      <c r="H87" s="10" t="s">
        <v>13</v>
      </c>
      <c r="I87" s="18"/>
      <c r="J87" s="10"/>
      <c r="K87" s="18"/>
      <c r="L87" s="10"/>
      <c r="M87" s="18" t="s">
        <v>13</v>
      </c>
      <c r="N87" s="10"/>
      <c r="O87" s="18"/>
      <c r="P87" s="10"/>
      <c r="Q87" s="18" t="s">
        <v>13</v>
      </c>
      <c r="R87" s="10"/>
      <c r="S87" s="18"/>
      <c r="T87" s="10"/>
      <c r="U87" s="18"/>
      <c r="V87" s="10"/>
      <c r="W87" s="18"/>
      <c r="X87" s="10"/>
      <c r="Y87" s="18" t="s">
        <v>13</v>
      </c>
      <c r="Z87" s="10"/>
      <c r="AA87" s="18"/>
      <c r="AB87" s="10"/>
      <c r="AC87" s="18"/>
      <c r="AD87" s="10"/>
      <c r="AE87" s="18"/>
      <c r="AF87" s="10"/>
      <c r="AG87" s="18"/>
      <c r="AH87" s="10"/>
      <c r="AI87" s="18"/>
      <c r="AJ87" s="10"/>
      <c r="AK87" s="18"/>
      <c r="AL87" s="10"/>
      <c r="AM87" s="18"/>
      <c r="AN87" s="10"/>
      <c r="AO87" s="18"/>
      <c r="AP87" s="10"/>
      <c r="AQ87" s="87"/>
      <c r="AR87" s="52"/>
    </row>
    <row r="88" spans="1:44" ht="25.5" hidden="1">
      <c r="A88" s="13" t="s">
        <v>114</v>
      </c>
      <c r="B88" s="22">
        <f t="shared" si="5"/>
        <v>7</v>
      </c>
      <c r="C88" s="432" t="s">
        <v>1419</v>
      </c>
      <c r="D88" s="407" t="s">
        <v>1420</v>
      </c>
      <c r="E88" s="407" t="s">
        <v>42</v>
      </c>
      <c r="F88" s="10"/>
      <c r="G88" s="18" t="s">
        <v>13</v>
      </c>
      <c r="H88" s="10" t="s">
        <v>13</v>
      </c>
      <c r="I88" s="18"/>
      <c r="J88" s="10"/>
      <c r="K88" s="18"/>
      <c r="L88" s="10"/>
      <c r="M88" s="18" t="s">
        <v>44</v>
      </c>
      <c r="N88" s="10"/>
      <c r="O88" s="18"/>
      <c r="P88" s="10"/>
      <c r="Q88" s="18" t="s">
        <v>44</v>
      </c>
      <c r="R88" s="10"/>
      <c r="S88" s="18"/>
      <c r="T88" s="10"/>
      <c r="U88" s="18"/>
      <c r="V88" s="10"/>
      <c r="W88" s="18"/>
      <c r="X88" s="10"/>
      <c r="Y88" s="18"/>
      <c r="Z88" s="10"/>
      <c r="AA88" s="20"/>
      <c r="AB88" s="10"/>
      <c r="AC88" s="18"/>
      <c r="AD88" s="10"/>
      <c r="AE88" s="18"/>
      <c r="AF88" s="10"/>
      <c r="AG88" s="18"/>
      <c r="AH88" s="10"/>
      <c r="AI88" s="18"/>
      <c r="AJ88" s="10"/>
      <c r="AK88" s="18"/>
      <c r="AL88" s="10"/>
      <c r="AM88" s="18"/>
      <c r="AN88" s="10"/>
      <c r="AO88" s="18"/>
      <c r="AP88" s="10"/>
      <c r="AQ88" s="87"/>
      <c r="AR88" s="47"/>
    </row>
    <row r="89" spans="1:44" ht="25.5" hidden="1">
      <c r="A89" s="13" t="s">
        <v>114</v>
      </c>
      <c r="B89" s="12">
        <f t="shared" si="5"/>
        <v>8</v>
      </c>
      <c r="C89" s="412" t="s">
        <v>1421</v>
      </c>
      <c r="D89" s="415" t="s">
        <v>1422</v>
      </c>
      <c r="E89" s="414" t="s">
        <v>42</v>
      </c>
      <c r="F89" s="10"/>
      <c r="G89" s="18" t="s">
        <v>13</v>
      </c>
      <c r="H89" s="10" t="s">
        <v>13</v>
      </c>
      <c r="I89" s="18"/>
      <c r="J89" s="10"/>
      <c r="K89" s="18"/>
      <c r="L89" s="10"/>
      <c r="M89" s="18" t="s">
        <v>13</v>
      </c>
      <c r="N89" s="10"/>
      <c r="O89" s="18"/>
      <c r="P89" s="10"/>
      <c r="Q89" s="18" t="s">
        <v>13</v>
      </c>
      <c r="R89" s="10"/>
      <c r="S89" s="18"/>
      <c r="T89" s="10"/>
      <c r="U89" s="18"/>
      <c r="V89" s="10"/>
      <c r="W89" s="18"/>
      <c r="X89" s="10"/>
      <c r="Y89" s="18" t="s">
        <v>13</v>
      </c>
      <c r="Z89" s="10"/>
      <c r="AA89" s="18"/>
      <c r="AB89" s="10"/>
      <c r="AC89" s="18"/>
      <c r="AD89" s="10"/>
      <c r="AE89" s="18"/>
      <c r="AF89" s="10"/>
      <c r="AG89" s="18"/>
      <c r="AH89" s="10"/>
      <c r="AI89" s="18"/>
      <c r="AJ89" s="10"/>
      <c r="AK89" s="18"/>
      <c r="AL89" s="10"/>
      <c r="AM89" s="18"/>
      <c r="AN89" s="10"/>
      <c r="AO89" s="18"/>
      <c r="AP89" s="10"/>
      <c r="AQ89" s="87"/>
      <c r="AR89" s="52"/>
    </row>
    <row r="90" spans="1:44" ht="25.5" hidden="1">
      <c r="A90" s="13" t="s">
        <v>114</v>
      </c>
      <c r="B90" s="22">
        <f t="shared" si="5"/>
        <v>9</v>
      </c>
      <c r="C90" s="432" t="s">
        <v>1423</v>
      </c>
      <c r="D90" s="17" t="s">
        <v>1424</v>
      </c>
      <c r="E90" s="407" t="s">
        <v>42</v>
      </c>
      <c r="F90" s="10"/>
      <c r="G90" s="18" t="s">
        <v>13</v>
      </c>
      <c r="H90" s="10" t="s">
        <v>13</v>
      </c>
      <c r="I90" s="18"/>
      <c r="J90" s="10"/>
      <c r="K90" s="18"/>
      <c r="L90" s="10"/>
      <c r="M90" s="18" t="s">
        <v>13</v>
      </c>
      <c r="N90" s="10"/>
      <c r="O90" s="18"/>
      <c r="P90" s="10"/>
      <c r="Q90" s="18" t="s">
        <v>13</v>
      </c>
      <c r="R90" s="10"/>
      <c r="S90" s="18"/>
      <c r="T90" s="10"/>
      <c r="U90" s="18"/>
      <c r="V90" s="10"/>
      <c r="W90" s="18"/>
      <c r="X90" s="10"/>
      <c r="Y90" s="18" t="s">
        <v>13</v>
      </c>
      <c r="Z90" s="10"/>
      <c r="AA90" s="18"/>
      <c r="AB90" s="10"/>
      <c r="AC90" s="18"/>
      <c r="AD90" s="10"/>
      <c r="AE90" s="18"/>
      <c r="AF90" s="10"/>
      <c r="AG90" s="18"/>
      <c r="AH90" s="10"/>
      <c r="AI90" s="18"/>
      <c r="AJ90" s="10"/>
      <c r="AK90" s="18"/>
      <c r="AL90" s="10"/>
      <c r="AM90" s="18"/>
      <c r="AN90" s="10"/>
      <c r="AO90" s="18"/>
      <c r="AP90" s="10"/>
      <c r="AQ90" s="87"/>
      <c r="AR90" s="52"/>
    </row>
    <row r="91" spans="1:44" ht="25.5" hidden="1">
      <c r="A91" s="13" t="s">
        <v>114</v>
      </c>
      <c r="B91" s="12">
        <f t="shared" si="5"/>
        <v>10</v>
      </c>
      <c r="C91" s="412" t="s">
        <v>1425</v>
      </c>
      <c r="D91" s="415" t="s">
        <v>1426</v>
      </c>
      <c r="E91" s="413" t="s">
        <v>42</v>
      </c>
      <c r="F91" s="10"/>
      <c r="G91" s="18"/>
      <c r="H91" s="10"/>
      <c r="I91" s="18"/>
      <c r="J91" s="10"/>
      <c r="K91" s="18"/>
      <c r="L91" s="22"/>
      <c r="M91" s="18" t="s">
        <v>13</v>
      </c>
      <c r="N91" s="10"/>
      <c r="O91" s="18"/>
      <c r="P91" s="10"/>
      <c r="Q91" s="18" t="s">
        <v>13</v>
      </c>
      <c r="R91" s="10"/>
      <c r="S91" s="18"/>
      <c r="T91" s="10"/>
      <c r="U91" s="18"/>
      <c r="V91" s="10"/>
      <c r="W91" s="18"/>
      <c r="X91" s="10"/>
      <c r="Y91" s="18"/>
      <c r="Z91" s="10"/>
      <c r="AA91" s="18"/>
      <c r="AB91" s="10"/>
      <c r="AC91" s="18"/>
      <c r="AD91" s="10"/>
      <c r="AE91" s="18"/>
      <c r="AF91" s="10"/>
      <c r="AG91" s="18"/>
      <c r="AH91" s="10"/>
      <c r="AI91" s="18"/>
      <c r="AJ91" s="10"/>
      <c r="AK91" s="18"/>
      <c r="AL91" s="10"/>
      <c r="AM91" s="18"/>
      <c r="AN91" s="10"/>
      <c r="AO91" s="18"/>
      <c r="AP91" s="22"/>
      <c r="AQ91" s="91"/>
      <c r="AR91" s="52"/>
    </row>
    <row r="92" spans="1:44" ht="25.5" hidden="1">
      <c r="A92" s="13" t="s">
        <v>114</v>
      </c>
      <c r="B92" s="22">
        <f t="shared" si="5"/>
        <v>11</v>
      </c>
      <c r="C92" s="432" t="s">
        <v>1427</v>
      </c>
      <c r="D92" s="407" t="s">
        <v>1428</v>
      </c>
      <c r="E92" s="407" t="s">
        <v>42</v>
      </c>
      <c r="F92" s="10"/>
      <c r="G92" s="18" t="s">
        <v>13</v>
      </c>
      <c r="H92" s="10" t="s">
        <v>13</v>
      </c>
      <c r="I92" s="18"/>
      <c r="J92" s="10"/>
      <c r="K92" s="18"/>
      <c r="L92" s="22"/>
      <c r="M92" s="18" t="s">
        <v>13</v>
      </c>
      <c r="N92" s="10"/>
      <c r="O92" s="18"/>
      <c r="P92" s="10"/>
      <c r="Q92" s="18" t="s">
        <v>13</v>
      </c>
      <c r="R92" s="10"/>
      <c r="S92" s="18"/>
      <c r="T92" s="10"/>
      <c r="U92" s="18"/>
      <c r="V92" s="10"/>
      <c r="W92" s="18"/>
      <c r="X92" s="10"/>
      <c r="Y92" s="18" t="s">
        <v>13</v>
      </c>
      <c r="Z92" s="10"/>
      <c r="AA92" s="20"/>
      <c r="AB92" s="10"/>
      <c r="AC92" s="18"/>
      <c r="AD92" s="10"/>
      <c r="AE92" s="18"/>
      <c r="AF92" s="10"/>
      <c r="AG92" s="18"/>
      <c r="AH92" s="10"/>
      <c r="AI92" s="18"/>
      <c r="AJ92" s="10"/>
      <c r="AK92" s="18"/>
      <c r="AL92" s="10"/>
      <c r="AM92" s="18"/>
      <c r="AN92" s="10"/>
      <c r="AO92" s="18"/>
      <c r="AP92" s="22"/>
      <c r="AQ92" s="87"/>
      <c r="AR92" s="52"/>
    </row>
    <row r="93" spans="1:44" ht="12.75" hidden="1">
      <c r="A93" s="13" t="s">
        <v>114</v>
      </c>
      <c r="B93" s="12">
        <f t="shared" si="5"/>
        <v>12</v>
      </c>
      <c r="C93" s="412" t="s">
        <v>1429</v>
      </c>
      <c r="D93" s="433" t="s">
        <v>1408</v>
      </c>
      <c r="E93" s="413" t="s">
        <v>47</v>
      </c>
      <c r="F93" s="10"/>
      <c r="G93" s="18" t="s">
        <v>13</v>
      </c>
      <c r="H93" s="10" t="s">
        <v>13</v>
      </c>
      <c r="I93" s="18"/>
      <c r="J93" s="10"/>
      <c r="K93" s="18"/>
      <c r="L93" s="10"/>
      <c r="M93" s="18" t="s">
        <v>13</v>
      </c>
      <c r="N93" s="10"/>
      <c r="O93" s="18"/>
      <c r="P93" s="10"/>
      <c r="Q93" s="18" t="s">
        <v>13</v>
      </c>
      <c r="R93" s="10"/>
      <c r="S93" s="18"/>
      <c r="T93" s="10"/>
      <c r="U93" s="18"/>
      <c r="V93" s="10"/>
      <c r="W93" s="18"/>
      <c r="X93" s="10"/>
      <c r="Y93" s="18"/>
      <c r="Z93" s="10"/>
      <c r="AA93" s="18"/>
      <c r="AB93" s="10"/>
      <c r="AC93" s="18"/>
      <c r="AD93" s="10"/>
      <c r="AE93" s="18"/>
      <c r="AF93" s="10"/>
      <c r="AG93" s="18"/>
      <c r="AH93" s="10"/>
      <c r="AI93" s="18"/>
      <c r="AJ93" s="10"/>
      <c r="AK93" s="18"/>
      <c r="AL93" s="10"/>
      <c r="AM93" s="18"/>
      <c r="AN93" s="10"/>
      <c r="AO93" s="18"/>
      <c r="AP93" s="10"/>
      <c r="AQ93" s="87"/>
      <c r="AR93" s="52"/>
    </row>
    <row r="94" spans="1:44" ht="25.5" hidden="1">
      <c r="A94" s="13" t="s">
        <v>114</v>
      </c>
      <c r="B94" s="22">
        <f t="shared" si="5"/>
        <v>13</v>
      </c>
      <c r="C94" s="432" t="s">
        <v>1430</v>
      </c>
      <c r="D94" s="435" t="s">
        <v>1431</v>
      </c>
      <c r="E94" s="407" t="s">
        <v>42</v>
      </c>
      <c r="F94" s="10"/>
      <c r="G94" s="18" t="s">
        <v>13</v>
      </c>
      <c r="H94" s="10" t="s">
        <v>13</v>
      </c>
      <c r="I94" s="18"/>
      <c r="J94" s="10"/>
      <c r="K94" s="18"/>
      <c r="L94" s="10"/>
      <c r="M94" s="18" t="s">
        <v>13</v>
      </c>
      <c r="N94" s="10"/>
      <c r="O94" s="18"/>
      <c r="P94" s="10"/>
      <c r="Q94" s="18" t="s">
        <v>13</v>
      </c>
      <c r="R94" s="10"/>
      <c r="S94" s="18"/>
      <c r="T94" s="10"/>
      <c r="U94" s="18"/>
      <c r="V94" s="10"/>
      <c r="W94" s="18"/>
      <c r="X94" s="10"/>
      <c r="Y94" s="18" t="s">
        <v>13</v>
      </c>
      <c r="Z94" s="10"/>
      <c r="AA94" s="18"/>
      <c r="AB94" s="10"/>
      <c r="AC94" s="18"/>
      <c r="AD94" s="10"/>
      <c r="AE94" s="18"/>
      <c r="AF94" s="10"/>
      <c r="AG94" s="18"/>
      <c r="AH94" s="10"/>
      <c r="AI94" s="18"/>
      <c r="AJ94" s="10"/>
      <c r="AK94" s="18"/>
      <c r="AL94" s="10"/>
      <c r="AM94" s="18"/>
      <c r="AN94" s="10"/>
      <c r="AO94" s="18"/>
      <c r="AP94" s="10"/>
      <c r="AQ94" s="87"/>
      <c r="AR94" s="52"/>
    </row>
    <row r="95" spans="1:44" ht="12.75" hidden="1">
      <c r="A95" s="13" t="s">
        <v>114</v>
      </c>
      <c r="H95" s="183"/>
      <c r="AQ95" s="2"/>
    </row>
    <row r="96" spans="1:44" ht="12.75">
      <c r="A96" s="13" t="s">
        <v>116</v>
      </c>
      <c r="B96" s="490" t="s">
        <v>115</v>
      </c>
      <c r="C96" s="473"/>
      <c r="D96" s="473"/>
      <c r="E96" s="473"/>
      <c r="F96" s="489"/>
      <c r="G96" s="473"/>
      <c r="H96" s="473"/>
      <c r="I96" s="473"/>
      <c r="J96" s="473"/>
      <c r="K96" s="473"/>
      <c r="L96" s="473"/>
      <c r="M96" s="473"/>
      <c r="N96" s="473"/>
      <c r="O96" s="473"/>
      <c r="P96" s="473"/>
      <c r="Q96" s="473"/>
      <c r="R96" s="473"/>
      <c r="S96" s="473"/>
      <c r="T96" s="473"/>
      <c r="U96" s="473"/>
      <c r="V96" s="473"/>
      <c r="W96" s="473"/>
      <c r="X96" s="473"/>
      <c r="Y96" s="473"/>
      <c r="Z96" s="473"/>
      <c r="AA96" s="473"/>
      <c r="AB96" s="473"/>
      <c r="AC96" s="473"/>
      <c r="AD96" s="473"/>
      <c r="AE96" s="473"/>
      <c r="AF96" s="473"/>
      <c r="AG96" s="473"/>
      <c r="AH96" s="473"/>
      <c r="AI96" s="473"/>
      <c r="AJ96" s="473"/>
      <c r="AK96" s="473"/>
      <c r="AL96" s="473"/>
      <c r="AM96" s="473"/>
      <c r="AN96" s="473"/>
      <c r="AO96" s="473"/>
      <c r="AP96" s="473"/>
      <c r="AQ96" s="31"/>
      <c r="AR96" s="32"/>
    </row>
    <row r="97" spans="1:44" ht="12.75">
      <c r="A97" s="13" t="s">
        <v>116</v>
      </c>
      <c r="B97" s="501" t="s">
        <v>941</v>
      </c>
      <c r="C97" s="473"/>
      <c r="D97" s="473"/>
      <c r="E97" s="473"/>
      <c r="F97" s="502"/>
      <c r="G97" s="473"/>
      <c r="H97" s="473"/>
      <c r="I97" s="473"/>
      <c r="J97" s="473"/>
      <c r="K97" s="473"/>
      <c r="L97" s="473"/>
      <c r="M97" s="473"/>
      <c r="N97" s="473"/>
      <c r="O97" s="473"/>
      <c r="P97" s="473"/>
      <c r="Q97" s="473"/>
      <c r="R97" s="473"/>
      <c r="S97" s="473"/>
      <c r="T97" s="473"/>
      <c r="U97" s="473"/>
      <c r="V97" s="473"/>
      <c r="W97" s="473"/>
      <c r="X97" s="473"/>
      <c r="Y97" s="473"/>
      <c r="Z97" s="473"/>
      <c r="AA97" s="473"/>
      <c r="AB97" s="473"/>
      <c r="AC97" s="473"/>
      <c r="AD97" s="473"/>
      <c r="AE97" s="473"/>
      <c r="AF97" s="473"/>
      <c r="AG97" s="473"/>
      <c r="AH97" s="473"/>
      <c r="AI97" s="473"/>
      <c r="AJ97" s="473"/>
      <c r="AK97" s="473"/>
      <c r="AL97" s="473"/>
      <c r="AM97" s="473"/>
      <c r="AN97" s="473"/>
      <c r="AO97" s="473"/>
      <c r="AP97" s="473"/>
      <c r="AQ97" s="473"/>
      <c r="AR97" s="473"/>
    </row>
    <row r="98" spans="1:44" ht="25.5">
      <c r="A98" s="13" t="s">
        <v>116</v>
      </c>
      <c r="B98" s="10">
        <v>1</v>
      </c>
      <c r="C98" s="520" t="s">
        <v>1384</v>
      </c>
      <c r="D98" s="435" t="s">
        <v>1385</v>
      </c>
      <c r="E98" s="405" t="s">
        <v>42</v>
      </c>
      <c r="F98" s="10"/>
      <c r="G98" s="18"/>
      <c r="H98" s="10"/>
      <c r="I98" s="18"/>
      <c r="J98" s="10"/>
      <c r="K98" s="18"/>
      <c r="L98" s="10"/>
      <c r="M98" s="18"/>
      <c r="N98" s="10"/>
      <c r="O98" s="18"/>
      <c r="P98" s="10"/>
      <c r="Q98" s="18"/>
      <c r="R98" s="10"/>
      <c r="S98" s="18"/>
      <c r="T98" s="10"/>
      <c r="U98" s="18"/>
      <c r="V98" s="10"/>
      <c r="W98" s="18"/>
      <c r="X98" s="10"/>
      <c r="Y98" s="18"/>
      <c r="Z98" s="10"/>
      <c r="AA98" s="18"/>
      <c r="AB98" s="10"/>
      <c r="AC98" s="18"/>
      <c r="AD98" s="10"/>
      <c r="AE98" s="18"/>
      <c r="AF98" s="18"/>
      <c r="AG98" s="18"/>
      <c r="AH98" s="10"/>
      <c r="AI98" s="18"/>
      <c r="AJ98" s="10"/>
      <c r="AK98" s="18"/>
      <c r="AL98" s="10"/>
      <c r="AM98" s="18"/>
      <c r="AN98" s="18"/>
      <c r="AO98" s="18"/>
      <c r="AP98" s="10"/>
      <c r="AQ98" s="106"/>
      <c r="AR98" s="427"/>
    </row>
    <row r="99" spans="1:44" ht="25.5">
      <c r="A99" s="13" t="s">
        <v>116</v>
      </c>
      <c r="B99" s="12">
        <f t="shared" ref="B99:B109" si="6">B98+1</f>
        <v>2</v>
      </c>
      <c r="C99" s="521" t="s">
        <v>1386</v>
      </c>
      <c r="D99" s="433" t="s">
        <v>1387</v>
      </c>
      <c r="E99" s="414" t="s">
        <v>42</v>
      </c>
      <c r="F99" s="10"/>
      <c r="G99" s="18"/>
      <c r="H99" s="10"/>
      <c r="I99" s="18"/>
      <c r="J99" s="10"/>
      <c r="K99" s="18"/>
      <c r="L99" s="10"/>
      <c r="M99" s="18"/>
      <c r="N99" s="10"/>
      <c r="O99" s="18"/>
      <c r="P99" s="10"/>
      <c r="Q99" s="18"/>
      <c r="R99" s="10"/>
      <c r="S99" s="18"/>
      <c r="T99" s="10"/>
      <c r="U99" s="18"/>
      <c r="V99" s="10"/>
      <c r="W99" s="18"/>
      <c r="X99" s="10"/>
      <c r="Y99" s="18"/>
      <c r="Z99" s="10"/>
      <c r="AA99" s="18"/>
      <c r="AB99" s="10"/>
      <c r="AC99" s="18"/>
      <c r="AD99" s="10"/>
      <c r="AE99" s="18"/>
      <c r="AF99" s="18"/>
      <c r="AG99" s="18"/>
      <c r="AH99" s="10"/>
      <c r="AI99" s="18"/>
      <c r="AJ99" s="10"/>
      <c r="AK99" s="18"/>
      <c r="AL99" s="10"/>
      <c r="AM99" s="18"/>
      <c r="AN99" s="18"/>
      <c r="AO99" s="18"/>
      <c r="AP99" s="10"/>
      <c r="AQ99" s="106"/>
      <c r="AR99" s="427"/>
    </row>
    <row r="100" spans="1:44" ht="25.5">
      <c r="A100" s="13" t="s">
        <v>116</v>
      </c>
      <c r="B100" s="22">
        <f t="shared" si="6"/>
        <v>3</v>
      </c>
      <c r="C100" s="520" t="s">
        <v>1388</v>
      </c>
      <c r="D100" s="407" t="s">
        <v>1389</v>
      </c>
      <c r="E100" s="407" t="s">
        <v>42</v>
      </c>
      <c r="F100" s="10"/>
      <c r="G100" s="18"/>
      <c r="H100" s="10"/>
      <c r="I100" s="18"/>
      <c r="J100" s="10"/>
      <c r="K100" s="18"/>
      <c r="L100" s="10"/>
      <c r="M100" s="18"/>
      <c r="N100" s="10"/>
      <c r="O100" s="18"/>
      <c r="P100" s="10"/>
      <c r="Q100" s="18"/>
      <c r="R100" s="10"/>
      <c r="S100" s="18"/>
      <c r="T100" s="10"/>
      <c r="U100" s="18"/>
      <c r="V100" s="10"/>
      <c r="W100" s="18"/>
      <c r="X100" s="10"/>
      <c r="Y100" s="18"/>
      <c r="Z100" s="10"/>
      <c r="AA100" s="18"/>
      <c r="AB100" s="10"/>
      <c r="AC100" s="18"/>
      <c r="AD100" s="10"/>
      <c r="AE100" s="18"/>
      <c r="AF100" s="18"/>
      <c r="AG100" s="18"/>
      <c r="AH100" s="10"/>
      <c r="AI100" s="18"/>
      <c r="AJ100" s="10"/>
      <c r="AK100" s="18"/>
      <c r="AL100" s="10"/>
      <c r="AM100" s="18"/>
      <c r="AN100" s="18"/>
      <c r="AO100" s="18"/>
      <c r="AP100" s="10"/>
      <c r="AQ100" s="106"/>
      <c r="AR100" s="427"/>
    </row>
    <row r="101" spans="1:44" ht="25.5">
      <c r="A101" s="13" t="s">
        <v>116</v>
      </c>
      <c r="B101" s="12">
        <f t="shared" si="6"/>
        <v>4</v>
      </c>
      <c r="C101" s="521" t="s">
        <v>1390</v>
      </c>
      <c r="D101" s="439" t="s">
        <v>1391</v>
      </c>
      <c r="E101" s="414" t="s">
        <v>42</v>
      </c>
      <c r="F101" s="10"/>
      <c r="G101" s="18"/>
      <c r="H101" s="10"/>
      <c r="I101" s="18"/>
      <c r="J101" s="10"/>
      <c r="K101" s="18"/>
      <c r="L101" s="10"/>
      <c r="M101" s="18"/>
      <c r="N101" s="10"/>
      <c r="O101" s="18"/>
      <c r="P101" s="10"/>
      <c r="Q101" s="18"/>
      <c r="R101" s="10"/>
      <c r="S101" s="18"/>
      <c r="T101" s="10"/>
      <c r="U101" s="18"/>
      <c r="V101" s="10"/>
      <c r="W101" s="18"/>
      <c r="X101" s="10"/>
      <c r="Y101" s="18"/>
      <c r="Z101" s="10"/>
      <c r="AA101" s="18"/>
      <c r="AB101" s="10"/>
      <c r="AC101" s="18"/>
      <c r="AD101" s="10"/>
      <c r="AE101" s="18"/>
      <c r="AF101" s="18"/>
      <c r="AG101" s="18"/>
      <c r="AH101" s="10"/>
      <c r="AI101" s="18"/>
      <c r="AJ101" s="10"/>
      <c r="AK101" s="18"/>
      <c r="AL101" s="10"/>
      <c r="AM101" s="18"/>
      <c r="AN101" s="18"/>
      <c r="AO101" s="18"/>
      <c r="AP101" s="10"/>
      <c r="AQ101" s="109"/>
      <c r="AR101" s="427"/>
    </row>
    <row r="102" spans="1:44" ht="25.5">
      <c r="A102" s="13" t="s">
        <v>116</v>
      </c>
      <c r="B102" s="22">
        <f t="shared" si="6"/>
        <v>5</v>
      </c>
      <c r="C102" s="522" t="s">
        <v>1392</v>
      </c>
      <c r="D102" s="440" t="s">
        <v>1393</v>
      </c>
      <c r="E102" s="10" t="s">
        <v>42</v>
      </c>
      <c r="F102" s="10"/>
      <c r="G102" s="18"/>
      <c r="H102" s="10"/>
      <c r="I102" s="18"/>
      <c r="J102" s="10"/>
      <c r="K102" s="18"/>
      <c r="L102" s="10"/>
      <c r="M102" s="18"/>
      <c r="N102" s="10"/>
      <c r="O102" s="18"/>
      <c r="P102" s="10"/>
      <c r="Q102" s="18"/>
      <c r="R102" s="10"/>
      <c r="S102" s="18"/>
      <c r="T102" s="10"/>
      <c r="U102" s="18"/>
      <c r="V102" s="10"/>
      <c r="W102" s="18"/>
      <c r="X102" s="10"/>
      <c r="Y102" s="18"/>
      <c r="Z102" s="10"/>
      <c r="AA102" s="18"/>
      <c r="AB102" s="10"/>
      <c r="AC102" s="18"/>
      <c r="AD102" s="10"/>
      <c r="AE102" s="18"/>
      <c r="AF102" s="18"/>
      <c r="AG102" s="18"/>
      <c r="AH102" s="10"/>
      <c r="AI102" s="18"/>
      <c r="AJ102" s="10"/>
      <c r="AK102" s="18"/>
      <c r="AL102" s="10"/>
      <c r="AM102" s="18"/>
      <c r="AN102" s="18"/>
      <c r="AO102" s="18"/>
      <c r="AP102" s="10"/>
      <c r="AQ102" s="109"/>
      <c r="AR102" s="428"/>
    </row>
    <row r="103" spans="1:44" ht="25.5">
      <c r="A103" s="13" t="s">
        <v>116</v>
      </c>
      <c r="B103" s="12">
        <f t="shared" si="6"/>
        <v>6</v>
      </c>
      <c r="C103" s="522" t="s">
        <v>1394</v>
      </c>
      <c r="D103" s="414" t="s">
        <v>1395</v>
      </c>
      <c r="E103" s="414" t="s">
        <v>42</v>
      </c>
      <c r="F103" s="10"/>
      <c r="G103" s="18"/>
      <c r="H103" s="10"/>
      <c r="I103" s="18"/>
      <c r="J103" s="10"/>
      <c r="K103" s="18"/>
      <c r="L103" s="10"/>
      <c r="M103" s="18"/>
      <c r="N103" s="10"/>
      <c r="O103" s="18"/>
      <c r="P103" s="10"/>
      <c r="Q103" s="18"/>
      <c r="R103" s="10"/>
      <c r="S103" s="18"/>
      <c r="T103" s="10"/>
      <c r="U103" s="18"/>
      <c r="V103" s="10"/>
      <c r="W103" s="18"/>
      <c r="X103" s="10"/>
      <c r="Y103" s="18"/>
      <c r="Z103" s="10"/>
      <c r="AA103" s="18"/>
      <c r="AB103" s="10"/>
      <c r="AC103" s="18"/>
      <c r="AD103" s="10"/>
      <c r="AE103" s="18"/>
      <c r="AF103" s="18"/>
      <c r="AG103" s="18"/>
      <c r="AH103" s="10"/>
      <c r="AI103" s="18"/>
      <c r="AJ103" s="10"/>
      <c r="AK103" s="18"/>
      <c r="AL103" s="10"/>
      <c r="AM103" s="18"/>
      <c r="AN103" s="18"/>
      <c r="AO103" s="18"/>
      <c r="AP103" s="10"/>
      <c r="AQ103" s="109"/>
      <c r="AR103" s="427"/>
    </row>
    <row r="104" spans="1:44" ht="25.5">
      <c r="A104" s="13" t="s">
        <v>116</v>
      </c>
      <c r="B104" s="22">
        <f t="shared" si="6"/>
        <v>7</v>
      </c>
      <c r="C104" s="522" t="s">
        <v>1396</v>
      </c>
      <c r="D104" s="407" t="s">
        <v>1397</v>
      </c>
      <c r="E104" s="407" t="s">
        <v>42</v>
      </c>
      <c r="F104" s="10"/>
      <c r="G104" s="18"/>
      <c r="H104" s="10"/>
      <c r="I104" s="18"/>
      <c r="J104" s="10"/>
      <c r="K104" s="18"/>
      <c r="L104" s="10"/>
      <c r="M104" s="18"/>
      <c r="N104" s="10"/>
      <c r="O104" s="18"/>
      <c r="P104" s="10"/>
      <c r="Q104" s="18"/>
      <c r="R104" s="10"/>
      <c r="S104" s="18"/>
      <c r="T104" s="10"/>
      <c r="U104" s="18"/>
      <c r="V104" s="10"/>
      <c r="W104" s="18"/>
      <c r="X104" s="10"/>
      <c r="Y104" s="18"/>
      <c r="Z104" s="10"/>
      <c r="AA104" s="20"/>
      <c r="AB104" s="10"/>
      <c r="AC104" s="18"/>
      <c r="AD104" s="10"/>
      <c r="AE104" s="18"/>
      <c r="AF104" s="18"/>
      <c r="AG104" s="18"/>
      <c r="AH104" s="10"/>
      <c r="AI104" s="18"/>
      <c r="AJ104" s="10"/>
      <c r="AK104" s="18"/>
      <c r="AL104" s="10"/>
      <c r="AM104" s="18"/>
      <c r="AN104" s="18"/>
      <c r="AO104" s="18"/>
      <c r="AP104" s="10"/>
      <c r="AQ104" s="106"/>
      <c r="AR104" s="427"/>
    </row>
    <row r="105" spans="1:44" ht="25.5">
      <c r="A105" s="13" t="s">
        <v>116</v>
      </c>
      <c r="B105" s="12">
        <f t="shared" si="6"/>
        <v>8</v>
      </c>
      <c r="C105" s="521" t="s">
        <v>1398</v>
      </c>
      <c r="D105" s="414" t="s">
        <v>1399</v>
      </c>
      <c r="E105" s="414" t="s">
        <v>42</v>
      </c>
      <c r="F105" s="10"/>
      <c r="G105" s="18"/>
      <c r="H105" s="10"/>
      <c r="I105" s="18"/>
      <c r="J105" s="10"/>
      <c r="K105" s="18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/>
      <c r="X105" s="10"/>
      <c r="Y105" s="18"/>
      <c r="Z105" s="10"/>
      <c r="AA105" s="18"/>
      <c r="AB105" s="10"/>
      <c r="AC105" s="18"/>
      <c r="AD105" s="10"/>
      <c r="AE105" s="18"/>
      <c r="AF105" s="18"/>
      <c r="AG105" s="18"/>
      <c r="AH105" s="10"/>
      <c r="AI105" s="18"/>
      <c r="AJ105" s="10"/>
      <c r="AK105" s="18"/>
      <c r="AL105" s="10"/>
      <c r="AM105" s="18"/>
      <c r="AN105" s="18"/>
      <c r="AO105" s="18"/>
      <c r="AP105" s="10"/>
      <c r="AQ105" s="106"/>
      <c r="AR105" s="427"/>
    </row>
    <row r="106" spans="1:44" ht="25.5">
      <c r="A106" s="13" t="s">
        <v>116</v>
      </c>
      <c r="B106" s="22">
        <f t="shared" si="6"/>
        <v>9</v>
      </c>
      <c r="C106" s="520" t="s">
        <v>1400</v>
      </c>
      <c r="D106" s="407" t="s">
        <v>1401</v>
      </c>
      <c r="E106" s="407" t="s">
        <v>42</v>
      </c>
      <c r="F106" s="10"/>
      <c r="G106" s="18"/>
      <c r="H106" s="10"/>
      <c r="I106" s="18"/>
      <c r="J106" s="10"/>
      <c r="K106" s="18"/>
      <c r="L106" s="10"/>
      <c r="M106" s="18"/>
      <c r="N106" s="10"/>
      <c r="O106" s="18"/>
      <c r="P106" s="10"/>
      <c r="Q106" s="18"/>
      <c r="R106" s="10"/>
      <c r="S106" s="18"/>
      <c r="T106" s="10"/>
      <c r="U106" s="18"/>
      <c r="V106" s="10"/>
      <c r="W106" s="18"/>
      <c r="X106" s="10"/>
      <c r="Y106" s="18"/>
      <c r="Z106" s="10"/>
      <c r="AA106" s="18"/>
      <c r="AB106" s="10"/>
      <c r="AC106" s="18"/>
      <c r="AD106" s="10"/>
      <c r="AE106" s="18"/>
      <c r="AF106" s="18"/>
      <c r="AG106" s="18"/>
      <c r="AH106" s="10"/>
      <c r="AI106" s="18"/>
      <c r="AJ106" s="10"/>
      <c r="AK106" s="18"/>
      <c r="AL106" s="10"/>
      <c r="AM106" s="18"/>
      <c r="AN106" s="18"/>
      <c r="AO106" s="18"/>
      <c r="AP106" s="10"/>
      <c r="AQ106" s="106"/>
      <c r="AR106" s="427"/>
    </row>
    <row r="107" spans="1:44" ht="25.5">
      <c r="A107" s="13" t="s">
        <v>116</v>
      </c>
      <c r="B107" s="12">
        <f t="shared" si="6"/>
        <v>10</v>
      </c>
      <c r="C107" s="521" t="s">
        <v>1402</v>
      </c>
      <c r="D107" s="441" t="s">
        <v>1403</v>
      </c>
      <c r="E107" s="414" t="s">
        <v>42</v>
      </c>
      <c r="F107" s="10"/>
      <c r="G107" s="18"/>
      <c r="H107" s="10"/>
      <c r="I107" s="18"/>
      <c r="J107" s="10"/>
      <c r="K107" s="18"/>
      <c r="L107" s="22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0"/>
      <c r="Y107" s="18"/>
      <c r="Z107" s="10"/>
      <c r="AA107" s="18"/>
      <c r="AB107" s="10"/>
      <c r="AC107" s="18"/>
      <c r="AD107" s="10"/>
      <c r="AE107" s="18"/>
      <c r="AF107" s="18"/>
      <c r="AG107" s="18"/>
      <c r="AH107" s="10"/>
      <c r="AI107" s="18"/>
      <c r="AJ107" s="10"/>
      <c r="AK107" s="18"/>
      <c r="AL107" s="10"/>
      <c r="AM107" s="18"/>
      <c r="AN107" s="18"/>
      <c r="AO107" s="18"/>
      <c r="AP107" s="22"/>
      <c r="AQ107" s="109"/>
      <c r="AR107" s="427"/>
    </row>
    <row r="108" spans="1:44" ht="12.75">
      <c r="A108" s="13" t="s">
        <v>116</v>
      </c>
      <c r="B108" s="22">
        <f t="shared" si="6"/>
        <v>11</v>
      </c>
      <c r="C108" s="520" t="s">
        <v>1404</v>
      </c>
      <c r="D108" s="332"/>
      <c r="E108" s="10" t="s">
        <v>47</v>
      </c>
      <c r="F108" s="10"/>
      <c r="G108" s="18"/>
      <c r="H108" s="10"/>
      <c r="I108" s="18"/>
      <c r="J108" s="10"/>
      <c r="K108" s="18"/>
      <c r="L108" s="22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0"/>
      <c r="Y108" s="18"/>
      <c r="Z108" s="10"/>
      <c r="AA108" s="20"/>
      <c r="AB108" s="10"/>
      <c r="AC108" s="18"/>
      <c r="AD108" s="10"/>
      <c r="AE108" s="18"/>
      <c r="AF108" s="18"/>
      <c r="AG108" s="18"/>
      <c r="AH108" s="10"/>
      <c r="AI108" s="18"/>
      <c r="AJ108" s="10"/>
      <c r="AK108" s="18"/>
      <c r="AL108" s="10"/>
      <c r="AM108" s="18"/>
      <c r="AN108" s="18"/>
      <c r="AO108" s="18"/>
      <c r="AP108" s="22"/>
      <c r="AQ108" s="106"/>
      <c r="AR108" s="427"/>
    </row>
    <row r="109" spans="1:44" ht="25.5">
      <c r="A109" s="13" t="s">
        <v>116</v>
      </c>
      <c r="B109" s="12">
        <f t="shared" si="6"/>
        <v>12</v>
      </c>
      <c r="C109" s="521" t="s">
        <v>1405</v>
      </c>
      <c r="D109" s="413" t="s">
        <v>1406</v>
      </c>
      <c r="E109" s="11" t="s">
        <v>42</v>
      </c>
      <c r="F109" s="10"/>
      <c r="G109" s="18"/>
      <c r="H109" s="10"/>
      <c r="I109" s="18"/>
      <c r="J109" s="10"/>
      <c r="K109" s="18"/>
      <c r="L109" s="10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0"/>
      <c r="Y109" s="18"/>
      <c r="Z109" s="10"/>
      <c r="AA109" s="18"/>
      <c r="AB109" s="10"/>
      <c r="AC109" s="18"/>
      <c r="AD109" s="10"/>
      <c r="AE109" s="18"/>
      <c r="AF109" s="18"/>
      <c r="AG109" s="18"/>
      <c r="AH109" s="10"/>
      <c r="AI109" s="18"/>
      <c r="AJ109" s="10"/>
      <c r="AK109" s="18"/>
      <c r="AL109" s="10"/>
      <c r="AM109" s="18"/>
      <c r="AN109" s="18"/>
      <c r="AO109" s="18"/>
      <c r="AP109" s="10"/>
      <c r="AQ109" s="106"/>
      <c r="AR109" s="427"/>
    </row>
    <row r="110" spans="1:44" ht="12.75">
      <c r="A110" s="13" t="s">
        <v>116</v>
      </c>
      <c r="B110" s="501" t="s">
        <v>942</v>
      </c>
      <c r="C110" s="473"/>
      <c r="D110" s="473"/>
      <c r="E110" s="473"/>
      <c r="F110" s="502"/>
      <c r="G110" s="473"/>
      <c r="H110" s="473"/>
      <c r="I110" s="473"/>
      <c r="J110" s="473"/>
      <c r="K110" s="473"/>
      <c r="L110" s="473"/>
      <c r="M110" s="473"/>
      <c r="N110" s="473"/>
      <c r="O110" s="473"/>
      <c r="P110" s="473"/>
      <c r="Q110" s="473"/>
      <c r="R110" s="473"/>
      <c r="S110" s="473"/>
      <c r="T110" s="473"/>
      <c r="U110" s="473"/>
      <c r="V110" s="473"/>
      <c r="W110" s="473"/>
      <c r="X110" s="473"/>
      <c r="Y110" s="473"/>
      <c r="Z110" s="473"/>
      <c r="AA110" s="473"/>
      <c r="AB110" s="473"/>
      <c r="AC110" s="473"/>
      <c r="AD110" s="473"/>
      <c r="AE110" s="473"/>
      <c r="AF110" s="473"/>
      <c r="AG110" s="473"/>
      <c r="AH110" s="473"/>
      <c r="AI110" s="473"/>
      <c r="AJ110" s="473"/>
      <c r="AK110" s="473"/>
      <c r="AL110" s="473"/>
      <c r="AM110" s="473"/>
      <c r="AN110" s="473"/>
      <c r="AO110" s="473"/>
      <c r="AP110" s="473"/>
      <c r="AQ110" s="473"/>
      <c r="AR110" s="473"/>
    </row>
    <row r="111" spans="1:44" ht="12.75">
      <c r="A111" s="13" t="s">
        <v>116</v>
      </c>
      <c r="B111" s="332">
        <v>1</v>
      </c>
      <c r="C111" s="522" t="s">
        <v>1407</v>
      </c>
      <c r="D111" s="435" t="s">
        <v>1408</v>
      </c>
      <c r="E111" s="405" t="s">
        <v>47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0"/>
      <c r="Y111" s="18"/>
      <c r="Z111" s="10"/>
      <c r="AA111" s="18"/>
      <c r="AB111" s="10"/>
      <c r="AC111" s="18"/>
      <c r="AD111" s="10"/>
      <c r="AE111" s="18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06"/>
      <c r="AR111" s="427"/>
    </row>
    <row r="112" spans="1:44" ht="25.5">
      <c r="A112" s="13" t="s">
        <v>116</v>
      </c>
      <c r="B112" s="12">
        <f t="shared" ref="B112:B123" si="7">B111+1</f>
        <v>2</v>
      </c>
      <c r="C112" s="462" t="s">
        <v>1409</v>
      </c>
      <c r="D112" s="415" t="s">
        <v>1410</v>
      </c>
      <c r="E112" s="414" t="s">
        <v>42</v>
      </c>
      <c r="F112" s="10"/>
      <c r="G112" s="18"/>
      <c r="H112" s="10"/>
      <c r="I112" s="18"/>
      <c r="J112" s="10"/>
      <c r="K112" s="18"/>
      <c r="L112" s="10"/>
      <c r="M112" s="18"/>
      <c r="N112" s="10"/>
      <c r="O112" s="18"/>
      <c r="P112" s="10"/>
      <c r="Q112" s="18"/>
      <c r="R112" s="10"/>
      <c r="S112" s="18"/>
      <c r="T112" s="10"/>
      <c r="U112" s="18"/>
      <c r="V112" s="10"/>
      <c r="W112" s="18"/>
      <c r="X112" s="10"/>
      <c r="Y112" s="18"/>
      <c r="Z112" s="10"/>
      <c r="AA112" s="18"/>
      <c r="AB112" s="10"/>
      <c r="AC112" s="18"/>
      <c r="AD112" s="10"/>
      <c r="AE112" s="18"/>
      <c r="AF112" s="10"/>
      <c r="AG112" s="18"/>
      <c r="AH112" s="10"/>
      <c r="AI112" s="18"/>
      <c r="AJ112" s="10"/>
      <c r="AK112" s="18"/>
      <c r="AL112" s="10"/>
      <c r="AM112" s="18"/>
      <c r="AN112" s="10"/>
      <c r="AO112" s="18"/>
      <c r="AP112" s="10"/>
      <c r="AQ112" s="106"/>
      <c r="AR112" s="427"/>
    </row>
    <row r="113" spans="1:44" ht="25.5">
      <c r="A113" s="13" t="s">
        <v>116</v>
      </c>
      <c r="B113" s="22">
        <f t="shared" si="7"/>
        <v>3</v>
      </c>
      <c r="C113" s="522" t="s">
        <v>1411</v>
      </c>
      <c r="D113" s="407" t="s">
        <v>1412</v>
      </c>
      <c r="E113" s="407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106"/>
      <c r="AR113" s="427"/>
    </row>
    <row r="114" spans="1:44" ht="25.5">
      <c r="A114" s="13" t="s">
        <v>116</v>
      </c>
      <c r="B114" s="12">
        <f t="shared" si="7"/>
        <v>4</v>
      </c>
      <c r="C114" s="522" t="s">
        <v>1413</v>
      </c>
      <c r="D114" s="414" t="s">
        <v>1414</v>
      </c>
      <c r="E114" s="414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427"/>
    </row>
    <row r="115" spans="1:44" ht="25.5">
      <c r="A115" s="13" t="s">
        <v>116</v>
      </c>
      <c r="B115" s="22">
        <f t="shared" si="7"/>
        <v>5</v>
      </c>
      <c r="C115" s="522" t="s">
        <v>1415</v>
      </c>
      <c r="D115" s="407" t="s">
        <v>1416</v>
      </c>
      <c r="E115" s="407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6"/>
      <c r="AR115" s="427"/>
    </row>
    <row r="116" spans="1:44" ht="25.5">
      <c r="A116" s="13" t="s">
        <v>116</v>
      </c>
      <c r="B116" s="12">
        <f t="shared" si="7"/>
        <v>6</v>
      </c>
      <c r="C116" s="462" t="s">
        <v>1417</v>
      </c>
      <c r="D116" s="414" t="s">
        <v>1418</v>
      </c>
      <c r="E116" s="414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6"/>
      <c r="AR116" s="427"/>
    </row>
    <row r="117" spans="1:44" ht="25.5">
      <c r="A117" s="13" t="s">
        <v>116</v>
      </c>
      <c r="B117" s="22">
        <f t="shared" si="7"/>
        <v>7</v>
      </c>
      <c r="C117" s="461" t="s">
        <v>1419</v>
      </c>
      <c r="D117" s="407" t="s">
        <v>1420</v>
      </c>
      <c r="E117" s="407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20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106"/>
      <c r="AR117" s="428"/>
    </row>
    <row r="118" spans="1:44" ht="25.5">
      <c r="A118" s="13" t="s">
        <v>116</v>
      </c>
      <c r="B118" s="12">
        <f t="shared" si="7"/>
        <v>8</v>
      </c>
      <c r="C118" s="522" t="s">
        <v>1421</v>
      </c>
      <c r="D118" s="415" t="s">
        <v>1422</v>
      </c>
      <c r="E118" s="414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106"/>
      <c r="AR118" s="427"/>
    </row>
    <row r="119" spans="1:44" ht="25.5">
      <c r="A119" s="13" t="s">
        <v>116</v>
      </c>
      <c r="B119" s="22">
        <f t="shared" si="7"/>
        <v>9</v>
      </c>
      <c r="C119" s="522" t="s">
        <v>1423</v>
      </c>
      <c r="D119" s="17" t="s">
        <v>1424</v>
      </c>
      <c r="E119" s="407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106"/>
      <c r="AR119" s="427"/>
    </row>
    <row r="120" spans="1:44" ht="25.5">
      <c r="A120" s="13" t="s">
        <v>116</v>
      </c>
      <c r="B120" s="12">
        <f t="shared" si="7"/>
        <v>10</v>
      </c>
      <c r="C120" s="462" t="s">
        <v>1425</v>
      </c>
      <c r="D120" s="415" t="s">
        <v>1426</v>
      </c>
      <c r="E120" s="413" t="s">
        <v>42</v>
      </c>
      <c r="F120" s="10"/>
      <c r="G120" s="18"/>
      <c r="H120" s="10"/>
      <c r="I120" s="18"/>
      <c r="J120" s="10"/>
      <c r="K120" s="18"/>
      <c r="L120" s="22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22"/>
      <c r="AQ120" s="109"/>
      <c r="AR120" s="427"/>
    </row>
    <row r="121" spans="1:44" ht="25.5">
      <c r="A121" s="13" t="s">
        <v>116</v>
      </c>
      <c r="B121" s="22">
        <f t="shared" si="7"/>
        <v>11</v>
      </c>
      <c r="C121" s="461" t="s">
        <v>1427</v>
      </c>
      <c r="D121" s="407" t="s">
        <v>1428</v>
      </c>
      <c r="E121" s="407" t="s">
        <v>42</v>
      </c>
      <c r="F121" s="10"/>
      <c r="G121" s="18"/>
      <c r="H121" s="10"/>
      <c r="I121" s="18"/>
      <c r="J121" s="10"/>
      <c r="K121" s="18"/>
      <c r="L121" s="22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20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22"/>
      <c r="AQ121" s="106"/>
      <c r="AR121" s="427"/>
    </row>
    <row r="122" spans="1:44" ht="12.75">
      <c r="A122" s="13" t="s">
        <v>116</v>
      </c>
      <c r="B122" s="12">
        <f t="shared" si="7"/>
        <v>12</v>
      </c>
      <c r="C122" s="522" t="s">
        <v>1429</v>
      </c>
      <c r="D122" s="433" t="s">
        <v>1408</v>
      </c>
      <c r="E122" s="413" t="s">
        <v>47</v>
      </c>
      <c r="F122" s="10"/>
      <c r="G122" s="18"/>
      <c r="H122" s="10"/>
      <c r="I122" s="18"/>
      <c r="J122" s="10"/>
      <c r="K122" s="18"/>
      <c r="L122" s="10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106"/>
      <c r="AR122" s="427"/>
    </row>
    <row r="123" spans="1:44" ht="25.5">
      <c r="A123" s="13" t="s">
        <v>116</v>
      </c>
      <c r="B123" s="22">
        <f t="shared" si="7"/>
        <v>13</v>
      </c>
      <c r="C123" s="461" t="s">
        <v>1430</v>
      </c>
      <c r="D123" s="435" t="s">
        <v>1431</v>
      </c>
      <c r="E123" s="407" t="s">
        <v>42</v>
      </c>
      <c r="F123" s="10"/>
      <c r="G123" s="18"/>
      <c r="H123" s="10"/>
      <c r="I123" s="18"/>
      <c r="J123" s="10"/>
      <c r="K123" s="18"/>
      <c r="L123" s="10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106"/>
      <c r="AR123" s="427"/>
    </row>
    <row r="124" spans="1:44" ht="12.75">
      <c r="A124" s="13" t="s">
        <v>116</v>
      </c>
      <c r="H124" s="183"/>
      <c r="AQ124" s="2"/>
    </row>
    <row r="125" spans="1:44" ht="12.75">
      <c r="H125" s="183"/>
      <c r="AQ125" s="2"/>
    </row>
    <row r="126" spans="1:44" ht="12.75">
      <c r="H126" s="183"/>
      <c r="AQ126" s="2"/>
    </row>
    <row r="127" spans="1:44" ht="12.75">
      <c r="H127" s="183"/>
      <c r="AQ127" s="2"/>
    </row>
    <row r="128" spans="1:44" ht="12.75">
      <c r="H128" s="183"/>
      <c r="AQ128" s="2"/>
    </row>
    <row r="129" spans="8:43" ht="12.75">
      <c r="H129" s="183"/>
      <c r="AQ129" s="2"/>
    </row>
    <row r="130" spans="8:43" ht="12.75">
      <c r="H130" s="183"/>
      <c r="AQ130" s="2"/>
    </row>
    <row r="131" spans="8:43" ht="12.75">
      <c r="H131" s="183"/>
      <c r="AQ131" s="2"/>
    </row>
    <row r="132" spans="8:43" ht="12.75">
      <c r="H132" s="183"/>
      <c r="AQ132" s="2"/>
    </row>
    <row r="133" spans="8:43" ht="12.75">
      <c r="H133" s="183"/>
      <c r="AQ133" s="2"/>
    </row>
    <row r="134" spans="8:43" ht="12.75">
      <c r="H134" s="183"/>
      <c r="AQ134" s="2"/>
    </row>
    <row r="135" spans="8:43" ht="12.75">
      <c r="H135" s="183"/>
      <c r="AQ135" s="2"/>
    </row>
    <row r="136" spans="8:43" ht="12.75">
      <c r="H136" s="183"/>
      <c r="AQ136" s="2"/>
    </row>
    <row r="137" spans="8:43" ht="12.75">
      <c r="H137" s="183"/>
      <c r="AQ137" s="2"/>
    </row>
    <row r="138" spans="8:43" ht="12.75">
      <c r="H138" s="183"/>
      <c r="AQ138" s="2"/>
    </row>
    <row r="139" spans="8:43" ht="12.75">
      <c r="H139" s="183"/>
      <c r="AQ139" s="2"/>
    </row>
    <row r="140" spans="8:43" ht="12.75">
      <c r="H140" s="183"/>
      <c r="AQ140" s="2"/>
    </row>
    <row r="141" spans="8:43" ht="12.75">
      <c r="H141" s="183"/>
      <c r="AQ141" s="2"/>
    </row>
    <row r="142" spans="8:43" ht="12.75">
      <c r="H142" s="183"/>
      <c r="AQ142" s="2"/>
    </row>
    <row r="143" spans="8:43" ht="12.75">
      <c r="H143" s="183"/>
      <c r="AQ143" s="2"/>
    </row>
    <row r="144" spans="8:43" ht="12.75">
      <c r="H144" s="183"/>
      <c r="AQ144" s="2"/>
    </row>
    <row r="145" spans="8:43" ht="12.75">
      <c r="H145" s="183"/>
      <c r="AQ145" s="2"/>
    </row>
    <row r="146" spans="8:43" ht="12.75">
      <c r="H146" s="183"/>
      <c r="AQ146" s="2"/>
    </row>
    <row r="147" spans="8:43" ht="12.75">
      <c r="H147" s="183"/>
      <c r="AQ147" s="2"/>
    </row>
    <row r="148" spans="8:43" ht="12.75">
      <c r="H148" s="183"/>
      <c r="AQ148" s="2"/>
    </row>
    <row r="149" spans="8:43" ht="12.75">
      <c r="H149" s="183"/>
      <c r="AQ149" s="2"/>
    </row>
    <row r="150" spans="8:43" ht="12.75">
      <c r="H150" s="183"/>
      <c r="AQ150" s="2"/>
    </row>
    <row r="151" spans="8:43" ht="12.75">
      <c r="H151" s="183"/>
      <c r="AQ151" s="2"/>
    </row>
    <row r="152" spans="8:43" ht="12.75">
      <c r="H152" s="183"/>
      <c r="AQ152" s="2"/>
    </row>
    <row r="153" spans="8:43" ht="12.75">
      <c r="H153" s="183"/>
      <c r="AQ153" s="2"/>
    </row>
    <row r="154" spans="8:43" ht="12.75">
      <c r="H154" s="183"/>
      <c r="AQ154" s="2"/>
    </row>
    <row r="155" spans="8:43" ht="12.75">
      <c r="H155" s="183"/>
      <c r="AQ155" s="2"/>
    </row>
    <row r="156" spans="8:43" ht="12.75">
      <c r="H156" s="183"/>
      <c r="AQ156" s="2"/>
    </row>
    <row r="157" spans="8:43" ht="12.75">
      <c r="H157" s="183"/>
      <c r="AQ157" s="2"/>
    </row>
    <row r="158" spans="8:43" ht="12.75">
      <c r="H158" s="183"/>
      <c r="AQ158" s="2"/>
    </row>
    <row r="159" spans="8:43" ht="12.75">
      <c r="H159" s="183"/>
      <c r="AQ159" s="2"/>
    </row>
    <row r="160" spans="8:43" ht="12.75">
      <c r="H160" s="183"/>
      <c r="AQ160" s="2"/>
    </row>
    <row r="161" spans="8:43" ht="12.75">
      <c r="H161" s="183"/>
      <c r="AQ161" s="2"/>
    </row>
    <row r="162" spans="8:43" ht="12.75">
      <c r="H162" s="183"/>
      <c r="AQ162" s="2"/>
    </row>
    <row r="163" spans="8:43" ht="12.75">
      <c r="H163" s="183"/>
      <c r="AQ163" s="2"/>
    </row>
    <row r="164" spans="8:43" ht="12.75">
      <c r="H164" s="183"/>
      <c r="AQ164" s="2"/>
    </row>
    <row r="165" spans="8:43" ht="12.75">
      <c r="H165" s="183"/>
      <c r="AQ165" s="2"/>
    </row>
    <row r="166" spans="8:43" ht="12.75">
      <c r="H166" s="183"/>
      <c r="AQ166" s="2"/>
    </row>
    <row r="167" spans="8:43" ht="12.75">
      <c r="H167" s="183"/>
      <c r="AQ167" s="2"/>
    </row>
    <row r="168" spans="8:43" ht="12.75">
      <c r="H168" s="183"/>
      <c r="AQ168" s="2"/>
    </row>
    <row r="169" spans="8:43" ht="12.75">
      <c r="H169" s="183"/>
      <c r="AQ169" s="2"/>
    </row>
    <row r="170" spans="8:43" ht="12.75">
      <c r="H170" s="183"/>
      <c r="AQ170" s="2"/>
    </row>
    <row r="171" spans="8:43" ht="12.75">
      <c r="H171" s="183"/>
      <c r="AQ171" s="2"/>
    </row>
    <row r="172" spans="8:43" ht="12.75">
      <c r="H172" s="183"/>
      <c r="AQ172" s="2"/>
    </row>
    <row r="173" spans="8:43" ht="12.75">
      <c r="H173" s="183"/>
      <c r="AQ173" s="2"/>
    </row>
    <row r="174" spans="8:43" ht="12.75">
      <c r="H174" s="183"/>
      <c r="AQ174" s="2"/>
    </row>
    <row r="175" spans="8:43" ht="12.75">
      <c r="H175" s="183"/>
      <c r="AQ175" s="2"/>
    </row>
    <row r="176" spans="8:43" ht="12.75">
      <c r="H176" s="183"/>
      <c r="AQ176" s="2"/>
    </row>
    <row r="177" spans="8:43" ht="12.75">
      <c r="H177" s="183"/>
      <c r="AQ177" s="2"/>
    </row>
    <row r="178" spans="8:43" ht="12.75">
      <c r="H178" s="183"/>
      <c r="AQ178" s="2"/>
    </row>
    <row r="179" spans="8:43" ht="12.75">
      <c r="H179" s="183"/>
      <c r="AQ179" s="2"/>
    </row>
    <row r="180" spans="8:43" ht="12.75">
      <c r="H180" s="183"/>
      <c r="AQ180" s="2"/>
    </row>
    <row r="181" spans="8:43" ht="12.75">
      <c r="H181" s="183"/>
      <c r="AQ181" s="2"/>
    </row>
    <row r="182" spans="8:43" ht="12.75">
      <c r="H182" s="183"/>
      <c r="AQ182" s="2"/>
    </row>
    <row r="183" spans="8:43" ht="12.75">
      <c r="H183" s="183"/>
      <c r="AQ183" s="2"/>
    </row>
    <row r="184" spans="8:43" ht="12.75">
      <c r="H184" s="183"/>
      <c r="AQ184" s="2"/>
    </row>
    <row r="185" spans="8:43" ht="12.75">
      <c r="H185" s="183"/>
      <c r="AQ185" s="2"/>
    </row>
    <row r="186" spans="8:43" ht="12.75">
      <c r="H186" s="183"/>
      <c r="AQ186" s="2"/>
    </row>
    <row r="187" spans="8:43" ht="12.75">
      <c r="H187" s="183"/>
      <c r="AQ187" s="2"/>
    </row>
    <row r="188" spans="8:43" ht="12.75">
      <c r="H188" s="183"/>
      <c r="AQ188" s="2"/>
    </row>
    <row r="189" spans="8:43" ht="12.75">
      <c r="H189" s="183"/>
      <c r="AQ189" s="2"/>
    </row>
    <row r="190" spans="8:43" ht="12.75">
      <c r="H190" s="183"/>
      <c r="AQ190" s="2"/>
    </row>
    <row r="191" spans="8:43" ht="12.75">
      <c r="H191" s="183"/>
      <c r="AQ191" s="2"/>
    </row>
    <row r="192" spans="8:43" ht="12.75">
      <c r="H192" s="183"/>
      <c r="AQ192" s="2"/>
    </row>
    <row r="193" spans="8:43" ht="12.75">
      <c r="H193" s="183"/>
      <c r="AQ193" s="2"/>
    </row>
    <row r="194" spans="8:43" ht="12.75">
      <c r="H194" s="183"/>
      <c r="AQ194" s="2"/>
    </row>
    <row r="195" spans="8:43" ht="12.75">
      <c r="H195" s="183"/>
      <c r="AQ195" s="2"/>
    </row>
    <row r="196" spans="8:43" ht="12.75">
      <c r="H196" s="183"/>
      <c r="AQ196" s="2"/>
    </row>
    <row r="197" spans="8:43" ht="12.75">
      <c r="H197" s="183"/>
      <c r="AQ197" s="2"/>
    </row>
    <row r="198" spans="8:43" ht="12.75">
      <c r="H198" s="183"/>
      <c r="AQ198" s="2"/>
    </row>
    <row r="199" spans="8:43" ht="12.75">
      <c r="H199" s="183"/>
      <c r="AQ199" s="2"/>
    </row>
    <row r="200" spans="8:43" ht="12.75">
      <c r="H200" s="183"/>
      <c r="AQ200" s="2"/>
    </row>
    <row r="201" spans="8:43" ht="12.75">
      <c r="H201" s="183"/>
      <c r="AQ201" s="2"/>
    </row>
    <row r="202" spans="8:43" ht="12.75">
      <c r="H202" s="183"/>
      <c r="AQ202" s="2"/>
    </row>
    <row r="203" spans="8:43" ht="12.75">
      <c r="H203" s="183"/>
      <c r="AQ203" s="2"/>
    </row>
    <row r="204" spans="8:43" ht="12.75">
      <c r="H204" s="183"/>
      <c r="AQ204" s="2"/>
    </row>
    <row r="205" spans="8:43" ht="12.75">
      <c r="H205" s="183"/>
      <c r="AQ205" s="2"/>
    </row>
    <row r="206" spans="8:43" ht="12.75">
      <c r="H206" s="183"/>
      <c r="AQ206" s="2"/>
    </row>
    <row r="207" spans="8:43" ht="12.75">
      <c r="H207" s="183"/>
      <c r="AQ207" s="2"/>
    </row>
    <row r="208" spans="8:43" ht="12.75">
      <c r="H208" s="183"/>
      <c r="AQ208" s="2"/>
    </row>
    <row r="209" spans="8:43" ht="12.75">
      <c r="H209" s="183"/>
      <c r="AQ209" s="2"/>
    </row>
    <row r="210" spans="8:43" ht="12.75">
      <c r="H210" s="183"/>
      <c r="AQ210" s="2"/>
    </row>
    <row r="211" spans="8:43" ht="12.75">
      <c r="H211" s="183"/>
      <c r="AQ211" s="2"/>
    </row>
    <row r="212" spans="8:43" ht="12.75">
      <c r="H212" s="183"/>
      <c r="AQ212" s="2"/>
    </row>
    <row r="213" spans="8:43" ht="12.75">
      <c r="H213" s="183"/>
      <c r="AQ213" s="2"/>
    </row>
    <row r="214" spans="8:43" ht="12.75">
      <c r="H214" s="183"/>
      <c r="AQ214" s="2"/>
    </row>
    <row r="215" spans="8:43" ht="12.75">
      <c r="H215" s="183"/>
      <c r="AQ215" s="2"/>
    </row>
    <row r="216" spans="8:43" ht="12.75">
      <c r="H216" s="183"/>
      <c r="AQ216" s="2"/>
    </row>
    <row r="217" spans="8:43" ht="12.75">
      <c r="H217" s="183"/>
      <c r="AQ217" s="2"/>
    </row>
    <row r="218" spans="8:43" ht="12.75">
      <c r="H218" s="183"/>
      <c r="AQ218" s="2"/>
    </row>
    <row r="219" spans="8:43" ht="12.75">
      <c r="H219" s="183"/>
      <c r="AQ219" s="2"/>
    </row>
    <row r="220" spans="8:43" ht="12.75">
      <c r="H220" s="183"/>
      <c r="AQ220" s="2"/>
    </row>
    <row r="221" spans="8:43" ht="12.75">
      <c r="H221" s="183"/>
      <c r="AQ221" s="2"/>
    </row>
    <row r="222" spans="8:43" ht="12.75">
      <c r="H222" s="183"/>
      <c r="AQ222" s="2"/>
    </row>
    <row r="223" spans="8:43" ht="12.75">
      <c r="H223" s="183"/>
      <c r="AQ223" s="2"/>
    </row>
    <row r="224" spans="8:43" ht="12.75">
      <c r="H224" s="183"/>
      <c r="AQ224" s="2"/>
    </row>
    <row r="225" spans="8:43" ht="12.75">
      <c r="H225" s="183"/>
      <c r="AQ225" s="2"/>
    </row>
    <row r="226" spans="8:43" ht="12.75">
      <c r="H226" s="183"/>
      <c r="AQ226" s="2"/>
    </row>
    <row r="227" spans="8:43" ht="12.75">
      <c r="H227" s="183"/>
      <c r="AQ227" s="2"/>
    </row>
    <row r="228" spans="8:43" ht="12.75">
      <c r="H228" s="183"/>
      <c r="AQ228" s="2"/>
    </row>
    <row r="229" spans="8:43" ht="12.75">
      <c r="H229" s="183"/>
      <c r="AQ229" s="2"/>
    </row>
    <row r="230" spans="8:43" ht="12.75">
      <c r="H230" s="183"/>
      <c r="AQ230" s="2"/>
    </row>
    <row r="231" spans="8:43" ht="12.75">
      <c r="H231" s="183"/>
      <c r="AQ231" s="2"/>
    </row>
    <row r="232" spans="8:43" ht="12.75">
      <c r="H232" s="183"/>
      <c r="AQ232" s="2"/>
    </row>
    <row r="233" spans="8:43" ht="12.75">
      <c r="H233" s="183"/>
      <c r="AQ233" s="2"/>
    </row>
    <row r="234" spans="8:43" ht="12.75">
      <c r="H234" s="183"/>
      <c r="AQ234" s="2"/>
    </row>
    <row r="235" spans="8:43" ht="12.75">
      <c r="H235" s="183"/>
      <c r="AQ235" s="2"/>
    </row>
    <row r="236" spans="8:43" ht="12.75">
      <c r="H236" s="183"/>
      <c r="AQ236" s="2"/>
    </row>
    <row r="237" spans="8:43" ht="12.75">
      <c r="H237" s="183"/>
      <c r="AQ237" s="2"/>
    </row>
    <row r="238" spans="8:43" ht="12.75">
      <c r="H238" s="183"/>
      <c r="AQ238" s="2"/>
    </row>
    <row r="239" spans="8:43" ht="12.75">
      <c r="H239" s="183"/>
      <c r="AQ239" s="2"/>
    </row>
    <row r="240" spans="8:43" ht="12.75">
      <c r="H240" s="183"/>
      <c r="AQ240" s="2"/>
    </row>
    <row r="241" spans="8:43" ht="12.75">
      <c r="H241" s="183"/>
      <c r="AQ241" s="2"/>
    </row>
    <row r="242" spans="8:43" ht="12.75">
      <c r="H242" s="183"/>
      <c r="AQ242" s="2"/>
    </row>
    <row r="243" spans="8:43" ht="12.75">
      <c r="H243" s="183"/>
      <c r="AQ243" s="2"/>
    </row>
    <row r="244" spans="8:43" ht="12.75">
      <c r="H244" s="183"/>
      <c r="AQ244" s="2"/>
    </row>
    <row r="245" spans="8:43" ht="12.75">
      <c r="H245" s="183"/>
      <c r="AQ245" s="2"/>
    </row>
    <row r="246" spans="8:43" ht="12.75">
      <c r="H246" s="183"/>
      <c r="AQ246" s="2"/>
    </row>
    <row r="247" spans="8:43" ht="12.75">
      <c r="H247" s="183"/>
      <c r="AQ247" s="2"/>
    </row>
    <row r="248" spans="8:43" ht="12.75">
      <c r="H248" s="183"/>
      <c r="AQ248" s="2"/>
    </row>
    <row r="249" spans="8:43" ht="12.75">
      <c r="H249" s="183"/>
      <c r="AQ249" s="2"/>
    </row>
    <row r="250" spans="8:43" ht="12.75">
      <c r="H250" s="183"/>
      <c r="AQ250" s="2"/>
    </row>
    <row r="251" spans="8:43" ht="12.75">
      <c r="H251" s="183"/>
      <c r="AQ251" s="2"/>
    </row>
    <row r="252" spans="8:43" ht="12.75">
      <c r="H252" s="183"/>
      <c r="AQ252" s="2"/>
    </row>
    <row r="253" spans="8:43" ht="12.75">
      <c r="H253" s="183"/>
      <c r="AQ253" s="2"/>
    </row>
    <row r="254" spans="8:43" ht="12.75">
      <c r="H254" s="183"/>
      <c r="AQ254" s="2"/>
    </row>
    <row r="255" spans="8:43" ht="12.75">
      <c r="H255" s="183"/>
      <c r="AQ255" s="2"/>
    </row>
    <row r="256" spans="8:43" ht="12.75">
      <c r="H256" s="183"/>
      <c r="AQ256" s="2"/>
    </row>
    <row r="257" spans="8:43" ht="12.75">
      <c r="H257" s="183"/>
      <c r="AQ257" s="2"/>
    </row>
    <row r="258" spans="8:43" ht="12.75">
      <c r="H258" s="183"/>
      <c r="AQ258" s="2"/>
    </row>
    <row r="259" spans="8:43" ht="12.75">
      <c r="H259" s="183"/>
      <c r="AQ259" s="2"/>
    </row>
    <row r="260" spans="8:43" ht="12.75">
      <c r="H260" s="183"/>
      <c r="AQ260" s="2"/>
    </row>
    <row r="261" spans="8:43" ht="12.75">
      <c r="H261" s="183"/>
      <c r="AQ261" s="2"/>
    </row>
    <row r="262" spans="8:43" ht="12.75">
      <c r="H262" s="183"/>
      <c r="AQ262" s="2"/>
    </row>
    <row r="263" spans="8:43" ht="12.75">
      <c r="H263" s="183"/>
      <c r="AQ263" s="2"/>
    </row>
    <row r="264" spans="8:43" ht="12.75">
      <c r="H264" s="183"/>
      <c r="AQ264" s="2"/>
    </row>
    <row r="265" spans="8:43" ht="12.75">
      <c r="H265" s="183"/>
      <c r="AQ265" s="2"/>
    </row>
    <row r="266" spans="8:43" ht="12.75">
      <c r="H266" s="183"/>
      <c r="AQ266" s="2"/>
    </row>
    <row r="267" spans="8:43" ht="12.75">
      <c r="H267" s="183"/>
      <c r="AQ267" s="2"/>
    </row>
    <row r="268" spans="8:43" ht="12.75">
      <c r="H268" s="183"/>
      <c r="AQ268" s="2"/>
    </row>
    <row r="269" spans="8:43" ht="12.75">
      <c r="H269" s="183"/>
      <c r="AQ269" s="2"/>
    </row>
    <row r="270" spans="8:43" ht="12.75">
      <c r="H270" s="183"/>
      <c r="AQ270" s="2"/>
    </row>
    <row r="271" spans="8:43" ht="12.75">
      <c r="H271" s="183"/>
      <c r="AQ271" s="2"/>
    </row>
    <row r="272" spans="8:43" ht="12.75">
      <c r="H272" s="183"/>
      <c r="AQ272" s="2"/>
    </row>
    <row r="273" spans="8:43" ht="12.75">
      <c r="H273" s="183"/>
      <c r="AQ273" s="2"/>
    </row>
    <row r="274" spans="8:43" ht="12.75">
      <c r="H274" s="183"/>
      <c r="AQ274" s="2"/>
    </row>
    <row r="275" spans="8:43" ht="12.75">
      <c r="H275" s="183"/>
      <c r="AQ275" s="2"/>
    </row>
    <row r="276" spans="8:43" ht="12.75">
      <c r="H276" s="183"/>
      <c r="AQ276" s="2"/>
    </row>
    <row r="277" spans="8:43" ht="12.75">
      <c r="H277" s="183"/>
      <c r="AQ277" s="2"/>
    </row>
    <row r="278" spans="8:43" ht="12.75">
      <c r="H278" s="183"/>
      <c r="AQ278" s="2"/>
    </row>
    <row r="279" spans="8:43" ht="12.75">
      <c r="H279" s="183"/>
      <c r="AQ279" s="2"/>
    </row>
    <row r="280" spans="8:43" ht="12.75">
      <c r="H280" s="183"/>
      <c r="AQ280" s="2"/>
    </row>
    <row r="281" spans="8:43" ht="12.75">
      <c r="H281" s="183"/>
      <c r="AQ281" s="2"/>
    </row>
    <row r="282" spans="8:43" ht="12.75">
      <c r="H282" s="183"/>
      <c r="AQ282" s="2"/>
    </row>
    <row r="283" spans="8:43" ht="12.75">
      <c r="H283" s="183"/>
      <c r="AQ283" s="2"/>
    </row>
    <row r="284" spans="8:43" ht="12.75">
      <c r="H284" s="183"/>
      <c r="AQ284" s="2"/>
    </row>
    <row r="285" spans="8:43" ht="12.75">
      <c r="H285" s="183"/>
      <c r="AQ285" s="2"/>
    </row>
    <row r="286" spans="8:43" ht="12.75">
      <c r="H286" s="183"/>
      <c r="AQ286" s="2"/>
    </row>
    <row r="287" spans="8:43" ht="12.75">
      <c r="H287" s="183"/>
      <c r="AQ287" s="2"/>
    </row>
    <row r="288" spans="8:43" ht="12.75">
      <c r="H288" s="183"/>
      <c r="AQ288" s="2"/>
    </row>
    <row r="289" spans="8:43" ht="12.75">
      <c r="H289" s="183"/>
      <c r="AQ289" s="2"/>
    </row>
    <row r="290" spans="8:43" ht="12.75">
      <c r="H290" s="183"/>
      <c r="AQ290" s="2"/>
    </row>
    <row r="291" spans="8:43" ht="12.75">
      <c r="H291" s="183"/>
      <c r="AQ291" s="2"/>
    </row>
    <row r="292" spans="8:43" ht="12.75">
      <c r="H292" s="183"/>
      <c r="AQ292" s="2"/>
    </row>
    <row r="293" spans="8:43" ht="12.75">
      <c r="H293" s="183"/>
      <c r="AQ293" s="2"/>
    </row>
    <row r="294" spans="8:43" ht="12.75">
      <c r="H294" s="183"/>
      <c r="AQ294" s="2"/>
    </row>
    <row r="295" spans="8:43" ht="12.75">
      <c r="H295" s="183"/>
      <c r="AQ295" s="2"/>
    </row>
    <row r="296" spans="8:43" ht="12.75">
      <c r="H296" s="183"/>
      <c r="AQ296" s="2"/>
    </row>
    <row r="297" spans="8:43" ht="12.75">
      <c r="H297" s="183"/>
      <c r="AQ297" s="2"/>
    </row>
    <row r="298" spans="8:43" ht="12.75">
      <c r="H298" s="183"/>
      <c r="AQ298" s="2"/>
    </row>
    <row r="299" spans="8:43" ht="12.75">
      <c r="H299" s="183"/>
      <c r="AQ299" s="2"/>
    </row>
    <row r="300" spans="8:43" ht="12.75">
      <c r="H300" s="183"/>
      <c r="AQ300" s="2"/>
    </row>
    <row r="301" spans="8:43" ht="12.75">
      <c r="H301" s="183"/>
      <c r="AQ301" s="2"/>
    </row>
    <row r="302" spans="8:43" ht="12.75">
      <c r="H302" s="183"/>
      <c r="AQ302" s="2"/>
    </row>
    <row r="303" spans="8:43" ht="12.75">
      <c r="H303" s="183"/>
      <c r="AQ303" s="2"/>
    </row>
    <row r="304" spans="8:43" ht="12.75">
      <c r="H304" s="183"/>
      <c r="AQ304" s="2"/>
    </row>
    <row r="305" spans="8:43" ht="12.75">
      <c r="H305" s="183"/>
      <c r="AQ305" s="2"/>
    </row>
    <row r="306" spans="8:43" ht="12.75">
      <c r="H306" s="183"/>
      <c r="AQ306" s="2"/>
    </row>
    <row r="307" spans="8:43" ht="12.75">
      <c r="H307" s="183"/>
      <c r="AQ307" s="2"/>
    </row>
    <row r="308" spans="8:43" ht="12.75">
      <c r="H308" s="183"/>
      <c r="AQ308" s="2"/>
    </row>
    <row r="309" spans="8:43" ht="12.75">
      <c r="H309" s="183"/>
      <c r="AQ309" s="2"/>
    </row>
    <row r="310" spans="8:43" ht="12.75">
      <c r="H310" s="183"/>
      <c r="AQ310" s="2"/>
    </row>
    <row r="311" spans="8:43" ht="12.75">
      <c r="H311" s="183"/>
      <c r="AQ311" s="2"/>
    </row>
    <row r="312" spans="8:43" ht="12.75">
      <c r="H312" s="183"/>
      <c r="AQ312" s="2"/>
    </row>
    <row r="313" spans="8:43" ht="12.75">
      <c r="H313" s="183"/>
      <c r="AQ313" s="2"/>
    </row>
    <row r="314" spans="8:43" ht="12.75">
      <c r="H314" s="183"/>
      <c r="AQ314" s="2"/>
    </row>
    <row r="315" spans="8:43" ht="12.75">
      <c r="H315" s="183"/>
      <c r="AQ315" s="2"/>
    </row>
    <row r="316" spans="8:43" ht="12.75">
      <c r="H316" s="183"/>
      <c r="AQ316" s="2"/>
    </row>
    <row r="317" spans="8:43" ht="12.75">
      <c r="H317" s="183"/>
      <c r="AQ317" s="2"/>
    </row>
    <row r="318" spans="8:43" ht="12.75">
      <c r="H318" s="183"/>
      <c r="AQ318" s="2"/>
    </row>
    <row r="319" spans="8:43" ht="12.75">
      <c r="H319" s="183"/>
      <c r="AQ319" s="2"/>
    </row>
    <row r="320" spans="8:43" ht="12.75">
      <c r="H320" s="183"/>
      <c r="AQ320" s="2"/>
    </row>
    <row r="321" spans="8:43" ht="12.75">
      <c r="H321" s="183"/>
      <c r="AQ321" s="2"/>
    </row>
    <row r="322" spans="8:43" ht="12.75">
      <c r="H322" s="183"/>
      <c r="AQ322" s="2"/>
    </row>
    <row r="323" spans="8:43" ht="12.75">
      <c r="H323" s="183"/>
      <c r="AQ323" s="2"/>
    </row>
    <row r="324" spans="8:43" ht="12.75">
      <c r="H324" s="183"/>
      <c r="AQ324" s="2"/>
    </row>
    <row r="325" spans="8:43" ht="12.75">
      <c r="H325" s="183"/>
      <c r="AQ325" s="2"/>
    </row>
    <row r="326" spans="8:43" ht="12.75">
      <c r="H326" s="183"/>
      <c r="AQ326" s="2"/>
    </row>
    <row r="327" spans="8:43" ht="12.75">
      <c r="H327" s="183"/>
      <c r="AQ327" s="2"/>
    </row>
    <row r="328" spans="8:43" ht="12.75">
      <c r="H328" s="183"/>
      <c r="AQ328" s="2"/>
    </row>
    <row r="329" spans="8:43" ht="12.75">
      <c r="H329" s="183"/>
      <c r="AQ329" s="2"/>
    </row>
    <row r="330" spans="8:43" ht="12.75">
      <c r="H330" s="183"/>
      <c r="AQ330" s="2"/>
    </row>
    <row r="331" spans="8:43" ht="12.75">
      <c r="H331" s="183"/>
      <c r="AQ331" s="2"/>
    </row>
    <row r="332" spans="8:43" ht="12.75">
      <c r="H332" s="183"/>
      <c r="AQ332" s="2"/>
    </row>
    <row r="333" spans="8:43" ht="12.75">
      <c r="H333" s="183"/>
      <c r="AQ333" s="2"/>
    </row>
    <row r="334" spans="8:43" ht="12.75">
      <c r="H334" s="183"/>
      <c r="AQ334" s="2"/>
    </row>
    <row r="335" spans="8:43" ht="12.75">
      <c r="H335" s="183"/>
      <c r="AQ335" s="2"/>
    </row>
    <row r="336" spans="8:43" ht="12.75">
      <c r="H336" s="183"/>
      <c r="AQ336" s="2"/>
    </row>
    <row r="337" spans="8:43" ht="12.75">
      <c r="H337" s="183"/>
      <c r="AQ337" s="2"/>
    </row>
    <row r="338" spans="8:43" ht="12.75">
      <c r="H338" s="183"/>
      <c r="AQ338" s="2"/>
    </row>
    <row r="339" spans="8:43" ht="12.75">
      <c r="H339" s="183"/>
      <c r="AQ339" s="2"/>
    </row>
    <row r="340" spans="8:43" ht="12.75">
      <c r="H340" s="183"/>
      <c r="AQ340" s="2"/>
    </row>
    <row r="341" spans="8:43" ht="12.75">
      <c r="H341" s="183"/>
      <c r="AQ341" s="2"/>
    </row>
    <row r="342" spans="8:43" ht="12.75">
      <c r="H342" s="183"/>
      <c r="AQ342" s="2"/>
    </row>
    <row r="343" spans="8:43" ht="12.75">
      <c r="H343" s="183"/>
      <c r="AQ343" s="2"/>
    </row>
    <row r="344" spans="8:43" ht="12.75">
      <c r="H344" s="183"/>
      <c r="AQ344" s="2"/>
    </row>
    <row r="345" spans="8:43" ht="12.75">
      <c r="H345" s="183"/>
      <c r="AQ345" s="2"/>
    </row>
    <row r="346" spans="8:43" ht="12.75">
      <c r="H346" s="183"/>
      <c r="AQ346" s="2"/>
    </row>
    <row r="347" spans="8:43" ht="12.75">
      <c r="H347" s="183"/>
      <c r="AQ347" s="2"/>
    </row>
    <row r="348" spans="8:43" ht="12.75">
      <c r="H348" s="183"/>
      <c r="AQ348" s="2"/>
    </row>
    <row r="349" spans="8:43" ht="12.75">
      <c r="H349" s="183"/>
      <c r="AQ349" s="2"/>
    </row>
    <row r="350" spans="8:43" ht="12.75">
      <c r="H350" s="183"/>
      <c r="AQ350" s="2"/>
    </row>
    <row r="351" spans="8:43" ht="12.75">
      <c r="H351" s="183"/>
      <c r="AQ351" s="2"/>
    </row>
    <row r="352" spans="8:43" ht="12.75">
      <c r="H352" s="183"/>
      <c r="AQ352" s="2"/>
    </row>
    <row r="353" spans="8:43" ht="12.75">
      <c r="H353" s="183"/>
      <c r="AQ353" s="2"/>
    </row>
    <row r="354" spans="8:43" ht="12.75">
      <c r="H354" s="183"/>
      <c r="AQ354" s="2"/>
    </row>
    <row r="355" spans="8:43" ht="12.75">
      <c r="H355" s="183"/>
      <c r="AQ355" s="2"/>
    </row>
    <row r="356" spans="8:43" ht="12.75">
      <c r="H356" s="183"/>
      <c r="AQ356" s="2"/>
    </row>
    <row r="357" spans="8:43" ht="12.75">
      <c r="H357" s="183"/>
      <c r="AQ357" s="2"/>
    </row>
    <row r="358" spans="8:43" ht="12.75">
      <c r="H358" s="183"/>
      <c r="AQ358" s="2"/>
    </row>
    <row r="359" spans="8:43" ht="12.75">
      <c r="H359" s="183"/>
      <c r="AQ359" s="2"/>
    </row>
    <row r="360" spans="8:43" ht="12.75">
      <c r="H360" s="183"/>
      <c r="AQ360" s="2"/>
    </row>
    <row r="361" spans="8:43" ht="12.75">
      <c r="H361" s="183"/>
      <c r="AQ361" s="2"/>
    </row>
    <row r="362" spans="8:43" ht="12.75">
      <c r="H362" s="183"/>
      <c r="AQ362" s="2"/>
    </row>
    <row r="363" spans="8:43" ht="12.75">
      <c r="H363" s="183"/>
      <c r="AQ363" s="2"/>
    </row>
    <row r="364" spans="8:43" ht="12.75">
      <c r="H364" s="183"/>
      <c r="AQ364" s="2"/>
    </row>
    <row r="365" spans="8:43" ht="12.75">
      <c r="H365" s="183"/>
      <c r="AQ365" s="2"/>
    </row>
    <row r="366" spans="8:43" ht="12.75">
      <c r="H366" s="183"/>
      <c r="AQ366" s="2"/>
    </row>
    <row r="367" spans="8:43" ht="12.75">
      <c r="H367" s="183"/>
      <c r="AQ367" s="2"/>
    </row>
    <row r="368" spans="8:43" ht="12.75">
      <c r="H368" s="183"/>
      <c r="AQ368" s="2"/>
    </row>
    <row r="369" spans="8:43" ht="12.75">
      <c r="H369" s="183"/>
      <c r="AQ369" s="2"/>
    </row>
    <row r="370" spans="8:43" ht="12.75">
      <c r="H370" s="183"/>
      <c r="AQ370" s="2"/>
    </row>
    <row r="371" spans="8:43" ht="12.75">
      <c r="H371" s="183"/>
      <c r="AQ371" s="2"/>
    </row>
    <row r="372" spans="8:43" ht="12.75">
      <c r="H372" s="183"/>
      <c r="AQ372" s="2"/>
    </row>
    <row r="373" spans="8:43" ht="12.75">
      <c r="H373" s="183"/>
      <c r="AQ373" s="2"/>
    </row>
    <row r="374" spans="8:43" ht="12.75">
      <c r="H374" s="183"/>
      <c r="AQ374" s="2"/>
    </row>
    <row r="375" spans="8:43" ht="12.75">
      <c r="H375" s="183"/>
      <c r="AQ375" s="2"/>
    </row>
    <row r="376" spans="8:43" ht="12.75">
      <c r="H376" s="183"/>
      <c r="AQ376" s="2"/>
    </row>
    <row r="377" spans="8:43" ht="12.75">
      <c r="H377" s="183"/>
      <c r="AQ377" s="2"/>
    </row>
    <row r="378" spans="8:43" ht="12.75">
      <c r="H378" s="183"/>
      <c r="AQ378" s="2"/>
    </row>
    <row r="379" spans="8:43" ht="12.75">
      <c r="H379" s="183"/>
      <c r="AQ379" s="2"/>
    </row>
    <row r="380" spans="8:43" ht="12.75">
      <c r="H380" s="183"/>
      <c r="AQ380" s="2"/>
    </row>
    <row r="381" spans="8:43" ht="12.75">
      <c r="H381" s="183"/>
      <c r="AQ381" s="2"/>
    </row>
    <row r="382" spans="8:43" ht="12.75">
      <c r="H382" s="183"/>
      <c r="AQ382" s="2"/>
    </row>
    <row r="383" spans="8:43" ht="12.75">
      <c r="H383" s="183"/>
      <c r="AQ383" s="2"/>
    </row>
    <row r="384" spans="8:43" ht="12.75">
      <c r="H384" s="183"/>
      <c r="AQ384" s="2"/>
    </row>
    <row r="385" spans="8:43" ht="12.75">
      <c r="H385" s="183"/>
      <c r="AQ385" s="2"/>
    </row>
    <row r="386" spans="8:43" ht="12.75">
      <c r="H386" s="183"/>
      <c r="AQ386" s="2"/>
    </row>
    <row r="387" spans="8:43" ht="12.75">
      <c r="H387" s="183"/>
      <c r="AQ387" s="2"/>
    </row>
    <row r="388" spans="8:43" ht="12.75">
      <c r="H388" s="183"/>
      <c r="AQ388" s="2"/>
    </row>
    <row r="389" spans="8:43" ht="12.75">
      <c r="H389" s="183"/>
      <c r="AQ389" s="2"/>
    </row>
    <row r="390" spans="8:43" ht="12.75">
      <c r="H390" s="183"/>
      <c r="AQ390" s="2"/>
    </row>
    <row r="391" spans="8:43" ht="12.75">
      <c r="H391" s="183"/>
      <c r="AQ391" s="2"/>
    </row>
    <row r="392" spans="8:43" ht="12.75">
      <c r="H392" s="183"/>
      <c r="AQ392" s="2"/>
    </row>
    <row r="393" spans="8:43" ht="12.75">
      <c r="H393" s="183"/>
      <c r="AQ393" s="2"/>
    </row>
    <row r="394" spans="8:43" ht="12.75">
      <c r="H394" s="183"/>
      <c r="AQ394" s="2"/>
    </row>
    <row r="395" spans="8:43" ht="12.75">
      <c r="H395" s="183"/>
      <c r="AQ395" s="2"/>
    </row>
    <row r="396" spans="8:43" ht="12.75">
      <c r="H396" s="183"/>
      <c r="AQ396" s="2"/>
    </row>
    <row r="397" spans="8:43" ht="12.75">
      <c r="H397" s="183"/>
      <c r="AQ397" s="2"/>
    </row>
    <row r="398" spans="8:43" ht="12.75">
      <c r="H398" s="183"/>
      <c r="AQ398" s="2"/>
    </row>
    <row r="399" spans="8:43" ht="12.75">
      <c r="H399" s="183"/>
      <c r="AQ399" s="2"/>
    </row>
    <row r="400" spans="8:43" ht="12.75">
      <c r="H400" s="183"/>
      <c r="AQ400" s="2"/>
    </row>
    <row r="401" spans="8:43" ht="12.75">
      <c r="H401" s="183"/>
      <c r="AQ401" s="2"/>
    </row>
    <row r="402" spans="8:43" ht="12.75">
      <c r="H402" s="183"/>
      <c r="AQ402" s="2"/>
    </row>
    <row r="403" spans="8:43" ht="12.75">
      <c r="H403" s="183"/>
      <c r="AQ403" s="2"/>
    </row>
    <row r="404" spans="8:43" ht="12.75">
      <c r="H404" s="183"/>
      <c r="AQ404" s="2"/>
    </row>
    <row r="405" spans="8:43" ht="12.75">
      <c r="H405" s="183"/>
      <c r="AQ405" s="2"/>
    </row>
    <row r="406" spans="8:43" ht="12.75">
      <c r="H406" s="183"/>
      <c r="AQ406" s="2"/>
    </row>
    <row r="407" spans="8:43" ht="12.75">
      <c r="H407" s="183"/>
      <c r="AQ407" s="2"/>
    </row>
    <row r="408" spans="8:43" ht="12.75">
      <c r="H408" s="183"/>
      <c r="AQ408" s="2"/>
    </row>
    <row r="409" spans="8:43" ht="12.75">
      <c r="H409" s="183"/>
      <c r="AQ409" s="2"/>
    </row>
    <row r="410" spans="8:43" ht="12.75">
      <c r="H410" s="183"/>
      <c r="AQ410" s="2"/>
    </row>
    <row r="411" spans="8:43" ht="12.75">
      <c r="H411" s="183"/>
      <c r="AQ411" s="2"/>
    </row>
    <row r="412" spans="8:43" ht="12.75">
      <c r="H412" s="183"/>
      <c r="AQ412" s="2"/>
    </row>
    <row r="413" spans="8:43" ht="12.75">
      <c r="H413" s="183"/>
      <c r="AQ413" s="2"/>
    </row>
    <row r="414" spans="8:43" ht="12.75">
      <c r="H414" s="183"/>
      <c r="AQ414" s="2"/>
    </row>
    <row r="415" spans="8:43" ht="12.75">
      <c r="H415" s="183"/>
      <c r="AQ415" s="2"/>
    </row>
    <row r="416" spans="8:43" ht="12.75">
      <c r="H416" s="183"/>
      <c r="AQ416" s="2"/>
    </row>
    <row r="417" spans="8:43" ht="12.75">
      <c r="H417" s="183"/>
      <c r="AQ417" s="2"/>
    </row>
    <row r="418" spans="8:43" ht="12.75">
      <c r="H418" s="183"/>
      <c r="AQ418" s="2"/>
    </row>
    <row r="419" spans="8:43" ht="12.75">
      <c r="H419" s="183"/>
      <c r="AQ419" s="2"/>
    </row>
    <row r="420" spans="8:43" ht="12.75">
      <c r="H420" s="183"/>
      <c r="AQ420" s="2"/>
    </row>
    <row r="421" spans="8:43" ht="12.75">
      <c r="H421" s="183"/>
      <c r="AQ421" s="2"/>
    </row>
    <row r="422" spans="8:43" ht="12.75">
      <c r="H422" s="183"/>
      <c r="AQ422" s="2"/>
    </row>
    <row r="423" spans="8:43" ht="12.75">
      <c r="H423" s="183"/>
      <c r="AQ423" s="2"/>
    </row>
    <row r="424" spans="8:43" ht="12.75">
      <c r="H424" s="183"/>
      <c r="AQ424" s="2"/>
    </row>
    <row r="425" spans="8:43" ht="12.75">
      <c r="H425" s="183"/>
      <c r="AQ425" s="2"/>
    </row>
    <row r="426" spans="8:43" ht="12.75">
      <c r="H426" s="183"/>
      <c r="AQ426" s="2"/>
    </row>
    <row r="427" spans="8:43" ht="12.75">
      <c r="H427" s="183"/>
      <c r="AQ427" s="2"/>
    </row>
    <row r="428" spans="8:43" ht="12.75">
      <c r="H428" s="183"/>
      <c r="AQ428" s="2"/>
    </row>
    <row r="429" spans="8:43" ht="12.75">
      <c r="H429" s="183"/>
      <c r="AQ429" s="2"/>
    </row>
    <row r="430" spans="8:43" ht="12.75">
      <c r="H430" s="183"/>
      <c r="AQ430" s="2"/>
    </row>
    <row r="431" spans="8:43" ht="12.75">
      <c r="H431" s="183"/>
      <c r="AQ431" s="2"/>
    </row>
    <row r="432" spans="8:43" ht="12.75">
      <c r="H432" s="183"/>
      <c r="AQ432" s="2"/>
    </row>
    <row r="433" spans="8:43" ht="12.75">
      <c r="H433" s="183"/>
      <c r="AQ433" s="2"/>
    </row>
    <row r="434" spans="8:43" ht="12.75">
      <c r="H434" s="183"/>
      <c r="AQ434" s="2"/>
    </row>
    <row r="435" spans="8:43" ht="12.75">
      <c r="H435" s="183"/>
      <c r="AQ435" s="2"/>
    </row>
    <row r="436" spans="8:43" ht="12.75">
      <c r="H436" s="183"/>
      <c r="AQ436" s="2"/>
    </row>
    <row r="437" spans="8:43" ht="12.75">
      <c r="H437" s="183"/>
      <c r="AQ437" s="2"/>
    </row>
    <row r="438" spans="8:43" ht="12.75">
      <c r="H438" s="183"/>
      <c r="AQ438" s="2"/>
    </row>
    <row r="439" spans="8:43" ht="12.75">
      <c r="H439" s="183"/>
      <c r="AQ439" s="2"/>
    </row>
    <row r="440" spans="8:43" ht="12.75">
      <c r="H440" s="183"/>
      <c r="AQ440" s="2"/>
    </row>
    <row r="441" spans="8:43" ht="12.75">
      <c r="H441" s="183"/>
      <c r="AQ441" s="2"/>
    </row>
    <row r="442" spans="8:43" ht="12.75">
      <c r="H442" s="183"/>
      <c r="AQ442" s="2"/>
    </row>
    <row r="443" spans="8:43" ht="12.75">
      <c r="H443" s="183"/>
      <c r="AQ443" s="2"/>
    </row>
    <row r="444" spans="8:43" ht="12.75">
      <c r="H444" s="183"/>
      <c r="AQ444" s="2"/>
    </row>
    <row r="445" spans="8:43" ht="12.75">
      <c r="H445" s="183"/>
      <c r="AQ445" s="2"/>
    </row>
    <row r="446" spans="8:43" ht="12.75">
      <c r="H446" s="183"/>
      <c r="AQ446" s="2"/>
    </row>
    <row r="447" spans="8:43" ht="12.75">
      <c r="H447" s="183"/>
      <c r="AQ447" s="2"/>
    </row>
    <row r="448" spans="8:43" ht="12.75">
      <c r="H448" s="183"/>
      <c r="AQ448" s="2"/>
    </row>
    <row r="449" spans="8:43" ht="12.75">
      <c r="H449" s="183"/>
      <c r="AQ449" s="2"/>
    </row>
    <row r="450" spans="8:43" ht="12.75">
      <c r="H450" s="183"/>
      <c r="AQ450" s="2"/>
    </row>
    <row r="451" spans="8:43" ht="12.75">
      <c r="H451" s="183"/>
      <c r="AQ451" s="2"/>
    </row>
    <row r="452" spans="8:43" ht="12.75">
      <c r="H452" s="183"/>
      <c r="AQ452" s="2"/>
    </row>
    <row r="453" spans="8:43" ht="12.75">
      <c r="H453" s="183"/>
      <c r="AQ453" s="2"/>
    </row>
    <row r="454" spans="8:43" ht="12.75">
      <c r="H454" s="183"/>
      <c r="AQ454" s="2"/>
    </row>
    <row r="455" spans="8:43" ht="12.75">
      <c r="H455" s="183"/>
      <c r="AQ455" s="2"/>
    </row>
    <row r="456" spans="8:43" ht="12.75">
      <c r="H456" s="183"/>
      <c r="AQ456" s="2"/>
    </row>
    <row r="457" spans="8:43" ht="12.75">
      <c r="H457" s="183"/>
      <c r="AQ457" s="2"/>
    </row>
    <row r="458" spans="8:43" ht="12.75">
      <c r="H458" s="183"/>
      <c r="AQ458" s="2"/>
    </row>
    <row r="459" spans="8:43" ht="12.75">
      <c r="H459" s="183"/>
      <c r="AQ459" s="2"/>
    </row>
    <row r="460" spans="8:43" ht="12.75">
      <c r="H460" s="183"/>
      <c r="AQ460" s="2"/>
    </row>
    <row r="461" spans="8:43" ht="12.75">
      <c r="H461" s="183"/>
      <c r="AQ461" s="2"/>
    </row>
    <row r="462" spans="8:43" ht="12.75">
      <c r="H462" s="183"/>
      <c r="AQ462" s="2"/>
    </row>
    <row r="463" spans="8:43" ht="12.75">
      <c r="H463" s="183"/>
      <c r="AQ463" s="2"/>
    </row>
    <row r="464" spans="8:43" ht="12.75">
      <c r="H464" s="183"/>
      <c r="AQ464" s="2"/>
    </row>
    <row r="465" spans="8:43" ht="12.75">
      <c r="H465" s="183"/>
      <c r="AQ465" s="2"/>
    </row>
    <row r="466" spans="8:43" ht="12.75">
      <c r="H466" s="183"/>
      <c r="AQ466" s="2"/>
    </row>
    <row r="467" spans="8:43" ht="12.75">
      <c r="H467" s="183"/>
      <c r="AQ467" s="2"/>
    </row>
    <row r="468" spans="8:43" ht="12.75">
      <c r="H468" s="183"/>
      <c r="AQ468" s="2"/>
    </row>
    <row r="469" spans="8:43" ht="12.75">
      <c r="H469" s="183"/>
      <c r="AQ469" s="2"/>
    </row>
    <row r="470" spans="8:43" ht="12.75">
      <c r="H470" s="183"/>
      <c r="AQ470" s="2"/>
    </row>
    <row r="471" spans="8:43" ht="12.75">
      <c r="H471" s="183"/>
      <c r="AQ471" s="2"/>
    </row>
    <row r="472" spans="8:43" ht="12.75">
      <c r="H472" s="183"/>
      <c r="AQ472" s="2"/>
    </row>
    <row r="473" spans="8:43" ht="12.75">
      <c r="H473" s="183"/>
      <c r="AQ473" s="2"/>
    </row>
    <row r="474" spans="8:43" ht="12.75">
      <c r="H474" s="183"/>
      <c r="AQ474" s="2"/>
    </row>
    <row r="475" spans="8:43" ht="12.75">
      <c r="H475" s="183"/>
      <c r="AQ475" s="2"/>
    </row>
    <row r="476" spans="8:43" ht="12.75">
      <c r="H476" s="183"/>
      <c r="AQ476" s="2"/>
    </row>
    <row r="477" spans="8:43" ht="12.75">
      <c r="H477" s="183"/>
      <c r="AQ477" s="2"/>
    </row>
    <row r="478" spans="8:43" ht="12.75">
      <c r="H478" s="183"/>
      <c r="AQ478" s="2"/>
    </row>
    <row r="479" spans="8:43" ht="12.75">
      <c r="H479" s="183"/>
      <c r="AQ479" s="2"/>
    </row>
    <row r="480" spans="8:43" ht="12.75">
      <c r="H480" s="183"/>
      <c r="AQ480" s="2"/>
    </row>
    <row r="481" spans="8:43" ht="12.75">
      <c r="H481" s="183"/>
      <c r="AQ481" s="2"/>
    </row>
    <row r="482" spans="8:43" ht="12.75">
      <c r="H482" s="183"/>
      <c r="AQ482" s="2"/>
    </row>
    <row r="483" spans="8:43" ht="12.75">
      <c r="H483" s="183"/>
      <c r="AQ483" s="2"/>
    </row>
    <row r="484" spans="8:43" ht="12.75">
      <c r="H484" s="183"/>
      <c r="AQ484" s="2"/>
    </row>
    <row r="485" spans="8:43" ht="12.75">
      <c r="H485" s="183"/>
      <c r="AQ485" s="2"/>
    </row>
    <row r="486" spans="8:43" ht="12.75">
      <c r="H486" s="183"/>
      <c r="AQ486" s="2"/>
    </row>
    <row r="487" spans="8:43" ht="12.75">
      <c r="H487" s="183"/>
      <c r="AQ487" s="2"/>
    </row>
    <row r="488" spans="8:43" ht="12.75">
      <c r="H488" s="183"/>
      <c r="AQ488" s="2"/>
    </row>
    <row r="489" spans="8:43" ht="12.75">
      <c r="H489" s="183"/>
      <c r="AQ489" s="2"/>
    </row>
    <row r="490" spans="8:43" ht="12.75">
      <c r="H490" s="183"/>
      <c r="AQ490" s="2"/>
    </row>
    <row r="491" spans="8:43" ht="12.75">
      <c r="H491" s="183"/>
      <c r="AQ491" s="2"/>
    </row>
    <row r="492" spans="8:43" ht="12.75">
      <c r="H492" s="183"/>
      <c r="AQ492" s="2"/>
    </row>
    <row r="493" spans="8:43" ht="12.75">
      <c r="H493" s="183"/>
      <c r="AQ493" s="2"/>
    </row>
    <row r="494" spans="8:43" ht="12.75">
      <c r="H494" s="183"/>
      <c r="AQ494" s="2"/>
    </row>
    <row r="495" spans="8:43" ht="12.75">
      <c r="H495" s="183"/>
      <c r="AQ495" s="2"/>
    </row>
    <row r="496" spans="8:43" ht="12.75">
      <c r="H496" s="183"/>
      <c r="AQ496" s="2"/>
    </row>
    <row r="497" spans="8:43" ht="12.75">
      <c r="H497" s="183"/>
      <c r="AQ497" s="2"/>
    </row>
    <row r="498" spans="8:43" ht="12.75">
      <c r="H498" s="183"/>
      <c r="AQ498" s="2"/>
    </row>
    <row r="499" spans="8:43" ht="12.75">
      <c r="H499" s="183"/>
      <c r="AQ499" s="2"/>
    </row>
    <row r="500" spans="8:43" ht="12.75">
      <c r="H500" s="183"/>
      <c r="AQ500" s="2"/>
    </row>
    <row r="501" spans="8:43" ht="12.75">
      <c r="H501" s="183"/>
      <c r="AQ501" s="2"/>
    </row>
    <row r="502" spans="8:43" ht="12.75">
      <c r="H502" s="183"/>
      <c r="AQ502" s="2"/>
    </row>
    <row r="503" spans="8:43" ht="12.75">
      <c r="H503" s="183"/>
      <c r="AQ503" s="2"/>
    </row>
    <row r="504" spans="8:43" ht="12.75">
      <c r="H504" s="183"/>
      <c r="AQ504" s="2"/>
    </row>
    <row r="505" spans="8:43" ht="12.75">
      <c r="H505" s="183"/>
      <c r="AQ505" s="2"/>
    </row>
    <row r="506" spans="8:43" ht="12.75">
      <c r="H506" s="183"/>
      <c r="AQ506" s="2"/>
    </row>
    <row r="507" spans="8:43" ht="12.75">
      <c r="H507" s="183"/>
      <c r="AQ507" s="2"/>
    </row>
    <row r="508" spans="8:43" ht="12.75">
      <c r="H508" s="183"/>
      <c r="AQ508" s="2"/>
    </row>
    <row r="509" spans="8:43" ht="12.75">
      <c r="H509" s="183"/>
      <c r="AQ509" s="2"/>
    </row>
    <row r="510" spans="8:43" ht="12.75">
      <c r="H510" s="183"/>
      <c r="AQ510" s="2"/>
    </row>
    <row r="511" spans="8:43" ht="12.75">
      <c r="H511" s="183"/>
      <c r="AQ511" s="2"/>
    </row>
    <row r="512" spans="8:43" ht="12.75">
      <c r="H512" s="183"/>
      <c r="AQ512" s="2"/>
    </row>
    <row r="513" spans="8:43" ht="12.75">
      <c r="H513" s="183"/>
      <c r="AQ513" s="2"/>
    </row>
    <row r="514" spans="8:43" ht="12.75">
      <c r="H514" s="183"/>
      <c r="AQ514" s="2"/>
    </row>
    <row r="515" spans="8:43" ht="12.75">
      <c r="H515" s="183"/>
      <c r="AQ515" s="2"/>
    </row>
    <row r="516" spans="8:43" ht="12.75">
      <c r="H516" s="183"/>
      <c r="AQ516" s="2"/>
    </row>
    <row r="517" spans="8:43" ht="12.75">
      <c r="H517" s="183"/>
      <c r="AQ517" s="2"/>
    </row>
    <row r="518" spans="8:43" ht="12.75">
      <c r="H518" s="183"/>
      <c r="AQ518" s="2"/>
    </row>
    <row r="519" spans="8:43" ht="12.75">
      <c r="H519" s="183"/>
      <c r="AQ519" s="2"/>
    </row>
    <row r="520" spans="8:43" ht="12.75">
      <c r="H520" s="183"/>
      <c r="AQ520" s="2"/>
    </row>
    <row r="521" spans="8:43" ht="12.75">
      <c r="H521" s="183"/>
      <c r="AQ521" s="2"/>
    </row>
    <row r="522" spans="8:43" ht="12.75">
      <c r="H522" s="183"/>
      <c r="AQ522" s="2"/>
    </row>
    <row r="523" spans="8:43" ht="12.75">
      <c r="H523" s="183"/>
      <c r="AQ523" s="2"/>
    </row>
    <row r="524" spans="8:43" ht="12.75">
      <c r="H524" s="183"/>
      <c r="AQ524" s="2"/>
    </row>
    <row r="525" spans="8:43" ht="12.75">
      <c r="H525" s="183"/>
      <c r="AQ525" s="2"/>
    </row>
    <row r="526" spans="8:43" ht="12.75">
      <c r="H526" s="183"/>
      <c r="AQ526" s="2"/>
    </row>
    <row r="527" spans="8:43" ht="12.75">
      <c r="H527" s="183"/>
      <c r="AQ527" s="2"/>
    </row>
    <row r="528" spans="8:43" ht="12.75">
      <c r="H528" s="183"/>
      <c r="AQ528" s="2"/>
    </row>
    <row r="529" spans="8:43" ht="12.75">
      <c r="H529" s="183"/>
      <c r="AQ529" s="2"/>
    </row>
    <row r="530" spans="8:43" ht="12.75">
      <c r="H530" s="183"/>
      <c r="AQ530" s="2"/>
    </row>
    <row r="531" spans="8:43" ht="12.75">
      <c r="H531" s="183"/>
      <c r="AQ531" s="2"/>
    </row>
    <row r="532" spans="8:43" ht="12.75">
      <c r="H532" s="183"/>
      <c r="AQ532" s="2"/>
    </row>
    <row r="533" spans="8:43" ht="12.75">
      <c r="H533" s="183"/>
      <c r="AQ533" s="2"/>
    </row>
    <row r="534" spans="8:43" ht="12.75">
      <c r="H534" s="183"/>
      <c r="AQ534" s="2"/>
    </row>
    <row r="535" spans="8:43" ht="12.75">
      <c r="H535" s="183"/>
      <c r="AQ535" s="2"/>
    </row>
    <row r="536" spans="8:43" ht="12.75">
      <c r="H536" s="183"/>
      <c r="AQ536" s="2"/>
    </row>
    <row r="537" spans="8:43" ht="12.75">
      <c r="H537" s="183"/>
      <c r="AQ537" s="2"/>
    </row>
    <row r="538" spans="8:43" ht="12.75">
      <c r="H538" s="183"/>
      <c r="AQ538" s="2"/>
    </row>
    <row r="539" spans="8:43" ht="12.75">
      <c r="H539" s="183"/>
      <c r="AQ539" s="2"/>
    </row>
    <row r="540" spans="8:43" ht="12.75">
      <c r="H540" s="183"/>
      <c r="AQ540" s="2"/>
    </row>
    <row r="541" spans="8:43" ht="12.75">
      <c r="H541" s="183"/>
      <c r="AQ541" s="2"/>
    </row>
    <row r="542" spans="8:43" ht="12.75">
      <c r="H542" s="183"/>
      <c r="AQ542" s="2"/>
    </row>
    <row r="543" spans="8:43" ht="12.75">
      <c r="H543" s="183"/>
      <c r="AQ543" s="2"/>
    </row>
    <row r="544" spans="8:43" ht="12.75">
      <c r="H544" s="183"/>
      <c r="AQ544" s="2"/>
    </row>
    <row r="545" spans="8:43" ht="12.75">
      <c r="H545" s="183"/>
      <c r="AQ545" s="2"/>
    </row>
    <row r="546" spans="8:43" ht="12.75">
      <c r="H546" s="183"/>
      <c r="AQ546" s="2"/>
    </row>
    <row r="547" spans="8:43" ht="12.75">
      <c r="H547" s="183"/>
      <c r="AQ547" s="2"/>
    </row>
    <row r="548" spans="8:43" ht="12.75">
      <c r="H548" s="183"/>
      <c r="AQ548" s="2"/>
    </row>
    <row r="549" spans="8:43" ht="12.75">
      <c r="H549" s="183"/>
      <c r="AQ549" s="2"/>
    </row>
    <row r="550" spans="8:43" ht="12.75">
      <c r="H550" s="183"/>
      <c r="AQ550" s="2"/>
    </row>
    <row r="551" spans="8:43" ht="12.75">
      <c r="H551" s="183"/>
      <c r="AQ551" s="2"/>
    </row>
    <row r="552" spans="8:43" ht="12.75">
      <c r="H552" s="183"/>
      <c r="AQ552" s="2"/>
    </row>
    <row r="553" spans="8:43" ht="12.75">
      <c r="H553" s="183"/>
      <c r="AQ553" s="2"/>
    </row>
    <row r="554" spans="8:43" ht="12.75">
      <c r="H554" s="183"/>
      <c r="AQ554" s="2"/>
    </row>
    <row r="555" spans="8:43" ht="12.75">
      <c r="H555" s="183"/>
      <c r="AQ555" s="2"/>
    </row>
    <row r="556" spans="8:43" ht="12.75">
      <c r="H556" s="183"/>
      <c r="AQ556" s="2"/>
    </row>
    <row r="557" spans="8:43" ht="12.75">
      <c r="H557" s="183"/>
      <c r="AQ557" s="2"/>
    </row>
    <row r="558" spans="8:43" ht="12.75">
      <c r="H558" s="183"/>
      <c r="AQ558" s="2"/>
    </row>
    <row r="559" spans="8:43" ht="12.75">
      <c r="H559" s="183"/>
      <c r="AQ559" s="2"/>
    </row>
    <row r="560" spans="8:43" ht="12.75">
      <c r="H560" s="183"/>
      <c r="AQ560" s="2"/>
    </row>
    <row r="561" spans="8:43" ht="12.75">
      <c r="H561" s="183"/>
      <c r="AQ561" s="2"/>
    </row>
    <row r="562" spans="8:43" ht="12.75">
      <c r="H562" s="183"/>
      <c r="AQ562" s="2"/>
    </row>
    <row r="563" spans="8:43" ht="12.75">
      <c r="H563" s="183"/>
      <c r="AQ563" s="2"/>
    </row>
    <row r="564" spans="8:43" ht="12.75">
      <c r="H564" s="183"/>
      <c r="AQ564" s="2"/>
    </row>
    <row r="565" spans="8:43" ht="12.75">
      <c r="H565" s="183"/>
      <c r="AQ565" s="2"/>
    </row>
    <row r="566" spans="8:43" ht="12.75">
      <c r="H566" s="183"/>
      <c r="AQ566" s="2"/>
    </row>
    <row r="567" spans="8:43" ht="12.75">
      <c r="H567" s="183"/>
      <c r="AQ567" s="2"/>
    </row>
    <row r="568" spans="8:43" ht="12.75">
      <c r="H568" s="183"/>
      <c r="AQ568" s="2"/>
    </row>
    <row r="569" spans="8:43" ht="12.75">
      <c r="H569" s="183"/>
      <c r="AQ569" s="2"/>
    </row>
    <row r="570" spans="8:43" ht="12.75">
      <c r="H570" s="183"/>
      <c r="AQ570" s="2"/>
    </row>
    <row r="571" spans="8:43" ht="12.75">
      <c r="H571" s="183"/>
      <c r="AQ571" s="2"/>
    </row>
    <row r="572" spans="8:43" ht="12.75">
      <c r="H572" s="183"/>
      <c r="AQ572" s="2"/>
    </row>
    <row r="573" spans="8:43" ht="12.75">
      <c r="H573" s="183"/>
      <c r="AQ573" s="2"/>
    </row>
    <row r="574" spans="8:43" ht="12.75">
      <c r="H574" s="183"/>
      <c r="AQ574" s="2"/>
    </row>
    <row r="575" spans="8:43" ht="12.75">
      <c r="H575" s="183"/>
      <c r="AQ575" s="2"/>
    </row>
    <row r="576" spans="8:43" ht="12.75">
      <c r="H576" s="183"/>
      <c r="AQ576" s="2"/>
    </row>
    <row r="577" spans="8:43" ht="12.75">
      <c r="H577" s="183"/>
      <c r="AQ577" s="2"/>
    </row>
    <row r="578" spans="8:43" ht="12.75">
      <c r="H578" s="183"/>
      <c r="AQ578" s="2"/>
    </row>
    <row r="579" spans="8:43" ht="12.75">
      <c r="H579" s="183"/>
      <c r="AQ579" s="2"/>
    </row>
    <row r="580" spans="8:43" ht="12.75">
      <c r="H580" s="183"/>
      <c r="AQ580" s="2"/>
    </row>
    <row r="581" spans="8:43" ht="12.75">
      <c r="H581" s="183"/>
      <c r="AQ581" s="2"/>
    </row>
    <row r="582" spans="8:43" ht="12.75">
      <c r="H582" s="183"/>
      <c r="AQ582" s="2"/>
    </row>
    <row r="583" spans="8:43" ht="12.75">
      <c r="H583" s="183"/>
      <c r="AQ583" s="2"/>
    </row>
    <row r="584" spans="8:43" ht="12.75">
      <c r="H584" s="183"/>
      <c r="AQ584" s="2"/>
    </row>
    <row r="585" spans="8:43" ht="12.75">
      <c r="H585" s="183"/>
      <c r="AQ585" s="2"/>
    </row>
    <row r="586" spans="8:43" ht="12.75">
      <c r="H586" s="183"/>
      <c r="AQ586" s="2"/>
    </row>
    <row r="587" spans="8:43" ht="12.75">
      <c r="H587" s="183"/>
      <c r="AQ587" s="2"/>
    </row>
    <row r="588" spans="8:43" ht="12.75">
      <c r="H588" s="183"/>
      <c r="AQ588" s="2"/>
    </row>
    <row r="589" spans="8:43" ht="12.75">
      <c r="H589" s="183"/>
      <c r="AQ589" s="2"/>
    </row>
    <row r="590" spans="8:43" ht="12.75">
      <c r="H590" s="183"/>
      <c r="AQ590" s="2"/>
    </row>
    <row r="591" spans="8:43" ht="12.75">
      <c r="H591" s="183"/>
      <c r="AQ591" s="2"/>
    </row>
    <row r="592" spans="8:43" ht="12.75">
      <c r="H592" s="183"/>
      <c r="AQ592" s="2"/>
    </row>
    <row r="593" spans="8:43" ht="12.75">
      <c r="H593" s="183"/>
      <c r="AQ593" s="2"/>
    </row>
    <row r="594" spans="8:43" ht="12.75">
      <c r="H594" s="183"/>
      <c r="AQ594" s="2"/>
    </row>
    <row r="595" spans="8:43" ht="12.75">
      <c r="H595" s="183"/>
      <c r="AQ595" s="2"/>
    </row>
    <row r="596" spans="8:43" ht="12.75">
      <c r="H596" s="183"/>
      <c r="AQ596" s="2"/>
    </row>
    <row r="597" spans="8:43" ht="12.75">
      <c r="H597" s="183"/>
      <c r="AQ597" s="2"/>
    </row>
    <row r="598" spans="8:43" ht="12.75">
      <c r="H598" s="183"/>
      <c r="AQ598" s="2"/>
    </row>
    <row r="599" spans="8:43" ht="12.75">
      <c r="H599" s="183"/>
      <c r="AQ599" s="2"/>
    </row>
    <row r="600" spans="8:43" ht="12.75">
      <c r="H600" s="183"/>
      <c r="AQ600" s="2"/>
    </row>
    <row r="601" spans="8:43" ht="12.75">
      <c r="H601" s="183"/>
      <c r="AQ601" s="2"/>
    </row>
    <row r="602" spans="8:43" ht="12.75">
      <c r="H602" s="183"/>
      <c r="AQ602" s="2"/>
    </row>
    <row r="603" spans="8:43" ht="12.75">
      <c r="H603" s="183"/>
      <c r="AQ603" s="2"/>
    </row>
    <row r="604" spans="8:43" ht="12.75">
      <c r="H604" s="183"/>
      <c r="AQ604" s="2"/>
    </row>
    <row r="605" spans="8:43" ht="12.75">
      <c r="H605" s="183"/>
      <c r="AQ605" s="2"/>
    </row>
    <row r="606" spans="8:43" ht="12.75">
      <c r="H606" s="183"/>
      <c r="AQ606" s="2"/>
    </row>
    <row r="607" spans="8:43" ht="12.75">
      <c r="H607" s="183"/>
      <c r="AQ607" s="2"/>
    </row>
    <row r="608" spans="8:43" ht="12.75">
      <c r="H608" s="183"/>
      <c r="AQ608" s="2"/>
    </row>
    <row r="609" spans="8:43" ht="12.75">
      <c r="H609" s="183"/>
      <c r="AQ609" s="2"/>
    </row>
    <row r="610" spans="8:43" ht="12.75">
      <c r="H610" s="183"/>
      <c r="AQ610" s="2"/>
    </row>
    <row r="611" spans="8:43" ht="12.75">
      <c r="H611" s="183"/>
      <c r="AQ611" s="2"/>
    </row>
    <row r="612" spans="8:43" ht="12.75">
      <c r="H612" s="183"/>
      <c r="AQ612" s="2"/>
    </row>
    <row r="613" spans="8:43" ht="12.75">
      <c r="H613" s="183"/>
      <c r="AQ613" s="2"/>
    </row>
    <row r="614" spans="8:43" ht="12.75">
      <c r="H614" s="183"/>
      <c r="AQ614" s="2"/>
    </row>
    <row r="615" spans="8:43" ht="12.75">
      <c r="H615" s="183"/>
      <c r="AQ615" s="2"/>
    </row>
    <row r="616" spans="8:43" ht="12.75">
      <c r="H616" s="183"/>
      <c r="AQ616" s="2"/>
    </row>
    <row r="617" spans="8:43" ht="12.75">
      <c r="H617" s="183"/>
      <c r="AQ617" s="2"/>
    </row>
    <row r="618" spans="8:43" ht="12.75">
      <c r="H618" s="183"/>
      <c r="AQ618" s="2"/>
    </row>
    <row r="619" spans="8:43" ht="12.75">
      <c r="H619" s="183"/>
      <c r="AQ619" s="2"/>
    </row>
    <row r="620" spans="8:43" ht="12.75">
      <c r="H620" s="183"/>
      <c r="AQ620" s="2"/>
    </row>
    <row r="621" spans="8:43" ht="12.75">
      <c r="H621" s="183"/>
      <c r="AQ621" s="2"/>
    </row>
    <row r="622" spans="8:43" ht="12.75">
      <c r="H622" s="183"/>
      <c r="AQ622" s="2"/>
    </row>
    <row r="623" spans="8:43" ht="12.75">
      <c r="H623" s="183"/>
      <c r="AQ623" s="2"/>
    </row>
    <row r="624" spans="8:43" ht="12.75">
      <c r="H624" s="183"/>
      <c r="AQ624" s="2"/>
    </row>
    <row r="625" spans="8:43" ht="12.75">
      <c r="H625" s="183"/>
      <c r="AQ625" s="2"/>
    </row>
    <row r="626" spans="8:43" ht="12.75">
      <c r="H626" s="183"/>
      <c r="AQ626" s="2"/>
    </row>
    <row r="627" spans="8:43" ht="12.75">
      <c r="H627" s="183"/>
      <c r="AQ627" s="2"/>
    </row>
    <row r="628" spans="8:43" ht="12.75">
      <c r="H628" s="183"/>
      <c r="AQ628" s="2"/>
    </row>
    <row r="629" spans="8:43" ht="12.75">
      <c r="H629" s="183"/>
      <c r="AQ629" s="2"/>
    </row>
    <row r="630" spans="8:43" ht="12.75">
      <c r="H630" s="183"/>
      <c r="AQ630" s="2"/>
    </row>
    <row r="631" spans="8:43" ht="12.75">
      <c r="H631" s="183"/>
      <c r="AQ631" s="2"/>
    </row>
    <row r="632" spans="8:43" ht="12.75">
      <c r="H632" s="183"/>
      <c r="AQ632" s="2"/>
    </row>
    <row r="633" spans="8:43" ht="12.75">
      <c r="H633" s="183"/>
      <c r="AQ633" s="2"/>
    </row>
    <row r="634" spans="8:43" ht="12.75">
      <c r="H634" s="183"/>
      <c r="AQ634" s="2"/>
    </row>
    <row r="635" spans="8:43" ht="12.75">
      <c r="H635" s="183"/>
      <c r="AQ635" s="2"/>
    </row>
    <row r="636" spans="8:43" ht="12.75">
      <c r="H636" s="183"/>
      <c r="AQ636" s="2"/>
    </row>
    <row r="637" spans="8:43" ht="12.75">
      <c r="H637" s="183"/>
      <c r="AQ637" s="2"/>
    </row>
    <row r="638" spans="8:43" ht="12.75">
      <c r="H638" s="183"/>
      <c r="AQ638" s="2"/>
    </row>
    <row r="639" spans="8:43" ht="12.75">
      <c r="H639" s="183"/>
      <c r="AQ639" s="2"/>
    </row>
    <row r="640" spans="8:43" ht="12.75">
      <c r="H640" s="183"/>
      <c r="AQ640" s="2"/>
    </row>
    <row r="641" spans="8:43" ht="12.75">
      <c r="H641" s="183"/>
      <c r="AQ641" s="2"/>
    </row>
    <row r="642" spans="8:43" ht="12.75">
      <c r="H642" s="183"/>
      <c r="AQ642" s="2"/>
    </row>
    <row r="643" spans="8:43" ht="12.75">
      <c r="H643" s="183"/>
      <c r="AQ643" s="2"/>
    </row>
    <row r="644" spans="8:43" ht="12.75">
      <c r="H644" s="183"/>
      <c r="AQ644" s="2"/>
    </row>
    <row r="645" spans="8:43" ht="12.75">
      <c r="H645" s="183"/>
      <c r="AQ645" s="2"/>
    </row>
    <row r="646" spans="8:43" ht="12.75">
      <c r="H646" s="183"/>
      <c r="AQ646" s="2"/>
    </row>
    <row r="647" spans="8:43" ht="12.75">
      <c r="H647" s="183"/>
      <c r="AQ647" s="2"/>
    </row>
    <row r="648" spans="8:43" ht="12.75">
      <c r="H648" s="183"/>
      <c r="AQ648" s="2"/>
    </row>
    <row r="649" spans="8:43" ht="12.75">
      <c r="H649" s="183"/>
      <c r="AQ649" s="2"/>
    </row>
    <row r="650" spans="8:43" ht="12.75">
      <c r="H650" s="183"/>
      <c r="AQ650" s="2"/>
    </row>
    <row r="651" spans="8:43" ht="12.75">
      <c r="H651" s="183"/>
      <c r="AQ651" s="2"/>
    </row>
    <row r="652" spans="8:43" ht="12.75">
      <c r="H652" s="183"/>
      <c r="AQ652" s="2"/>
    </row>
    <row r="653" spans="8:43" ht="12.75">
      <c r="H653" s="183"/>
      <c r="AQ653" s="2"/>
    </row>
    <row r="654" spans="8:43" ht="12.75">
      <c r="H654" s="183"/>
      <c r="AQ654" s="2"/>
    </row>
    <row r="655" spans="8:43" ht="12.75">
      <c r="H655" s="183"/>
      <c r="AQ655" s="2"/>
    </row>
    <row r="656" spans="8:43" ht="12.75">
      <c r="H656" s="183"/>
      <c r="AQ656" s="2"/>
    </row>
    <row r="657" spans="8:43" ht="12.75">
      <c r="H657" s="183"/>
      <c r="AQ657" s="2"/>
    </row>
    <row r="658" spans="8:43" ht="12.75">
      <c r="H658" s="183"/>
      <c r="AQ658" s="2"/>
    </row>
    <row r="659" spans="8:43" ht="12.75">
      <c r="H659" s="183"/>
      <c r="AQ659" s="2"/>
    </row>
    <row r="660" spans="8:43" ht="12.75">
      <c r="H660" s="183"/>
      <c r="AQ660" s="2"/>
    </row>
    <row r="661" spans="8:43" ht="12.75">
      <c r="H661" s="183"/>
      <c r="AQ661" s="2"/>
    </row>
    <row r="662" spans="8:43" ht="12.75">
      <c r="H662" s="183"/>
      <c r="AQ662" s="2"/>
    </row>
    <row r="663" spans="8:43" ht="12.75">
      <c r="H663" s="183"/>
      <c r="AQ663" s="2"/>
    </row>
    <row r="664" spans="8:43" ht="12.75">
      <c r="H664" s="183"/>
      <c r="AQ664" s="2"/>
    </row>
    <row r="665" spans="8:43" ht="12.75">
      <c r="H665" s="183"/>
      <c r="AQ665" s="2"/>
    </row>
    <row r="666" spans="8:43" ht="12.75">
      <c r="H666" s="183"/>
      <c r="AQ666" s="2"/>
    </row>
    <row r="667" spans="8:43" ht="12.75">
      <c r="H667" s="183"/>
      <c r="AQ667" s="2"/>
    </row>
    <row r="668" spans="8:43" ht="12.75">
      <c r="H668" s="183"/>
      <c r="AQ668" s="2"/>
    </row>
    <row r="669" spans="8:43" ht="12.75">
      <c r="H669" s="183"/>
      <c r="AQ669" s="2"/>
    </row>
    <row r="670" spans="8:43" ht="12.75">
      <c r="H670" s="183"/>
      <c r="AQ670" s="2"/>
    </row>
    <row r="671" spans="8:43" ht="12.75">
      <c r="H671" s="183"/>
      <c r="AQ671" s="2"/>
    </row>
    <row r="672" spans="8:43" ht="12.75">
      <c r="H672" s="183"/>
      <c r="AQ672" s="2"/>
    </row>
    <row r="673" spans="8:43" ht="12.75">
      <c r="H673" s="183"/>
      <c r="AQ673" s="2"/>
    </row>
    <row r="674" spans="8:43" ht="12.75">
      <c r="H674" s="183"/>
      <c r="AQ674" s="2"/>
    </row>
    <row r="675" spans="8:43" ht="12.75">
      <c r="H675" s="183"/>
      <c r="AQ675" s="2"/>
    </row>
    <row r="676" spans="8:43" ht="12.75">
      <c r="H676" s="183"/>
      <c r="AQ676" s="2"/>
    </row>
    <row r="677" spans="8:43" ht="12.75">
      <c r="H677" s="183"/>
      <c r="AQ677" s="2"/>
    </row>
    <row r="678" spans="8:43" ht="12.75">
      <c r="H678" s="183"/>
      <c r="AQ678" s="2"/>
    </row>
  </sheetData>
  <autoFilter ref="A8:A124" xr:uid="{00000000-0009-0000-0000-000017000000}">
    <filterColumn colId="0">
      <filters>
        <filter val="D. Semana del 8 al 11 de junio"/>
      </filters>
    </filterColumn>
  </autoFilter>
  <mergeCells count="54">
    <mergeCell ref="AJ7:AP7"/>
    <mergeCell ref="AQ7:AQ8"/>
    <mergeCell ref="AR7:AR8"/>
    <mergeCell ref="F11:L22"/>
    <mergeCell ref="B23:E23"/>
    <mergeCell ref="F24:L36"/>
    <mergeCell ref="F110:AR110"/>
    <mergeCell ref="AB7:AI7"/>
    <mergeCell ref="F9:AP9"/>
    <mergeCell ref="F10:AR10"/>
    <mergeCell ref="F23:AR23"/>
    <mergeCell ref="F38:AP38"/>
    <mergeCell ref="F39:AR39"/>
    <mergeCell ref="F52:AR52"/>
    <mergeCell ref="F67:AP67"/>
    <mergeCell ref="F68:AR68"/>
    <mergeCell ref="F81:AR81"/>
    <mergeCell ref="F96:AP96"/>
    <mergeCell ref="F97:AR97"/>
    <mergeCell ref="B7:B8"/>
    <mergeCell ref="E7:E8"/>
    <mergeCell ref="F7:L7"/>
    <mergeCell ref="B9:E9"/>
    <mergeCell ref="B10:E10"/>
    <mergeCell ref="M7:T7"/>
    <mergeCell ref="U7:AA7"/>
    <mergeCell ref="C4:E4"/>
    <mergeCell ref="F4:K4"/>
    <mergeCell ref="N4:O4"/>
    <mergeCell ref="C5:E5"/>
    <mergeCell ref="F5:K5"/>
    <mergeCell ref="N5:O5"/>
    <mergeCell ref="C7:C8"/>
    <mergeCell ref="D7:D8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97:E97"/>
    <mergeCell ref="B110:E110"/>
    <mergeCell ref="B38:E38"/>
    <mergeCell ref="B39:E39"/>
    <mergeCell ref="B52:E52"/>
    <mergeCell ref="B67:E67"/>
    <mergeCell ref="B68:E68"/>
    <mergeCell ref="B81:E81"/>
    <mergeCell ref="B96:E96"/>
  </mergeCells>
  <conditionalFormatting sqref="E11:E22 E24:E36 E40:E51 E53:E65 E69:E80 E82:E94 E98:E109 E111:E123">
    <cfRule type="containsText" dxfId="8" priority="1" operator="containsText" text="Sin conectividad">
      <formula>NOT(ISERROR(SEARCH(("Sin conectividad"),(E11))))</formula>
    </cfRule>
  </conditionalFormatting>
  <conditionalFormatting sqref="F11:AP22 F24:AP36 F40:AP51 F53:AP65 F69:AP80 F82:AP94 F98:AP109 F111:AP123">
    <cfRule type="cellIs" dxfId="7" priority="2" operator="equal">
      <formula>"A"</formula>
    </cfRule>
  </conditionalFormatting>
  <conditionalFormatting sqref="E1:E8 E11:E22 E24:E37 E40:E51 E53:E66 E69:E80 E82:E95 E98:E109 E111:E678">
    <cfRule type="containsText" dxfId="6" priority="3" operator="containsText" text="Desertor">
      <formula>NOT(ISERROR(SEARCH(("Desertor"),(E1))))</formula>
    </cfRule>
  </conditionalFormatting>
  <conditionalFormatting sqref="E1:E8 E11:E22 E24:E37 E40:E51 E53:E66 E69:E80 E82:E95 E98:E109 E111:E678">
    <cfRule type="containsText" dxfId="5" priority="4" operator="containsText" text="Cancelado">
      <formula>NOT(ISERROR(SEARCH(("Cancelado"),(E1))))</formula>
    </cfRule>
  </conditionalFormatting>
  <conditionalFormatting sqref="AQ16 AQ45 AQ74 AQ103">
    <cfRule type="notContainsBlanks" dxfId="4" priority="5">
      <formula>LEN(TRIM(AQ16))&gt;0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700-000000000000}">
          <x14:formula1>
            <xm:f>Datos!$D$1:$D$5</xm:f>
          </x14:formula1>
          <xm:sqref>F8 N8 U8 AC8 AJ8</xm:sqref>
        </x14:dataValidation>
        <x14:dataValidation type="list" allowBlank="1" xr:uid="{00000000-0002-0000-1700-000001000000}">
          <x14:formula1>
            <xm:f>Datos!$F$1:$F$5</xm:f>
          </x14:formula1>
          <xm:sqref>H8 P8 W8 AE8 AL8</xm:sqref>
        </x14:dataValidation>
        <x14:dataValidation type="list" allowBlank="1" xr:uid="{00000000-0002-0000-1700-000002000000}">
          <x14:formula1>
            <xm:f>Datos!$H$1:$H$5</xm:f>
          </x14:formula1>
          <xm:sqref>J8 R8 Y8 AG8 AN8</xm:sqref>
        </x14:dataValidation>
        <x14:dataValidation type="list" allowBlank="1" xr:uid="{00000000-0002-0000-1700-000003000000}">
          <x14:formula1>
            <xm:f>Datos!$B$7:$B$14</xm:f>
          </x14:formula1>
          <xm:sqref>M11:AP22 M24:AP36 F40:AP51 F53:AP65 F69:AP80 F82:AP94 F98:AP109 F111:AP123</xm:sqref>
        </x14:dataValidation>
        <x14:dataValidation type="list" allowBlank="1" xr:uid="{00000000-0002-0000-1700-000004000000}">
          <x14:formula1>
            <xm:f>Datos!$E$1:$E$5</xm:f>
          </x14:formula1>
          <xm:sqref>G8 O8 V8 AD8 AK8</xm:sqref>
        </x14:dataValidation>
        <x14:dataValidation type="list" allowBlank="1" xr:uid="{00000000-0002-0000-1700-000005000000}">
          <x14:formula1>
            <xm:f>Datos!$A$1:$A$5</xm:f>
          </x14:formula1>
          <xm:sqref>E11:E22 E24:E36 E40:E51 E53:E65 E69:E80 E82:E94 E98:E109 E111:E123</xm:sqref>
        </x14:dataValidation>
        <x14:dataValidation type="list" allowBlank="1" xr:uid="{00000000-0002-0000-1700-000006000000}">
          <x14:formula1>
            <xm:f>Datos!$G$1:$G$5</xm:f>
          </x14:formula1>
          <xm:sqref>I8 Q8 X8 AF8 AM8</xm:sqref>
        </x14:dataValidation>
        <x14:dataValidation type="list" allowBlank="1" xr:uid="{00000000-0002-0000-1700-000007000000}">
          <x14:formula1>
            <xm:f>Datos!$I$1:$I$5</xm:f>
          </x14:formula1>
          <xm:sqref>K8 S8 Z8 AH8 AO8</xm:sqref>
        </x14:dataValidation>
        <x14:dataValidation type="list" allowBlank="1" xr:uid="{00000000-0002-0000-1700-000008000000}">
          <x14:formula1>
            <xm:f>Datos!$J$1:$J$5</xm:f>
          </x14:formula1>
          <xm:sqref>L8 T8 AA8 AI8 AP8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>
    <outlinePr summaryBelow="0" summaryRight="0"/>
  </sheetPr>
  <dimension ref="A1:AS668"/>
  <sheetViews>
    <sheetView tabSelected="1" workbookViewId="0">
      <pane xSplit="5" ySplit="9" topLeftCell="F10" activePane="bottomRight" state="frozen"/>
      <selection pane="topRight" activeCell="F1" sqref="F1"/>
      <selection pane="bottomLeft" activeCell="A10" sqref="A10"/>
      <selection pane="bottomRight" activeCell="C122" sqref="C122"/>
    </sheetView>
  </sheetViews>
  <sheetFormatPr baseColWidth="10" defaultColWidth="14.42578125" defaultRowHeight="15.75" customHeight="1"/>
  <cols>
    <col min="1" max="1" width="16.5703125" customWidth="1"/>
    <col min="2" max="2" width="6.85546875" customWidth="1"/>
    <col min="3" max="3" width="33.7109375" customWidth="1"/>
    <col min="4" max="4" width="21.7109375" customWidth="1"/>
    <col min="5" max="5" width="20.42578125" customWidth="1"/>
    <col min="6" max="42" width="6.85546875" customWidth="1"/>
    <col min="43" max="43" width="44.42578125" customWidth="1"/>
    <col min="44" max="44" width="82.5703125" customWidth="1"/>
    <col min="45" max="45" width="52.5703125" hidden="1" customWidth="1"/>
  </cols>
  <sheetData>
    <row r="1" spans="1:45" ht="12.75">
      <c r="A1" s="1"/>
      <c r="Q1" s="472" t="s">
        <v>0</v>
      </c>
      <c r="R1" s="473"/>
      <c r="S1" s="473"/>
      <c r="T1" s="473"/>
      <c r="U1" s="473"/>
      <c r="V1" s="473"/>
      <c r="AQ1" s="2"/>
    </row>
    <row r="2" spans="1:45" ht="15">
      <c r="A2" s="1"/>
      <c r="C2" s="474" t="s">
        <v>1</v>
      </c>
      <c r="D2" s="473"/>
      <c r="E2" s="473"/>
      <c r="F2" s="475"/>
      <c r="G2" s="473"/>
      <c r="H2" s="473"/>
      <c r="I2" s="473"/>
      <c r="J2" s="473"/>
      <c r="K2" s="473"/>
      <c r="M2" s="3"/>
      <c r="N2" s="476" t="s">
        <v>2</v>
      </c>
      <c r="O2" s="470"/>
      <c r="P2" s="3"/>
      <c r="Q2" s="468" t="s">
        <v>3</v>
      </c>
      <c r="R2" s="469"/>
      <c r="S2" s="469"/>
      <c r="T2" s="469"/>
      <c r="U2" s="470"/>
      <c r="V2" s="4" t="s">
        <v>4</v>
      </c>
      <c r="AQ2" s="2"/>
    </row>
    <row r="3" spans="1:45" ht="12.75">
      <c r="A3" s="1"/>
      <c r="C3" s="477" t="s">
        <v>1432</v>
      </c>
      <c r="D3" s="473"/>
      <c r="E3" s="473"/>
      <c r="F3" s="478" t="s">
        <v>6</v>
      </c>
      <c r="G3" s="473"/>
      <c r="H3" s="473"/>
      <c r="I3" s="473"/>
      <c r="J3" s="473"/>
      <c r="K3" s="473"/>
      <c r="M3" s="5"/>
      <c r="N3" s="479" t="s">
        <v>7</v>
      </c>
      <c r="O3" s="470"/>
      <c r="P3" s="5"/>
      <c r="Q3" s="471" t="s">
        <v>8</v>
      </c>
      <c r="R3" s="469"/>
      <c r="S3" s="469"/>
      <c r="T3" s="469"/>
      <c r="U3" s="470"/>
      <c r="V3" s="6" t="s">
        <v>9</v>
      </c>
      <c r="AQ3" s="2"/>
    </row>
    <row r="4" spans="1:45" ht="12.75">
      <c r="A4" s="1"/>
      <c r="C4" s="483" t="s">
        <v>1433</v>
      </c>
      <c r="D4" s="473"/>
      <c r="E4" s="473"/>
      <c r="F4" s="484"/>
      <c r="G4" s="473"/>
      <c r="H4" s="473"/>
      <c r="I4" s="473"/>
      <c r="J4" s="473"/>
      <c r="K4" s="473"/>
      <c r="M4" s="5"/>
      <c r="N4" s="485" t="s">
        <v>11</v>
      </c>
      <c r="O4" s="470"/>
      <c r="P4" s="5"/>
      <c r="Q4" s="468" t="s">
        <v>12</v>
      </c>
      <c r="R4" s="469"/>
      <c r="S4" s="469"/>
      <c r="T4" s="469"/>
      <c r="U4" s="470"/>
      <c r="V4" s="4" t="s">
        <v>13</v>
      </c>
      <c r="AQ4" s="2"/>
    </row>
    <row r="5" spans="1:45" ht="12.75">
      <c r="A5" s="1"/>
      <c r="C5" s="474"/>
      <c r="D5" s="473"/>
      <c r="E5" s="473"/>
      <c r="F5" s="486" t="s">
        <v>14</v>
      </c>
      <c r="G5" s="473"/>
      <c r="H5" s="473"/>
      <c r="I5" s="473"/>
      <c r="J5" s="473"/>
      <c r="K5" s="473"/>
      <c r="M5" s="5"/>
      <c r="N5" s="479" t="s">
        <v>15</v>
      </c>
      <c r="O5" s="470"/>
      <c r="P5" s="5"/>
      <c r="Q5" s="471" t="s">
        <v>16</v>
      </c>
      <c r="R5" s="469"/>
      <c r="S5" s="469"/>
      <c r="T5" s="469"/>
      <c r="U5" s="470"/>
      <c r="V5" s="6" t="s">
        <v>17</v>
      </c>
      <c r="AQ5" s="2"/>
    </row>
    <row r="6" spans="1:45" ht="12.75">
      <c r="A6" s="1"/>
      <c r="AQ6" s="2"/>
    </row>
    <row r="7" spans="1:45" ht="12.75">
      <c r="A7" s="1"/>
      <c r="B7" s="442"/>
      <c r="C7" s="442"/>
      <c r="D7" s="442"/>
      <c r="E7" s="442"/>
      <c r="AQ7" s="2"/>
      <c r="AS7" s="8"/>
    </row>
    <row r="8" spans="1:45" ht="12.75">
      <c r="A8" s="1"/>
      <c r="B8" s="491" t="s">
        <v>18</v>
      </c>
      <c r="C8" s="491" t="s">
        <v>19</v>
      </c>
      <c r="D8" s="491" t="s">
        <v>20</v>
      </c>
      <c r="E8" s="491" t="s">
        <v>21</v>
      </c>
      <c r="F8" s="480" t="s">
        <v>22</v>
      </c>
      <c r="G8" s="473"/>
      <c r="H8" s="473"/>
      <c r="I8" s="473"/>
      <c r="J8" s="473"/>
      <c r="K8" s="473"/>
      <c r="L8" s="473"/>
      <c r="M8" s="481" t="s">
        <v>23</v>
      </c>
      <c r="N8" s="473"/>
      <c r="O8" s="473"/>
      <c r="P8" s="473"/>
      <c r="Q8" s="473"/>
      <c r="R8" s="473"/>
      <c r="S8" s="473"/>
      <c r="T8" s="473"/>
      <c r="U8" s="482" t="s">
        <v>24</v>
      </c>
      <c r="V8" s="473"/>
      <c r="W8" s="473"/>
      <c r="X8" s="473"/>
      <c r="Y8" s="473"/>
      <c r="Z8" s="473"/>
      <c r="AA8" s="473"/>
      <c r="AB8" s="481" t="s">
        <v>25</v>
      </c>
      <c r="AC8" s="473"/>
      <c r="AD8" s="473"/>
      <c r="AE8" s="473"/>
      <c r="AF8" s="473"/>
      <c r="AG8" s="473"/>
      <c r="AH8" s="473"/>
      <c r="AI8" s="473"/>
      <c r="AJ8" s="482" t="s">
        <v>26</v>
      </c>
      <c r="AK8" s="473"/>
      <c r="AL8" s="473"/>
      <c r="AM8" s="473"/>
      <c r="AN8" s="473"/>
      <c r="AO8" s="473"/>
      <c r="AP8" s="473"/>
      <c r="AQ8" s="487" t="s">
        <v>27</v>
      </c>
      <c r="AR8" s="488" t="s">
        <v>28</v>
      </c>
      <c r="AS8" s="12"/>
    </row>
    <row r="9" spans="1:45" ht="12.75">
      <c r="A9" s="9" t="s">
        <v>29</v>
      </c>
      <c r="B9" s="473"/>
      <c r="C9" s="473"/>
      <c r="D9" s="473"/>
      <c r="E9" s="473"/>
      <c r="F9" s="10" t="s">
        <v>30</v>
      </c>
      <c r="G9" s="11" t="s">
        <v>31</v>
      </c>
      <c r="H9" s="10" t="s">
        <v>32</v>
      </c>
      <c r="I9" s="11" t="s">
        <v>33</v>
      </c>
      <c r="J9" s="10" t="s">
        <v>34</v>
      </c>
      <c r="K9" s="11" t="s">
        <v>35</v>
      </c>
      <c r="L9" s="10" t="s">
        <v>36</v>
      </c>
      <c r="M9" s="11" t="s">
        <v>37</v>
      </c>
      <c r="N9" s="10" t="s">
        <v>30</v>
      </c>
      <c r="O9" s="11" t="s">
        <v>31</v>
      </c>
      <c r="P9" s="10" t="s">
        <v>32</v>
      </c>
      <c r="Q9" s="11" t="s">
        <v>33</v>
      </c>
      <c r="R9" s="10" t="s">
        <v>34</v>
      </c>
      <c r="S9" s="11" t="s">
        <v>35</v>
      </c>
      <c r="T9" s="10" t="s">
        <v>36</v>
      </c>
      <c r="U9" s="11" t="s">
        <v>30</v>
      </c>
      <c r="V9" s="10" t="s">
        <v>31</v>
      </c>
      <c r="W9" s="11" t="s">
        <v>32</v>
      </c>
      <c r="X9" s="10" t="s">
        <v>33</v>
      </c>
      <c r="Y9" s="11" t="s">
        <v>34</v>
      </c>
      <c r="Z9" s="10" t="s">
        <v>35</v>
      </c>
      <c r="AA9" s="11" t="s">
        <v>36</v>
      </c>
      <c r="AB9" s="10" t="s">
        <v>37</v>
      </c>
      <c r="AC9" s="11" t="s">
        <v>30</v>
      </c>
      <c r="AD9" s="10" t="s">
        <v>31</v>
      </c>
      <c r="AE9" s="11" t="s">
        <v>32</v>
      </c>
      <c r="AF9" s="10" t="s">
        <v>33</v>
      </c>
      <c r="AG9" s="11" t="s">
        <v>34</v>
      </c>
      <c r="AH9" s="10" t="s">
        <v>35</v>
      </c>
      <c r="AI9" s="11" t="s">
        <v>36</v>
      </c>
      <c r="AJ9" s="10" t="s">
        <v>30</v>
      </c>
      <c r="AK9" s="11" t="s">
        <v>31</v>
      </c>
      <c r="AL9" s="10" t="s">
        <v>32</v>
      </c>
      <c r="AM9" s="11" t="s">
        <v>33</v>
      </c>
      <c r="AN9" s="10" t="s">
        <v>34</v>
      </c>
      <c r="AO9" s="11" t="s">
        <v>35</v>
      </c>
      <c r="AP9" s="10" t="s">
        <v>36</v>
      </c>
      <c r="AQ9" s="473"/>
      <c r="AR9" s="473"/>
      <c r="AS9" s="7"/>
    </row>
    <row r="10" spans="1:45" ht="12.75" hidden="1">
      <c r="A10" s="13" t="s">
        <v>38</v>
      </c>
      <c r="B10" s="490" t="s">
        <v>39</v>
      </c>
      <c r="C10" s="473"/>
      <c r="D10" s="473"/>
      <c r="E10" s="473"/>
      <c r="F10" s="489"/>
      <c r="G10" s="473"/>
      <c r="H10" s="473"/>
      <c r="I10" s="473"/>
      <c r="J10" s="473"/>
      <c r="K10" s="473"/>
      <c r="L10" s="473"/>
      <c r="M10" s="473"/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473"/>
      <c r="AM10" s="473"/>
      <c r="AN10" s="473"/>
      <c r="AO10" s="473"/>
      <c r="AP10" s="473"/>
      <c r="AQ10" s="15"/>
      <c r="AR10" s="14"/>
    </row>
    <row r="11" spans="1:45" ht="12.75" hidden="1">
      <c r="A11" s="13" t="s">
        <v>38</v>
      </c>
      <c r="B11" s="501" t="s">
        <v>941</v>
      </c>
      <c r="C11" s="473"/>
      <c r="D11" s="473"/>
      <c r="E11" s="473"/>
      <c r="F11" s="502"/>
      <c r="G11" s="473"/>
      <c r="H11" s="473"/>
      <c r="I11" s="473"/>
      <c r="J11" s="473"/>
      <c r="K11" s="473"/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</row>
    <row r="12" spans="1:45" ht="25.5" hidden="1">
      <c r="A12" s="13" t="s">
        <v>38</v>
      </c>
      <c r="B12" s="77">
        <v>1</v>
      </c>
      <c r="C12" s="443" t="s">
        <v>1434</v>
      </c>
      <c r="D12" s="444" t="s">
        <v>1435</v>
      </c>
      <c r="E12" s="77" t="s">
        <v>42</v>
      </c>
      <c r="F12" s="492" t="s">
        <v>43</v>
      </c>
      <c r="G12" s="473"/>
      <c r="H12" s="473"/>
      <c r="I12" s="473"/>
      <c r="J12" s="473"/>
      <c r="K12" s="473"/>
      <c r="L12" s="473"/>
      <c r="M12" s="18" t="s">
        <v>13</v>
      </c>
      <c r="N12" s="10" t="s">
        <v>13</v>
      </c>
      <c r="O12" s="18" t="s">
        <v>13</v>
      </c>
      <c r="P12" s="10" t="s">
        <v>13</v>
      </c>
      <c r="Q12" s="18" t="s">
        <v>13</v>
      </c>
      <c r="R12" s="10"/>
      <c r="S12" s="18"/>
      <c r="T12" s="10"/>
      <c r="U12" s="18" t="s">
        <v>13</v>
      </c>
      <c r="V12" s="10" t="s">
        <v>13</v>
      </c>
      <c r="W12" s="18"/>
      <c r="X12" s="10"/>
      <c r="Y12" s="18" t="s">
        <v>13</v>
      </c>
      <c r="Z12" s="10" t="s">
        <v>44</v>
      </c>
      <c r="AA12" s="18"/>
      <c r="AB12" s="10" t="s">
        <v>13</v>
      </c>
      <c r="AC12" s="18" t="s">
        <v>13</v>
      </c>
      <c r="AD12" s="10" t="s">
        <v>13</v>
      </c>
      <c r="AE12" s="18" t="s">
        <v>13</v>
      </c>
      <c r="AF12" s="10"/>
      <c r="AG12" s="18" t="s">
        <v>44</v>
      </c>
      <c r="AH12" s="10" t="s">
        <v>44</v>
      </c>
      <c r="AI12" s="18"/>
      <c r="AJ12" s="10" t="s">
        <v>13</v>
      </c>
      <c r="AK12" s="18" t="s">
        <v>13</v>
      </c>
      <c r="AL12" s="10"/>
      <c r="AM12" s="18"/>
      <c r="AN12" s="10"/>
      <c r="AO12" s="18"/>
      <c r="AP12" s="10"/>
      <c r="AQ12" s="91"/>
      <c r="AR12" s="52"/>
    </row>
    <row r="13" spans="1:45" ht="25.5" hidden="1">
      <c r="A13" s="13" t="s">
        <v>38</v>
      </c>
      <c r="B13" s="10">
        <f t="shared" ref="B13:B24" si="0">B12+1</f>
        <v>2</v>
      </c>
      <c r="C13" s="432" t="s">
        <v>1436</v>
      </c>
      <c r="D13" s="17" t="s">
        <v>1437</v>
      </c>
      <c r="E13" s="407" t="s">
        <v>42</v>
      </c>
      <c r="F13" s="473"/>
      <c r="G13" s="473"/>
      <c r="H13" s="473"/>
      <c r="I13" s="473"/>
      <c r="J13" s="473"/>
      <c r="K13" s="473"/>
      <c r="L13" s="473"/>
      <c r="M13" s="18" t="s">
        <v>13</v>
      </c>
      <c r="N13" s="10" t="s">
        <v>13</v>
      </c>
      <c r="O13" s="18" t="s">
        <v>13</v>
      </c>
      <c r="P13" s="10" t="s">
        <v>13</v>
      </c>
      <c r="Q13" s="18" t="s">
        <v>13</v>
      </c>
      <c r="R13" s="10"/>
      <c r="S13" s="18"/>
      <c r="T13" s="10"/>
      <c r="U13" s="18" t="s">
        <v>13</v>
      </c>
      <c r="V13" s="10" t="s">
        <v>13</v>
      </c>
      <c r="W13" s="18"/>
      <c r="X13" s="10"/>
      <c r="Y13" s="18" t="s">
        <v>13</v>
      </c>
      <c r="Z13" s="10" t="s">
        <v>13</v>
      </c>
      <c r="AA13" s="18"/>
      <c r="AB13" s="10" t="s">
        <v>13</v>
      </c>
      <c r="AC13" s="18" t="s">
        <v>13</v>
      </c>
      <c r="AD13" s="10" t="s">
        <v>13</v>
      </c>
      <c r="AE13" s="18" t="s">
        <v>13</v>
      </c>
      <c r="AF13" s="10"/>
      <c r="AG13" s="18" t="s">
        <v>13</v>
      </c>
      <c r="AH13" s="10" t="s">
        <v>13</v>
      </c>
      <c r="AI13" s="18"/>
      <c r="AJ13" s="10" t="s">
        <v>13</v>
      </c>
      <c r="AK13" s="18" t="s">
        <v>13</v>
      </c>
      <c r="AL13" s="10"/>
      <c r="AM13" s="18"/>
      <c r="AN13" s="10"/>
      <c r="AO13" s="18"/>
      <c r="AP13" s="10"/>
      <c r="AQ13" s="87"/>
      <c r="AR13" s="52"/>
    </row>
    <row r="14" spans="1:45" ht="25.5" hidden="1">
      <c r="A14" s="13" t="s">
        <v>38</v>
      </c>
      <c r="B14" s="18">
        <f t="shared" si="0"/>
        <v>3</v>
      </c>
      <c r="C14" s="445" t="s">
        <v>1438</v>
      </c>
      <c r="D14" s="408" t="s">
        <v>1439</v>
      </c>
      <c r="E14" s="408" t="s">
        <v>42</v>
      </c>
      <c r="F14" s="473"/>
      <c r="G14" s="473"/>
      <c r="H14" s="473"/>
      <c r="I14" s="473"/>
      <c r="J14" s="473"/>
      <c r="K14" s="473"/>
      <c r="L14" s="473"/>
      <c r="M14" s="18" t="s">
        <v>13</v>
      </c>
      <c r="N14" s="10" t="s">
        <v>13</v>
      </c>
      <c r="O14" s="18" t="s">
        <v>13</v>
      </c>
      <c r="P14" s="10" t="s">
        <v>13</v>
      </c>
      <c r="Q14" s="18" t="s">
        <v>13</v>
      </c>
      <c r="R14" s="10"/>
      <c r="S14" s="18"/>
      <c r="T14" s="10"/>
      <c r="U14" s="18" t="s">
        <v>13</v>
      </c>
      <c r="V14" s="10" t="s">
        <v>13</v>
      </c>
      <c r="W14" s="18"/>
      <c r="X14" s="10"/>
      <c r="Y14" s="18" t="s">
        <v>13</v>
      </c>
      <c r="Z14" s="10" t="s">
        <v>13</v>
      </c>
      <c r="AA14" s="18"/>
      <c r="AB14" s="10" t="s">
        <v>44</v>
      </c>
      <c r="AC14" s="18" t="s">
        <v>13</v>
      </c>
      <c r="AD14" s="10" t="s">
        <v>13</v>
      </c>
      <c r="AE14" s="18" t="s">
        <v>13</v>
      </c>
      <c r="AF14" s="10"/>
      <c r="AG14" s="18" t="s">
        <v>13</v>
      </c>
      <c r="AH14" s="10" t="s">
        <v>13</v>
      </c>
      <c r="AI14" s="18"/>
      <c r="AJ14" s="10" t="s">
        <v>13</v>
      </c>
      <c r="AK14" s="18" t="s">
        <v>13</v>
      </c>
      <c r="AL14" s="10"/>
      <c r="AM14" s="18"/>
      <c r="AN14" s="10"/>
      <c r="AO14" s="18"/>
      <c r="AP14" s="10"/>
      <c r="AQ14" s="91"/>
      <c r="AR14" s="47"/>
    </row>
    <row r="15" spans="1:45" ht="25.5" hidden="1">
      <c r="A15" s="13" t="s">
        <v>38</v>
      </c>
      <c r="B15" s="50">
        <f t="shared" si="0"/>
        <v>4</v>
      </c>
      <c r="C15" s="446" t="s">
        <v>1440</v>
      </c>
      <c r="D15" s="447" t="s">
        <v>1441</v>
      </c>
      <c r="E15" s="447" t="s">
        <v>42</v>
      </c>
      <c r="F15" s="473"/>
      <c r="G15" s="473"/>
      <c r="H15" s="473"/>
      <c r="I15" s="473"/>
      <c r="J15" s="473"/>
      <c r="K15" s="473"/>
      <c r="L15" s="473"/>
      <c r="M15" s="18" t="s">
        <v>13</v>
      </c>
      <c r="N15" s="10" t="s">
        <v>13</v>
      </c>
      <c r="O15" s="18" t="s">
        <v>13</v>
      </c>
      <c r="P15" s="10" t="s">
        <v>13</v>
      </c>
      <c r="Q15" s="18" t="s">
        <v>13</v>
      </c>
      <c r="R15" s="10"/>
      <c r="S15" s="18"/>
      <c r="T15" s="10"/>
      <c r="U15" s="18" t="s">
        <v>13</v>
      </c>
      <c r="V15" s="10" t="s">
        <v>13</v>
      </c>
      <c r="W15" s="18"/>
      <c r="X15" s="10"/>
      <c r="Y15" s="18" t="s">
        <v>13</v>
      </c>
      <c r="Z15" s="10" t="s">
        <v>13</v>
      </c>
      <c r="AA15" s="18"/>
      <c r="AB15" s="10" t="s">
        <v>13</v>
      </c>
      <c r="AC15" s="18" t="s">
        <v>13</v>
      </c>
      <c r="AD15" s="10" t="s">
        <v>13</v>
      </c>
      <c r="AE15" s="18" t="s">
        <v>13</v>
      </c>
      <c r="AF15" s="10"/>
      <c r="AG15" s="18" t="s">
        <v>13</v>
      </c>
      <c r="AH15" s="10" t="s">
        <v>13</v>
      </c>
      <c r="AI15" s="18"/>
      <c r="AJ15" s="10" t="s">
        <v>13</v>
      </c>
      <c r="AK15" s="18" t="s">
        <v>13</v>
      </c>
      <c r="AL15" s="10"/>
      <c r="AM15" s="18"/>
      <c r="AN15" s="10"/>
      <c r="AO15" s="18"/>
      <c r="AP15" s="10"/>
      <c r="AQ15" s="87"/>
      <c r="AR15" s="52"/>
    </row>
    <row r="16" spans="1:45" ht="25.5" hidden="1">
      <c r="A16" s="13" t="s">
        <v>38</v>
      </c>
      <c r="B16" s="18">
        <f t="shared" si="0"/>
        <v>5</v>
      </c>
      <c r="C16" s="445" t="s">
        <v>1442</v>
      </c>
      <c r="D16" s="408" t="s">
        <v>1443</v>
      </c>
      <c r="E16" s="408" t="s">
        <v>42</v>
      </c>
      <c r="F16" s="473"/>
      <c r="G16" s="473"/>
      <c r="H16" s="473"/>
      <c r="I16" s="473"/>
      <c r="J16" s="473"/>
      <c r="K16" s="473"/>
      <c r="L16" s="473"/>
      <c r="M16" s="18" t="s">
        <v>13</v>
      </c>
      <c r="N16" s="10" t="s">
        <v>13</v>
      </c>
      <c r="O16" s="18" t="s">
        <v>13</v>
      </c>
      <c r="P16" s="10" t="s">
        <v>13</v>
      </c>
      <c r="Q16" s="18" t="s">
        <v>13</v>
      </c>
      <c r="R16" s="10"/>
      <c r="S16" s="18"/>
      <c r="T16" s="10"/>
      <c r="U16" s="18" t="s">
        <v>13</v>
      </c>
      <c r="V16" s="10" t="s">
        <v>13</v>
      </c>
      <c r="W16" s="18"/>
      <c r="X16" s="10"/>
      <c r="Y16" s="18" t="s">
        <v>13</v>
      </c>
      <c r="Z16" s="10" t="s">
        <v>13</v>
      </c>
      <c r="AA16" s="18"/>
      <c r="AB16" s="10" t="s">
        <v>13</v>
      </c>
      <c r="AC16" s="18" t="s">
        <v>13</v>
      </c>
      <c r="AD16" s="10" t="s">
        <v>13</v>
      </c>
      <c r="AE16" s="18" t="s">
        <v>13</v>
      </c>
      <c r="AF16" s="10"/>
      <c r="AG16" s="18" t="s">
        <v>13</v>
      </c>
      <c r="AH16" s="10" t="s">
        <v>13</v>
      </c>
      <c r="AI16" s="18"/>
      <c r="AJ16" s="10" t="s">
        <v>13</v>
      </c>
      <c r="AK16" s="18" t="s">
        <v>13</v>
      </c>
      <c r="AL16" s="10"/>
      <c r="AM16" s="18"/>
      <c r="AN16" s="10"/>
      <c r="AO16" s="18"/>
      <c r="AP16" s="10"/>
      <c r="AQ16" s="87"/>
      <c r="AR16" s="52"/>
    </row>
    <row r="17" spans="1:44" ht="25.5" hidden="1">
      <c r="A17" s="13" t="s">
        <v>38</v>
      </c>
      <c r="B17" s="50">
        <f t="shared" si="0"/>
        <v>6</v>
      </c>
      <c r="C17" s="446" t="s">
        <v>1444</v>
      </c>
      <c r="D17" s="447" t="s">
        <v>1445</v>
      </c>
      <c r="E17" s="447" t="s">
        <v>42</v>
      </c>
      <c r="F17" s="473"/>
      <c r="G17" s="473"/>
      <c r="H17" s="473"/>
      <c r="I17" s="473"/>
      <c r="J17" s="473"/>
      <c r="K17" s="473"/>
      <c r="L17" s="473"/>
      <c r="M17" s="18" t="s">
        <v>13</v>
      </c>
      <c r="N17" s="10" t="s">
        <v>13</v>
      </c>
      <c r="O17" s="18" t="s">
        <v>13</v>
      </c>
      <c r="P17" s="10" t="s">
        <v>13</v>
      </c>
      <c r="Q17" s="18" t="s">
        <v>13</v>
      </c>
      <c r="R17" s="10"/>
      <c r="S17" s="18"/>
      <c r="T17" s="10"/>
      <c r="U17" s="18" t="s">
        <v>13</v>
      </c>
      <c r="V17" s="10" t="s">
        <v>13</v>
      </c>
      <c r="W17" s="18"/>
      <c r="X17" s="10"/>
      <c r="Y17" s="18" t="s">
        <v>13</v>
      </c>
      <c r="Z17" s="10" t="s">
        <v>13</v>
      </c>
      <c r="AA17" s="18"/>
      <c r="AB17" s="10" t="s">
        <v>44</v>
      </c>
      <c r="AC17" s="18" t="s">
        <v>13</v>
      </c>
      <c r="AD17" s="10" t="s">
        <v>13</v>
      </c>
      <c r="AE17" s="18" t="s">
        <v>13</v>
      </c>
      <c r="AF17" s="10"/>
      <c r="AG17" s="18" t="s">
        <v>44</v>
      </c>
      <c r="AH17" s="10" t="s">
        <v>44</v>
      </c>
      <c r="AI17" s="18"/>
      <c r="AJ17" s="10" t="s">
        <v>13</v>
      </c>
      <c r="AK17" s="18" t="s">
        <v>13</v>
      </c>
      <c r="AL17" s="10"/>
      <c r="AM17" s="18"/>
      <c r="AN17" s="10"/>
      <c r="AO17" s="18"/>
      <c r="AP17" s="10"/>
      <c r="AQ17" s="87"/>
      <c r="AR17" s="52"/>
    </row>
    <row r="18" spans="1:44" ht="38.25" hidden="1">
      <c r="A18" s="13" t="s">
        <v>38</v>
      </c>
      <c r="B18" s="18">
        <f t="shared" si="0"/>
        <v>7</v>
      </c>
      <c r="C18" s="445" t="s">
        <v>1446</v>
      </c>
      <c r="D18" s="408" t="s">
        <v>1447</v>
      </c>
      <c r="E18" s="408" t="s">
        <v>42</v>
      </c>
      <c r="F18" s="473"/>
      <c r="G18" s="473"/>
      <c r="H18" s="473"/>
      <c r="I18" s="473"/>
      <c r="J18" s="473"/>
      <c r="K18" s="473"/>
      <c r="L18" s="473"/>
      <c r="M18" s="18" t="s">
        <v>13</v>
      </c>
      <c r="N18" s="10" t="s">
        <v>13</v>
      </c>
      <c r="O18" s="18" t="s">
        <v>13</v>
      </c>
      <c r="P18" s="10" t="s">
        <v>13</v>
      </c>
      <c r="Q18" s="18" t="s">
        <v>13</v>
      </c>
      <c r="R18" s="10"/>
      <c r="S18" s="18"/>
      <c r="T18" s="10"/>
      <c r="U18" s="18" t="s">
        <v>13</v>
      </c>
      <c r="V18" s="10" t="s">
        <v>13</v>
      </c>
      <c r="W18" s="18"/>
      <c r="X18" s="10"/>
      <c r="Y18" s="18" t="s">
        <v>13</v>
      </c>
      <c r="Z18" s="10" t="s">
        <v>13</v>
      </c>
      <c r="AA18" s="18"/>
      <c r="AB18" s="10" t="s">
        <v>13</v>
      </c>
      <c r="AC18" s="18" t="s">
        <v>13</v>
      </c>
      <c r="AD18" s="10" t="s">
        <v>13</v>
      </c>
      <c r="AE18" s="18" t="s">
        <v>13</v>
      </c>
      <c r="AF18" s="10"/>
      <c r="AG18" s="18" t="s">
        <v>13</v>
      </c>
      <c r="AH18" s="10" t="s">
        <v>13</v>
      </c>
      <c r="AI18" s="18"/>
      <c r="AJ18" s="10" t="s">
        <v>13</v>
      </c>
      <c r="AK18" s="18" t="s">
        <v>13</v>
      </c>
      <c r="AL18" s="10"/>
      <c r="AM18" s="18"/>
      <c r="AN18" s="10"/>
      <c r="AO18" s="18"/>
      <c r="AP18" s="10"/>
      <c r="AQ18" s="91"/>
      <c r="AR18" s="52"/>
    </row>
    <row r="19" spans="1:44" ht="25.5" hidden="1">
      <c r="A19" s="13" t="s">
        <v>38</v>
      </c>
      <c r="B19" s="50">
        <f t="shared" si="0"/>
        <v>8</v>
      </c>
      <c r="C19" s="446" t="s">
        <v>1448</v>
      </c>
      <c r="D19" s="447" t="s">
        <v>1449</v>
      </c>
      <c r="E19" s="447" t="s">
        <v>42</v>
      </c>
      <c r="F19" s="473"/>
      <c r="G19" s="473"/>
      <c r="H19" s="473"/>
      <c r="I19" s="473"/>
      <c r="J19" s="473"/>
      <c r="K19" s="473"/>
      <c r="L19" s="473"/>
      <c r="M19" s="18" t="s">
        <v>13</v>
      </c>
      <c r="N19" s="10" t="s">
        <v>13</v>
      </c>
      <c r="O19" s="18" t="s">
        <v>13</v>
      </c>
      <c r="P19" s="10" t="s">
        <v>13</v>
      </c>
      <c r="Q19" s="18"/>
      <c r="R19" s="10"/>
      <c r="S19" s="18"/>
      <c r="T19" s="10"/>
      <c r="U19" s="18" t="s">
        <v>13</v>
      </c>
      <c r="V19" s="10" t="s">
        <v>13</v>
      </c>
      <c r="W19" s="18"/>
      <c r="X19" s="10"/>
      <c r="Y19" s="18" t="s">
        <v>13</v>
      </c>
      <c r="Z19" s="10" t="s">
        <v>13</v>
      </c>
      <c r="AA19" s="18"/>
      <c r="AB19" s="10" t="s">
        <v>13</v>
      </c>
      <c r="AC19" s="18" t="s">
        <v>13</v>
      </c>
      <c r="AD19" s="10" t="s">
        <v>13</v>
      </c>
      <c r="AE19" s="18" t="s">
        <v>13</v>
      </c>
      <c r="AF19" s="10"/>
      <c r="AG19" s="18" t="s">
        <v>13</v>
      </c>
      <c r="AH19" s="10" t="s">
        <v>13</v>
      </c>
      <c r="AI19" s="18"/>
      <c r="AJ19" s="10" t="s">
        <v>13</v>
      </c>
      <c r="AK19" s="18" t="s">
        <v>13</v>
      </c>
      <c r="AL19" s="10"/>
      <c r="AM19" s="18"/>
      <c r="AN19" s="10"/>
      <c r="AO19" s="18"/>
      <c r="AP19" s="10"/>
      <c r="AQ19" s="91"/>
      <c r="AR19" s="52"/>
    </row>
    <row r="20" spans="1:44" ht="25.5" hidden="1">
      <c r="A20" s="13" t="s">
        <v>38</v>
      </c>
      <c r="B20" s="18">
        <f t="shared" si="0"/>
        <v>9</v>
      </c>
      <c r="C20" s="445" t="s">
        <v>1450</v>
      </c>
      <c r="D20" s="23" t="s">
        <v>1451</v>
      </c>
      <c r="E20" s="408" t="s">
        <v>42</v>
      </c>
      <c r="F20" s="473"/>
      <c r="G20" s="473"/>
      <c r="H20" s="473"/>
      <c r="I20" s="473"/>
      <c r="J20" s="473"/>
      <c r="K20" s="473"/>
      <c r="L20" s="473"/>
      <c r="M20" s="18" t="s">
        <v>13</v>
      </c>
      <c r="N20" s="10" t="s">
        <v>13</v>
      </c>
      <c r="O20" s="18" t="s">
        <v>13</v>
      </c>
      <c r="P20" s="10" t="s">
        <v>13</v>
      </c>
      <c r="Q20" s="18"/>
      <c r="R20" s="10"/>
      <c r="S20" s="18"/>
      <c r="T20" s="10"/>
      <c r="U20" s="18" t="s">
        <v>44</v>
      </c>
      <c r="V20" s="10" t="s">
        <v>13</v>
      </c>
      <c r="W20" s="18"/>
      <c r="X20" s="10"/>
      <c r="Y20" s="18" t="s">
        <v>13</v>
      </c>
      <c r="Z20" s="10" t="s">
        <v>13</v>
      </c>
      <c r="AA20" s="18"/>
      <c r="AB20" s="10" t="s">
        <v>44</v>
      </c>
      <c r="AC20" s="18" t="s">
        <v>13</v>
      </c>
      <c r="AD20" s="10" t="s">
        <v>13</v>
      </c>
      <c r="AE20" s="18" t="s">
        <v>13</v>
      </c>
      <c r="AF20" s="10"/>
      <c r="AG20" s="18" t="s">
        <v>13</v>
      </c>
      <c r="AH20" s="10" t="s">
        <v>13</v>
      </c>
      <c r="AI20" s="18"/>
      <c r="AJ20" s="10" t="s">
        <v>44</v>
      </c>
      <c r="AK20" s="18" t="s">
        <v>44</v>
      </c>
      <c r="AL20" s="10"/>
      <c r="AM20" s="18"/>
      <c r="AN20" s="10"/>
      <c r="AO20" s="18"/>
      <c r="AP20" s="10"/>
      <c r="AQ20" s="87"/>
      <c r="AR20" s="52"/>
    </row>
    <row r="21" spans="1:44" ht="25.5" hidden="1">
      <c r="A21" s="13" t="s">
        <v>38</v>
      </c>
      <c r="B21" s="50">
        <f t="shared" si="0"/>
        <v>10</v>
      </c>
      <c r="C21" s="446" t="s">
        <v>1452</v>
      </c>
      <c r="D21" s="448" t="s">
        <v>1453</v>
      </c>
      <c r="E21" s="447" t="s">
        <v>42</v>
      </c>
      <c r="F21" s="473"/>
      <c r="G21" s="473"/>
      <c r="H21" s="473"/>
      <c r="I21" s="473"/>
      <c r="J21" s="473"/>
      <c r="K21" s="473"/>
      <c r="L21" s="473"/>
      <c r="M21" s="18" t="s">
        <v>13</v>
      </c>
      <c r="N21" s="10" t="s">
        <v>13</v>
      </c>
      <c r="O21" s="18" t="s">
        <v>13</v>
      </c>
      <c r="P21" s="10" t="s">
        <v>13</v>
      </c>
      <c r="Q21" s="18"/>
      <c r="R21" s="10"/>
      <c r="S21" s="18"/>
      <c r="T21" s="10"/>
      <c r="U21" s="18" t="s">
        <v>13</v>
      </c>
      <c r="V21" s="10" t="s">
        <v>44</v>
      </c>
      <c r="W21" s="18"/>
      <c r="X21" s="10"/>
      <c r="Y21" s="18" t="s">
        <v>13</v>
      </c>
      <c r="Z21" s="10" t="s">
        <v>13</v>
      </c>
      <c r="AA21" s="18"/>
      <c r="AB21" s="10" t="s">
        <v>13</v>
      </c>
      <c r="AC21" s="18" t="s">
        <v>13</v>
      </c>
      <c r="AD21" s="10" t="s">
        <v>13</v>
      </c>
      <c r="AE21" s="18"/>
      <c r="AF21" s="10"/>
      <c r="AG21" s="18" t="s">
        <v>13</v>
      </c>
      <c r="AH21" s="10" t="s">
        <v>13</v>
      </c>
      <c r="AI21" s="18"/>
      <c r="AJ21" s="10" t="s">
        <v>13</v>
      </c>
      <c r="AK21" s="18" t="s">
        <v>13</v>
      </c>
      <c r="AL21" s="10"/>
      <c r="AM21" s="18"/>
      <c r="AN21" s="10"/>
      <c r="AO21" s="18"/>
      <c r="AP21" s="22"/>
      <c r="AQ21" s="91"/>
      <c r="AR21" s="52"/>
    </row>
    <row r="22" spans="1:44" ht="25.5" hidden="1">
      <c r="A22" s="13" t="s">
        <v>38</v>
      </c>
      <c r="B22" s="18">
        <f t="shared" si="0"/>
        <v>11</v>
      </c>
      <c r="C22" s="445" t="s">
        <v>1454</v>
      </c>
      <c r="D22" s="23" t="s">
        <v>1455</v>
      </c>
      <c r="E22" s="408" t="s">
        <v>42</v>
      </c>
      <c r="F22" s="473"/>
      <c r="G22" s="473"/>
      <c r="H22" s="473"/>
      <c r="I22" s="473"/>
      <c r="J22" s="473"/>
      <c r="K22" s="473"/>
      <c r="L22" s="473"/>
      <c r="M22" s="18" t="s">
        <v>13</v>
      </c>
      <c r="N22" s="10" t="s">
        <v>13</v>
      </c>
      <c r="O22" s="18" t="s">
        <v>13</v>
      </c>
      <c r="P22" s="10" t="s">
        <v>13</v>
      </c>
      <c r="Q22" s="18"/>
      <c r="R22" s="10"/>
      <c r="S22" s="18"/>
      <c r="T22" s="10"/>
      <c r="U22" s="18" t="s">
        <v>13</v>
      </c>
      <c r="V22" s="10" t="s">
        <v>44</v>
      </c>
      <c r="W22" s="18"/>
      <c r="X22" s="10"/>
      <c r="Y22" s="18" t="s">
        <v>13</v>
      </c>
      <c r="Z22" s="10" t="s">
        <v>13</v>
      </c>
      <c r="AA22" s="18"/>
      <c r="AB22" s="10" t="s">
        <v>13</v>
      </c>
      <c r="AC22" s="18" t="s">
        <v>13</v>
      </c>
      <c r="AD22" s="10" t="s">
        <v>13</v>
      </c>
      <c r="AE22" s="18" t="s">
        <v>13</v>
      </c>
      <c r="AF22" s="10"/>
      <c r="AG22" s="18" t="s">
        <v>13</v>
      </c>
      <c r="AH22" s="10" t="s">
        <v>13</v>
      </c>
      <c r="AI22" s="18"/>
      <c r="AJ22" s="10" t="s">
        <v>13</v>
      </c>
      <c r="AK22" s="18" t="s">
        <v>13</v>
      </c>
      <c r="AL22" s="10"/>
      <c r="AM22" s="18"/>
      <c r="AN22" s="10"/>
      <c r="AO22" s="18"/>
      <c r="AP22" s="22"/>
      <c r="AQ22" s="87"/>
      <c r="AR22" s="52"/>
    </row>
    <row r="23" spans="1:44" ht="25.5" hidden="1">
      <c r="A23" s="13" t="s">
        <v>38</v>
      </c>
      <c r="B23" s="50">
        <f t="shared" si="0"/>
        <v>12</v>
      </c>
      <c r="C23" s="449" t="s">
        <v>1456</v>
      </c>
      <c r="D23" s="450" t="s">
        <v>1457</v>
      </c>
      <c r="E23" s="450" t="s">
        <v>42</v>
      </c>
      <c r="F23" s="473"/>
      <c r="G23" s="473"/>
      <c r="H23" s="473"/>
      <c r="I23" s="473"/>
      <c r="J23" s="473"/>
      <c r="K23" s="473"/>
      <c r="L23" s="473"/>
      <c r="M23" s="18" t="s">
        <v>13</v>
      </c>
      <c r="N23" s="10" t="s">
        <v>13</v>
      </c>
      <c r="O23" s="18" t="s">
        <v>44</v>
      </c>
      <c r="P23" s="10" t="s">
        <v>44</v>
      </c>
      <c r="Q23" s="18"/>
      <c r="R23" s="10"/>
      <c r="S23" s="18"/>
      <c r="T23" s="10"/>
      <c r="U23" s="18" t="s">
        <v>44</v>
      </c>
      <c r="V23" s="10" t="s">
        <v>44</v>
      </c>
      <c r="W23" s="18"/>
      <c r="X23" s="10"/>
      <c r="Y23" s="18" t="s">
        <v>44</v>
      </c>
      <c r="Z23" s="10" t="s">
        <v>44</v>
      </c>
      <c r="AA23" s="18"/>
      <c r="AB23" s="10" t="s">
        <v>44</v>
      </c>
      <c r="AC23" s="18" t="s">
        <v>44</v>
      </c>
      <c r="AD23" s="10" t="s">
        <v>44</v>
      </c>
      <c r="AE23" s="18" t="s">
        <v>44</v>
      </c>
      <c r="AF23" s="10"/>
      <c r="AG23" s="18" t="s">
        <v>44</v>
      </c>
      <c r="AH23" s="10" t="s">
        <v>44</v>
      </c>
      <c r="AI23" s="18"/>
      <c r="AJ23" s="10" t="s">
        <v>44</v>
      </c>
      <c r="AK23" s="18" t="s">
        <v>44</v>
      </c>
      <c r="AL23" s="10"/>
      <c r="AM23" s="18"/>
      <c r="AN23" s="10"/>
      <c r="AO23" s="18"/>
      <c r="AP23" s="10"/>
      <c r="AQ23" s="91"/>
      <c r="AR23" s="52"/>
    </row>
    <row r="24" spans="1:44" ht="25.5" hidden="1">
      <c r="A24" s="13" t="s">
        <v>38</v>
      </c>
      <c r="B24" s="18">
        <f t="shared" si="0"/>
        <v>13</v>
      </c>
      <c r="C24" s="445" t="s">
        <v>1458</v>
      </c>
      <c r="D24" s="406" t="s">
        <v>1459</v>
      </c>
      <c r="E24" s="408" t="s">
        <v>42</v>
      </c>
      <c r="F24" s="473"/>
      <c r="G24" s="473"/>
      <c r="H24" s="473"/>
      <c r="I24" s="473"/>
      <c r="J24" s="473"/>
      <c r="K24" s="473"/>
      <c r="L24" s="473"/>
      <c r="M24" s="18" t="s">
        <v>100</v>
      </c>
      <c r="N24" s="10" t="s">
        <v>100</v>
      </c>
      <c r="O24" s="18" t="s">
        <v>13</v>
      </c>
      <c r="P24" s="10" t="s">
        <v>13</v>
      </c>
      <c r="Q24" s="18"/>
      <c r="R24" s="10"/>
      <c r="S24" s="18"/>
      <c r="T24" s="10"/>
      <c r="U24" s="18" t="s">
        <v>13</v>
      </c>
      <c r="V24" s="10" t="s">
        <v>13</v>
      </c>
      <c r="W24" s="18"/>
      <c r="X24" s="10"/>
      <c r="Y24" s="18" t="s">
        <v>13</v>
      </c>
      <c r="Z24" s="10" t="s">
        <v>13</v>
      </c>
      <c r="AA24" s="18"/>
      <c r="AB24" s="10" t="s">
        <v>44</v>
      </c>
      <c r="AC24" s="18" t="s">
        <v>13</v>
      </c>
      <c r="AD24" s="10" t="s">
        <v>13</v>
      </c>
      <c r="AE24" s="18" t="s">
        <v>13</v>
      </c>
      <c r="AF24" s="10"/>
      <c r="AG24" s="18" t="s">
        <v>13</v>
      </c>
      <c r="AH24" s="10" t="s">
        <v>13</v>
      </c>
      <c r="AI24" s="18"/>
      <c r="AJ24" s="10" t="s">
        <v>13</v>
      </c>
      <c r="AK24" s="18" t="s">
        <v>13</v>
      </c>
      <c r="AL24" s="10"/>
      <c r="AM24" s="18"/>
      <c r="AN24" s="10"/>
      <c r="AO24" s="18"/>
      <c r="AP24" s="10"/>
      <c r="AQ24" s="91"/>
      <c r="AR24" s="52"/>
    </row>
    <row r="25" spans="1:44" ht="12.75" hidden="1">
      <c r="A25" s="13" t="s">
        <v>38</v>
      </c>
      <c r="B25" s="501" t="s">
        <v>942</v>
      </c>
      <c r="C25" s="473"/>
      <c r="D25" s="473"/>
      <c r="E25" s="473"/>
      <c r="F25" s="502"/>
      <c r="G25" s="473"/>
      <c r="H25" s="473"/>
      <c r="I25" s="473"/>
      <c r="J25" s="473"/>
      <c r="K25" s="473"/>
      <c r="L25" s="473"/>
      <c r="M25" s="473"/>
      <c r="N25" s="473"/>
      <c r="O25" s="473"/>
      <c r="P25" s="473"/>
      <c r="Q25" s="473"/>
      <c r="R25" s="473"/>
      <c r="S25" s="473"/>
      <c r="T25" s="473"/>
      <c r="U25" s="473"/>
      <c r="V25" s="473"/>
      <c r="W25" s="473"/>
      <c r="X25" s="473"/>
      <c r="Y25" s="473"/>
      <c r="Z25" s="473"/>
      <c r="AA25" s="473"/>
      <c r="AB25" s="473"/>
      <c r="AC25" s="473"/>
      <c r="AD25" s="473"/>
      <c r="AE25" s="473"/>
      <c r="AF25" s="473"/>
      <c r="AG25" s="473"/>
      <c r="AH25" s="473"/>
      <c r="AI25" s="473"/>
      <c r="AJ25" s="473"/>
      <c r="AK25" s="473"/>
      <c r="AL25" s="473"/>
      <c r="AM25" s="473"/>
      <c r="AN25" s="473"/>
      <c r="AO25" s="473"/>
      <c r="AP25" s="473"/>
      <c r="AQ25" s="473"/>
      <c r="AR25" s="473"/>
    </row>
    <row r="26" spans="1:44" ht="25.5" hidden="1">
      <c r="A26" s="13" t="s">
        <v>38</v>
      </c>
      <c r="B26" s="18">
        <v>1</v>
      </c>
      <c r="C26" s="445" t="s">
        <v>1460</v>
      </c>
      <c r="D26" s="408" t="s">
        <v>1461</v>
      </c>
      <c r="E26" s="408" t="s">
        <v>42</v>
      </c>
      <c r="F26" s="492" t="s">
        <v>43</v>
      </c>
      <c r="G26" s="473"/>
      <c r="H26" s="473"/>
      <c r="I26" s="473"/>
      <c r="J26" s="473"/>
      <c r="K26" s="473"/>
      <c r="L26" s="473"/>
      <c r="M26" s="18" t="s">
        <v>13</v>
      </c>
      <c r="N26" s="10" t="s">
        <v>13</v>
      </c>
      <c r="O26" s="18" t="s">
        <v>44</v>
      </c>
      <c r="P26" s="10" t="s">
        <v>13</v>
      </c>
      <c r="Q26" s="18"/>
      <c r="R26" s="10"/>
      <c r="S26" s="18"/>
      <c r="T26" s="10"/>
      <c r="U26" s="18" t="s">
        <v>13</v>
      </c>
      <c r="V26" s="10" t="s">
        <v>13</v>
      </c>
      <c r="W26" s="18"/>
      <c r="X26" s="10"/>
      <c r="Y26" s="18" t="s">
        <v>13</v>
      </c>
      <c r="Z26" s="10" t="s">
        <v>13</v>
      </c>
      <c r="AA26" s="18"/>
      <c r="AB26" s="10" t="s">
        <v>44</v>
      </c>
      <c r="AC26" s="18" t="s">
        <v>45</v>
      </c>
      <c r="AD26" s="10" t="s">
        <v>13</v>
      </c>
      <c r="AE26" s="18" t="s">
        <v>13</v>
      </c>
      <c r="AF26" s="10"/>
      <c r="AG26" s="18" t="s">
        <v>13</v>
      </c>
      <c r="AH26" s="10" t="s">
        <v>13</v>
      </c>
      <c r="AI26" s="18"/>
      <c r="AJ26" s="10" t="s">
        <v>13</v>
      </c>
      <c r="AK26" s="18" t="s">
        <v>13</v>
      </c>
      <c r="AL26" s="10"/>
      <c r="AM26" s="18"/>
      <c r="AN26" s="10"/>
      <c r="AO26" s="18"/>
      <c r="AP26" s="10"/>
      <c r="AQ26" s="91"/>
      <c r="AR26" s="52"/>
    </row>
    <row r="27" spans="1:44" ht="25.5" hidden="1">
      <c r="A27" s="13" t="s">
        <v>38</v>
      </c>
      <c r="B27" s="48">
        <f t="shared" ref="B27:B37" si="1">B26+1</f>
        <v>2</v>
      </c>
      <c r="C27" s="446" t="s">
        <v>1462</v>
      </c>
      <c r="D27" s="447" t="s">
        <v>1463</v>
      </c>
      <c r="E27" s="447" t="s">
        <v>42</v>
      </c>
      <c r="F27" s="473"/>
      <c r="G27" s="473"/>
      <c r="H27" s="473"/>
      <c r="I27" s="473"/>
      <c r="J27" s="473"/>
      <c r="K27" s="473"/>
      <c r="L27" s="473"/>
      <c r="M27" s="18" t="s">
        <v>13</v>
      </c>
      <c r="N27" s="10" t="s">
        <v>13</v>
      </c>
      <c r="O27" s="18" t="s">
        <v>44</v>
      </c>
      <c r="P27" s="10" t="s">
        <v>44</v>
      </c>
      <c r="Q27" s="18"/>
      <c r="R27" s="10"/>
      <c r="S27" s="18"/>
      <c r="T27" s="10"/>
      <c r="U27" s="18" t="s">
        <v>13</v>
      </c>
      <c r="V27" s="10" t="s">
        <v>13</v>
      </c>
      <c r="W27" s="18"/>
      <c r="X27" s="10"/>
      <c r="Y27" s="18" t="s">
        <v>13</v>
      </c>
      <c r="Z27" s="10" t="s">
        <v>13</v>
      </c>
      <c r="AA27" s="18"/>
      <c r="AB27" s="10" t="s">
        <v>44</v>
      </c>
      <c r="AC27" s="18" t="s">
        <v>13</v>
      </c>
      <c r="AD27" s="10" t="s">
        <v>13</v>
      </c>
      <c r="AE27" s="18" t="s">
        <v>13</v>
      </c>
      <c r="AF27" s="10"/>
      <c r="AG27" s="18" t="s">
        <v>13</v>
      </c>
      <c r="AH27" s="10" t="s">
        <v>13</v>
      </c>
      <c r="AI27" s="18"/>
      <c r="AJ27" s="10" t="s">
        <v>44</v>
      </c>
      <c r="AK27" s="18" t="s">
        <v>44</v>
      </c>
      <c r="AL27" s="10"/>
      <c r="AM27" s="18"/>
      <c r="AN27" s="10"/>
      <c r="AO27" s="18"/>
      <c r="AP27" s="10"/>
      <c r="AQ27" s="87"/>
      <c r="AR27" s="52"/>
    </row>
    <row r="28" spans="1:44" ht="25.5" hidden="1">
      <c r="A28" s="13" t="s">
        <v>38</v>
      </c>
      <c r="B28" s="20">
        <f t="shared" si="1"/>
        <v>3</v>
      </c>
      <c r="C28" s="445" t="s">
        <v>1464</v>
      </c>
      <c r="D28" s="23" t="s">
        <v>1465</v>
      </c>
      <c r="E28" s="408" t="s">
        <v>42</v>
      </c>
      <c r="F28" s="473"/>
      <c r="G28" s="473"/>
      <c r="H28" s="473"/>
      <c r="I28" s="473"/>
      <c r="J28" s="473"/>
      <c r="K28" s="473"/>
      <c r="L28" s="473"/>
      <c r="M28" s="18" t="s">
        <v>13</v>
      </c>
      <c r="N28" s="10" t="s">
        <v>13</v>
      </c>
      <c r="O28" s="18" t="s">
        <v>13</v>
      </c>
      <c r="P28" s="10" t="s">
        <v>13</v>
      </c>
      <c r="Q28" s="18"/>
      <c r="R28" s="10"/>
      <c r="S28" s="18"/>
      <c r="T28" s="10"/>
      <c r="U28" s="18" t="s">
        <v>13</v>
      </c>
      <c r="V28" s="10" t="s">
        <v>13</v>
      </c>
      <c r="W28" s="18"/>
      <c r="X28" s="10"/>
      <c r="Y28" s="18" t="s">
        <v>13</v>
      </c>
      <c r="Z28" s="10" t="s">
        <v>13</v>
      </c>
      <c r="AA28" s="18"/>
      <c r="AB28" s="10" t="s">
        <v>44</v>
      </c>
      <c r="AC28" s="18" t="s">
        <v>44</v>
      </c>
      <c r="AD28" s="10" t="s">
        <v>44</v>
      </c>
      <c r="AE28" s="18" t="s">
        <v>44</v>
      </c>
      <c r="AF28" s="10"/>
      <c r="AG28" s="18" t="s">
        <v>44</v>
      </c>
      <c r="AH28" s="10" t="s">
        <v>44</v>
      </c>
      <c r="AI28" s="18"/>
      <c r="AJ28" s="10" t="s">
        <v>44</v>
      </c>
      <c r="AK28" s="18" t="s">
        <v>44</v>
      </c>
      <c r="AL28" s="10"/>
      <c r="AM28" s="18"/>
      <c r="AN28" s="10"/>
      <c r="AO28" s="18"/>
      <c r="AP28" s="10"/>
      <c r="AQ28" s="87"/>
      <c r="AR28" s="52"/>
    </row>
    <row r="29" spans="1:44" ht="25.5" hidden="1">
      <c r="A29" s="13" t="s">
        <v>38</v>
      </c>
      <c r="B29" s="48">
        <f t="shared" si="1"/>
        <v>4</v>
      </c>
      <c r="C29" s="446" t="s">
        <v>1466</v>
      </c>
      <c r="D29" s="447" t="s">
        <v>1467</v>
      </c>
      <c r="E29" s="447" t="s">
        <v>42</v>
      </c>
      <c r="F29" s="473"/>
      <c r="G29" s="473"/>
      <c r="H29" s="473"/>
      <c r="I29" s="473"/>
      <c r="J29" s="473"/>
      <c r="K29" s="473"/>
      <c r="L29" s="473"/>
      <c r="M29" s="18" t="s">
        <v>13</v>
      </c>
      <c r="N29" s="10" t="s">
        <v>13</v>
      </c>
      <c r="O29" s="18" t="s">
        <v>13</v>
      </c>
      <c r="P29" s="10" t="s">
        <v>13</v>
      </c>
      <c r="Q29" s="18"/>
      <c r="R29" s="10"/>
      <c r="S29" s="18"/>
      <c r="T29" s="10"/>
      <c r="U29" s="18" t="s">
        <v>100</v>
      </c>
      <c r="V29" s="10" t="s">
        <v>100</v>
      </c>
      <c r="W29" s="18"/>
      <c r="X29" s="10"/>
      <c r="Y29" s="18" t="s">
        <v>100</v>
      </c>
      <c r="Z29" s="10" t="s">
        <v>100</v>
      </c>
      <c r="AA29" s="18"/>
      <c r="AB29" s="10" t="s">
        <v>13</v>
      </c>
      <c r="AC29" s="18" t="s">
        <v>13</v>
      </c>
      <c r="AD29" s="10" t="s">
        <v>13</v>
      </c>
      <c r="AE29" s="18" t="s">
        <v>13</v>
      </c>
      <c r="AF29" s="10"/>
      <c r="AG29" s="18" t="s">
        <v>13</v>
      </c>
      <c r="AH29" s="10" t="s">
        <v>13</v>
      </c>
      <c r="AI29" s="18"/>
      <c r="AJ29" s="10" t="s">
        <v>13</v>
      </c>
      <c r="AK29" s="18" t="s">
        <v>13</v>
      </c>
      <c r="AL29" s="10"/>
      <c r="AM29" s="18"/>
      <c r="AN29" s="10"/>
      <c r="AO29" s="18"/>
      <c r="AP29" s="10"/>
      <c r="AQ29" s="91" t="s">
        <v>1468</v>
      </c>
      <c r="AR29" s="52"/>
    </row>
    <row r="30" spans="1:44" ht="38.25" hidden="1">
      <c r="A30" s="13" t="s">
        <v>38</v>
      </c>
      <c r="B30" s="20">
        <f t="shared" si="1"/>
        <v>5</v>
      </c>
      <c r="C30" s="445" t="s">
        <v>1469</v>
      </c>
      <c r="D30" s="408" t="s">
        <v>1470</v>
      </c>
      <c r="E30" s="408" t="s">
        <v>42</v>
      </c>
      <c r="F30" s="473"/>
      <c r="G30" s="473"/>
      <c r="H30" s="473"/>
      <c r="I30" s="473"/>
      <c r="J30" s="473"/>
      <c r="K30" s="473"/>
      <c r="L30" s="473"/>
      <c r="M30" s="18" t="s">
        <v>13</v>
      </c>
      <c r="N30" s="10" t="s">
        <v>13</v>
      </c>
      <c r="O30" s="18" t="s">
        <v>44</v>
      </c>
      <c r="P30" s="10" t="s">
        <v>13</v>
      </c>
      <c r="Q30" s="18"/>
      <c r="R30" s="10"/>
      <c r="S30" s="18"/>
      <c r="T30" s="10"/>
      <c r="U30" s="18" t="s">
        <v>13</v>
      </c>
      <c r="V30" s="10" t="s">
        <v>44</v>
      </c>
      <c r="W30" s="18"/>
      <c r="X30" s="10"/>
      <c r="Y30" s="18" t="s">
        <v>13</v>
      </c>
      <c r="Z30" s="10" t="s">
        <v>13</v>
      </c>
      <c r="AA30" s="18"/>
      <c r="AB30" s="10" t="s">
        <v>100</v>
      </c>
      <c r="AC30" s="18" t="s">
        <v>100</v>
      </c>
      <c r="AD30" s="10" t="s">
        <v>100</v>
      </c>
      <c r="AE30" s="18" t="s">
        <v>100</v>
      </c>
      <c r="AF30" s="10"/>
      <c r="AG30" s="18" t="s">
        <v>100</v>
      </c>
      <c r="AH30" s="10" t="s">
        <v>100</v>
      </c>
      <c r="AI30" s="18"/>
      <c r="AJ30" s="10" t="s">
        <v>13</v>
      </c>
      <c r="AK30" s="18" t="s">
        <v>13</v>
      </c>
      <c r="AL30" s="10"/>
      <c r="AM30" s="18"/>
      <c r="AN30" s="10"/>
      <c r="AO30" s="18"/>
      <c r="AP30" s="10"/>
      <c r="AQ30" s="91" t="s">
        <v>1471</v>
      </c>
      <c r="AR30" s="52"/>
    </row>
    <row r="31" spans="1:44" ht="25.5" hidden="1">
      <c r="A31" s="13" t="s">
        <v>38</v>
      </c>
      <c r="B31" s="48">
        <f t="shared" si="1"/>
        <v>6</v>
      </c>
      <c r="C31" s="451" t="s">
        <v>1472</v>
      </c>
      <c r="D31" s="450" t="s">
        <v>1473</v>
      </c>
      <c r="E31" s="450" t="s">
        <v>42</v>
      </c>
      <c r="F31" s="473"/>
      <c r="G31" s="473"/>
      <c r="H31" s="473"/>
      <c r="I31" s="473"/>
      <c r="J31" s="473"/>
      <c r="K31" s="473"/>
      <c r="L31" s="473"/>
      <c r="M31" s="18" t="s">
        <v>13</v>
      </c>
      <c r="N31" s="10" t="s">
        <v>13</v>
      </c>
      <c r="O31" s="18" t="s">
        <v>13</v>
      </c>
      <c r="P31" s="10" t="s">
        <v>13</v>
      </c>
      <c r="Q31" s="18"/>
      <c r="R31" s="10"/>
      <c r="S31" s="18"/>
      <c r="T31" s="10"/>
      <c r="U31" s="18" t="s">
        <v>13</v>
      </c>
      <c r="V31" s="10" t="s">
        <v>13</v>
      </c>
      <c r="W31" s="18"/>
      <c r="X31" s="10"/>
      <c r="Y31" s="18" t="s">
        <v>13</v>
      </c>
      <c r="Z31" s="10" t="s">
        <v>13</v>
      </c>
      <c r="AA31" s="18"/>
      <c r="AB31" s="10" t="s">
        <v>13</v>
      </c>
      <c r="AC31" s="18" t="s">
        <v>13</v>
      </c>
      <c r="AD31" s="10" t="s">
        <v>13</v>
      </c>
      <c r="AE31" s="18" t="s">
        <v>13</v>
      </c>
      <c r="AF31" s="10"/>
      <c r="AG31" s="18" t="s">
        <v>13</v>
      </c>
      <c r="AH31" s="10" t="s">
        <v>13</v>
      </c>
      <c r="AI31" s="18"/>
      <c r="AJ31" s="10" t="s">
        <v>13</v>
      </c>
      <c r="AK31" s="18" t="s">
        <v>13</v>
      </c>
      <c r="AL31" s="10"/>
      <c r="AM31" s="18"/>
      <c r="AN31" s="10"/>
      <c r="AO31" s="18"/>
      <c r="AP31" s="10"/>
      <c r="AQ31" s="87"/>
      <c r="AR31" s="52"/>
    </row>
    <row r="32" spans="1:44" ht="25.5" hidden="1">
      <c r="A32" s="13" t="s">
        <v>38</v>
      </c>
      <c r="B32" s="20">
        <f t="shared" si="1"/>
        <v>7</v>
      </c>
      <c r="C32" s="445" t="s">
        <v>1474</v>
      </c>
      <c r="D32" s="410" t="s">
        <v>1475</v>
      </c>
      <c r="E32" s="408" t="s">
        <v>42</v>
      </c>
      <c r="F32" s="473"/>
      <c r="G32" s="473"/>
      <c r="H32" s="473"/>
      <c r="I32" s="473"/>
      <c r="J32" s="473"/>
      <c r="K32" s="473"/>
      <c r="L32" s="473"/>
      <c r="M32" s="18" t="s">
        <v>13</v>
      </c>
      <c r="N32" s="10" t="s">
        <v>13</v>
      </c>
      <c r="O32" s="18" t="s">
        <v>13</v>
      </c>
      <c r="P32" s="10" t="s">
        <v>13</v>
      </c>
      <c r="Q32" s="18" t="s">
        <v>13</v>
      </c>
      <c r="R32" s="10"/>
      <c r="S32" s="18"/>
      <c r="T32" s="10"/>
      <c r="U32" s="18" t="s">
        <v>13</v>
      </c>
      <c r="V32" s="10" t="s">
        <v>13</v>
      </c>
      <c r="W32" s="18"/>
      <c r="X32" s="10"/>
      <c r="Y32" s="18" t="s">
        <v>13</v>
      </c>
      <c r="Z32" s="10" t="s">
        <v>13</v>
      </c>
      <c r="AA32" s="18"/>
      <c r="AB32" s="10" t="s">
        <v>13</v>
      </c>
      <c r="AC32" s="18" t="s">
        <v>13</v>
      </c>
      <c r="AD32" s="10" t="s">
        <v>13</v>
      </c>
      <c r="AE32" s="18" t="s">
        <v>13</v>
      </c>
      <c r="AF32" s="10"/>
      <c r="AG32" s="18" t="s">
        <v>13</v>
      </c>
      <c r="AH32" s="10" t="s">
        <v>13</v>
      </c>
      <c r="AI32" s="18"/>
      <c r="AJ32" s="10" t="s">
        <v>13</v>
      </c>
      <c r="AK32" s="18" t="s">
        <v>13</v>
      </c>
      <c r="AL32" s="10"/>
      <c r="AM32" s="18"/>
      <c r="AN32" s="10"/>
      <c r="AO32" s="18"/>
      <c r="AP32" s="10"/>
      <c r="AQ32" s="91"/>
      <c r="AR32" s="52"/>
    </row>
    <row r="33" spans="1:44" ht="25.5" hidden="1">
      <c r="A33" s="13" t="s">
        <v>38</v>
      </c>
      <c r="B33" s="48">
        <f t="shared" si="1"/>
        <v>8</v>
      </c>
      <c r="C33" s="446" t="s">
        <v>1476</v>
      </c>
      <c r="D33" s="452" t="s">
        <v>1477</v>
      </c>
      <c r="E33" s="447" t="s">
        <v>42</v>
      </c>
      <c r="F33" s="473"/>
      <c r="G33" s="473"/>
      <c r="H33" s="473"/>
      <c r="I33" s="473"/>
      <c r="J33" s="473"/>
      <c r="K33" s="473"/>
      <c r="L33" s="473"/>
      <c r="M33" s="18" t="s">
        <v>13</v>
      </c>
      <c r="N33" s="10" t="s">
        <v>13</v>
      </c>
      <c r="O33" s="18" t="s">
        <v>13</v>
      </c>
      <c r="P33" s="10" t="s">
        <v>13</v>
      </c>
      <c r="Q33" s="18" t="s">
        <v>13</v>
      </c>
      <c r="R33" s="10"/>
      <c r="S33" s="18"/>
      <c r="T33" s="10"/>
      <c r="U33" s="18" t="s">
        <v>44</v>
      </c>
      <c r="V33" s="10" t="s">
        <v>13</v>
      </c>
      <c r="W33" s="18"/>
      <c r="X33" s="10"/>
      <c r="Y33" s="18" t="s">
        <v>44</v>
      </c>
      <c r="Z33" s="10" t="s">
        <v>13</v>
      </c>
      <c r="AA33" s="18"/>
      <c r="AB33" s="10" t="s">
        <v>44</v>
      </c>
      <c r="AC33" s="18" t="s">
        <v>44</v>
      </c>
      <c r="AD33" s="10" t="s">
        <v>44</v>
      </c>
      <c r="AE33" s="18" t="s">
        <v>44</v>
      </c>
      <c r="AF33" s="10"/>
      <c r="AG33" s="18" t="s">
        <v>13</v>
      </c>
      <c r="AH33" s="10" t="s">
        <v>13</v>
      </c>
      <c r="AI33" s="18"/>
      <c r="AJ33" s="10" t="s">
        <v>44</v>
      </c>
      <c r="AK33" s="18" t="s">
        <v>44</v>
      </c>
      <c r="AL33" s="10"/>
      <c r="AM33" s="18"/>
      <c r="AN33" s="10"/>
      <c r="AO33" s="18"/>
      <c r="AP33" s="10"/>
      <c r="AQ33" s="87"/>
      <c r="AR33" s="47"/>
    </row>
    <row r="34" spans="1:44" ht="25.5" hidden="1">
      <c r="A34" s="13" t="s">
        <v>38</v>
      </c>
      <c r="B34" s="20">
        <f t="shared" si="1"/>
        <v>9</v>
      </c>
      <c r="C34" s="445" t="s">
        <v>1478</v>
      </c>
      <c r="D34" s="406" t="s">
        <v>1479</v>
      </c>
      <c r="E34" s="18" t="s">
        <v>42</v>
      </c>
      <c r="F34" s="473"/>
      <c r="G34" s="473"/>
      <c r="H34" s="473"/>
      <c r="I34" s="473"/>
      <c r="J34" s="473"/>
      <c r="K34" s="473"/>
      <c r="L34" s="473"/>
      <c r="M34" s="18" t="s">
        <v>13</v>
      </c>
      <c r="N34" s="10" t="s">
        <v>13</v>
      </c>
      <c r="O34" s="18" t="s">
        <v>13</v>
      </c>
      <c r="P34" s="10" t="s">
        <v>13</v>
      </c>
      <c r="Q34" s="18" t="s">
        <v>13</v>
      </c>
      <c r="R34" s="10"/>
      <c r="S34" s="18"/>
      <c r="T34" s="10"/>
      <c r="U34" s="18" t="s">
        <v>13</v>
      </c>
      <c r="V34" s="10" t="s">
        <v>13</v>
      </c>
      <c r="W34" s="18"/>
      <c r="X34" s="10"/>
      <c r="Y34" s="18" t="s">
        <v>13</v>
      </c>
      <c r="Z34" s="10" t="s">
        <v>13</v>
      </c>
      <c r="AA34" s="18"/>
      <c r="AB34" s="10" t="s">
        <v>44</v>
      </c>
      <c r="AC34" s="18" t="s">
        <v>13</v>
      </c>
      <c r="AD34" s="10" t="s">
        <v>13</v>
      </c>
      <c r="AE34" s="18" t="s">
        <v>13</v>
      </c>
      <c r="AF34" s="10"/>
      <c r="AG34" s="18" t="s">
        <v>13</v>
      </c>
      <c r="AH34" s="10" t="s">
        <v>13</v>
      </c>
      <c r="AI34" s="18"/>
      <c r="AJ34" s="10" t="s">
        <v>13</v>
      </c>
      <c r="AK34" s="18" t="s">
        <v>13</v>
      </c>
      <c r="AL34" s="10"/>
      <c r="AM34" s="18"/>
      <c r="AN34" s="10"/>
      <c r="AO34" s="18"/>
      <c r="AP34" s="10"/>
      <c r="AQ34" s="87"/>
      <c r="AR34" s="52"/>
    </row>
    <row r="35" spans="1:44" ht="25.5" hidden="1">
      <c r="A35" s="13" t="s">
        <v>38</v>
      </c>
      <c r="B35" s="48">
        <f t="shared" si="1"/>
        <v>10</v>
      </c>
      <c r="C35" s="446" t="s">
        <v>1480</v>
      </c>
      <c r="D35" s="452" t="s">
        <v>1481</v>
      </c>
      <c r="E35" s="447" t="s">
        <v>42</v>
      </c>
      <c r="F35" s="473"/>
      <c r="G35" s="473"/>
      <c r="H35" s="473"/>
      <c r="I35" s="473"/>
      <c r="J35" s="473"/>
      <c r="K35" s="473"/>
      <c r="L35" s="473"/>
      <c r="M35" s="18" t="s">
        <v>13</v>
      </c>
      <c r="N35" s="10" t="s">
        <v>13</v>
      </c>
      <c r="O35" s="18" t="s">
        <v>13</v>
      </c>
      <c r="P35" s="10" t="s">
        <v>13</v>
      </c>
      <c r="Q35" s="18" t="s">
        <v>13</v>
      </c>
      <c r="R35" s="10"/>
      <c r="S35" s="18"/>
      <c r="T35" s="10"/>
      <c r="U35" s="18" t="s">
        <v>44</v>
      </c>
      <c r="V35" s="10" t="s">
        <v>13</v>
      </c>
      <c r="W35" s="18"/>
      <c r="X35" s="10"/>
      <c r="Y35" s="18" t="s">
        <v>13</v>
      </c>
      <c r="Z35" s="10" t="s">
        <v>13</v>
      </c>
      <c r="AA35" s="18"/>
      <c r="AB35" s="10" t="s">
        <v>13</v>
      </c>
      <c r="AC35" s="18" t="s">
        <v>13</v>
      </c>
      <c r="AD35" s="10" t="s">
        <v>13</v>
      </c>
      <c r="AE35" s="18" t="s">
        <v>13</v>
      </c>
      <c r="AF35" s="10"/>
      <c r="AG35" s="18" t="s">
        <v>13</v>
      </c>
      <c r="AH35" s="10" t="s">
        <v>13</v>
      </c>
      <c r="AI35" s="18"/>
      <c r="AJ35" s="10" t="s">
        <v>13</v>
      </c>
      <c r="AK35" s="18" t="s">
        <v>13</v>
      </c>
      <c r="AL35" s="10"/>
      <c r="AM35" s="18"/>
      <c r="AN35" s="10"/>
      <c r="AO35" s="18"/>
      <c r="AP35" s="22"/>
      <c r="AQ35" s="87"/>
      <c r="AR35" s="52"/>
    </row>
    <row r="36" spans="1:44" ht="38.25" hidden="1">
      <c r="A36" s="13" t="s">
        <v>38</v>
      </c>
      <c r="B36" s="20">
        <f t="shared" si="1"/>
        <v>11</v>
      </c>
      <c r="C36" s="445" t="s">
        <v>1482</v>
      </c>
      <c r="D36" s="406" t="s">
        <v>1483</v>
      </c>
      <c r="E36" s="408" t="s">
        <v>42</v>
      </c>
      <c r="F36" s="473"/>
      <c r="G36" s="473"/>
      <c r="H36" s="473"/>
      <c r="I36" s="473"/>
      <c r="J36" s="473"/>
      <c r="K36" s="473"/>
      <c r="L36" s="473"/>
      <c r="M36" s="18" t="s">
        <v>44</v>
      </c>
      <c r="N36" s="10" t="s">
        <v>44</v>
      </c>
      <c r="O36" s="18" t="s">
        <v>13</v>
      </c>
      <c r="P36" s="10" t="s">
        <v>13</v>
      </c>
      <c r="Q36" s="18" t="s">
        <v>13</v>
      </c>
      <c r="R36" s="10"/>
      <c r="S36" s="18"/>
      <c r="T36" s="10"/>
      <c r="U36" s="18" t="s">
        <v>13</v>
      </c>
      <c r="V36" s="10" t="s">
        <v>13</v>
      </c>
      <c r="W36" s="18"/>
      <c r="X36" s="10"/>
      <c r="Y36" s="18" t="s">
        <v>13</v>
      </c>
      <c r="Z36" s="10" t="s">
        <v>13</v>
      </c>
      <c r="AA36" s="18"/>
      <c r="AB36" s="10" t="s">
        <v>13</v>
      </c>
      <c r="AC36" s="18" t="s">
        <v>13</v>
      </c>
      <c r="AD36" s="10" t="s">
        <v>13</v>
      </c>
      <c r="AE36" s="18" t="s">
        <v>13</v>
      </c>
      <c r="AF36" s="10"/>
      <c r="AG36" s="18" t="s">
        <v>13</v>
      </c>
      <c r="AH36" s="10" t="s">
        <v>13</v>
      </c>
      <c r="AI36" s="18"/>
      <c r="AJ36" s="10" t="s">
        <v>13</v>
      </c>
      <c r="AK36" s="18" t="s">
        <v>13</v>
      </c>
      <c r="AL36" s="10"/>
      <c r="AM36" s="18"/>
      <c r="AN36" s="10"/>
      <c r="AO36" s="18"/>
      <c r="AP36" s="22"/>
      <c r="AQ36" s="87"/>
      <c r="AR36" s="52"/>
    </row>
    <row r="37" spans="1:44" ht="38.25" hidden="1">
      <c r="A37" s="13" t="s">
        <v>38</v>
      </c>
      <c r="B37" s="48">
        <f t="shared" si="1"/>
        <v>12</v>
      </c>
      <c r="C37" s="446" t="s">
        <v>1484</v>
      </c>
      <c r="D37" s="452" t="s">
        <v>1485</v>
      </c>
      <c r="E37" s="447" t="s">
        <v>42</v>
      </c>
      <c r="F37" s="473"/>
      <c r="G37" s="473"/>
      <c r="H37" s="473"/>
      <c r="I37" s="473"/>
      <c r="J37" s="473"/>
      <c r="K37" s="473"/>
      <c r="L37" s="473"/>
      <c r="M37" s="18" t="s">
        <v>44</v>
      </c>
      <c r="N37" s="10" t="s">
        <v>44</v>
      </c>
      <c r="O37" s="18" t="s">
        <v>44</v>
      </c>
      <c r="P37" s="10" t="s">
        <v>44</v>
      </c>
      <c r="Q37" s="18" t="s">
        <v>44</v>
      </c>
      <c r="R37" s="10"/>
      <c r="S37" s="18"/>
      <c r="T37" s="10"/>
      <c r="U37" s="18" t="s">
        <v>44</v>
      </c>
      <c r="V37" s="10" t="s">
        <v>13</v>
      </c>
      <c r="W37" s="18"/>
      <c r="X37" s="10"/>
      <c r="Y37" s="18" t="s">
        <v>44</v>
      </c>
      <c r="Z37" s="10" t="s">
        <v>44</v>
      </c>
      <c r="AA37" s="18"/>
      <c r="AB37" s="10" t="s">
        <v>44</v>
      </c>
      <c r="AC37" s="18" t="s">
        <v>13</v>
      </c>
      <c r="AD37" s="10" t="s">
        <v>13</v>
      </c>
      <c r="AE37" s="18" t="s">
        <v>44</v>
      </c>
      <c r="AF37" s="10"/>
      <c r="AG37" s="18" t="s">
        <v>13</v>
      </c>
      <c r="AH37" s="10" t="s">
        <v>13</v>
      </c>
      <c r="AI37" s="18"/>
      <c r="AJ37" s="10" t="s">
        <v>44</v>
      </c>
      <c r="AK37" s="18" t="s">
        <v>44</v>
      </c>
      <c r="AL37" s="10"/>
      <c r="AM37" s="18"/>
      <c r="AN37" s="10"/>
      <c r="AO37" s="18"/>
      <c r="AP37" s="10"/>
      <c r="AQ37" s="87"/>
      <c r="AR37" s="47"/>
    </row>
    <row r="38" spans="1:44" ht="12.75" hidden="1">
      <c r="A38" s="13" t="s">
        <v>38</v>
      </c>
      <c r="AQ38" s="2"/>
    </row>
    <row r="39" spans="1:44" ht="12.75" hidden="1">
      <c r="A39" s="13" t="s">
        <v>106</v>
      </c>
      <c r="B39" s="490" t="s">
        <v>107</v>
      </c>
      <c r="C39" s="473"/>
      <c r="D39" s="473"/>
      <c r="E39" s="473"/>
      <c r="F39" s="489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  <c r="X39" s="473"/>
      <c r="Y39" s="473"/>
      <c r="Z39" s="473"/>
      <c r="AA39" s="473"/>
      <c r="AB39" s="473"/>
      <c r="AC39" s="473"/>
      <c r="AD39" s="473"/>
      <c r="AE39" s="473"/>
      <c r="AF39" s="473"/>
      <c r="AG39" s="473"/>
      <c r="AH39" s="473"/>
      <c r="AI39" s="473"/>
      <c r="AJ39" s="473"/>
      <c r="AK39" s="473"/>
      <c r="AL39" s="473"/>
      <c r="AM39" s="473"/>
      <c r="AN39" s="473"/>
      <c r="AO39" s="473"/>
      <c r="AP39" s="473"/>
      <c r="AQ39" s="15"/>
      <c r="AR39" s="14"/>
    </row>
    <row r="40" spans="1:44" ht="12.75" hidden="1">
      <c r="A40" s="13" t="s">
        <v>106</v>
      </c>
      <c r="B40" s="501" t="s">
        <v>941</v>
      </c>
      <c r="C40" s="473"/>
      <c r="D40" s="473"/>
      <c r="E40" s="473"/>
      <c r="F40" s="502"/>
      <c r="G40" s="473"/>
      <c r="H40" s="473"/>
      <c r="I40" s="473"/>
      <c r="J40" s="473"/>
      <c r="K40" s="473"/>
      <c r="L40" s="473"/>
      <c r="M40" s="473"/>
      <c r="N40" s="473"/>
      <c r="O40" s="473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3"/>
      <c r="AJ40" s="473"/>
      <c r="AK40" s="473"/>
      <c r="AL40" s="473"/>
      <c r="AM40" s="473"/>
      <c r="AN40" s="473"/>
      <c r="AO40" s="473"/>
      <c r="AP40" s="473"/>
      <c r="AQ40" s="473"/>
      <c r="AR40" s="473"/>
    </row>
    <row r="41" spans="1:44" ht="25.5" hidden="1">
      <c r="A41" s="13" t="s">
        <v>106</v>
      </c>
      <c r="B41" s="77">
        <v>1</v>
      </c>
      <c r="C41" s="443" t="s">
        <v>1434</v>
      </c>
      <c r="D41" s="444" t="s">
        <v>1435</v>
      </c>
      <c r="E41" s="77" t="s">
        <v>42</v>
      </c>
      <c r="F41" s="10" t="s">
        <v>13</v>
      </c>
      <c r="G41" s="18"/>
      <c r="H41" s="10"/>
      <c r="I41" s="18"/>
      <c r="J41" s="10" t="s">
        <v>13</v>
      </c>
      <c r="K41" s="18" t="s">
        <v>13</v>
      </c>
      <c r="L41" s="10"/>
      <c r="M41" s="18" t="s">
        <v>13</v>
      </c>
      <c r="N41" s="10"/>
      <c r="O41" s="18"/>
      <c r="P41" s="10"/>
      <c r="Q41" s="18"/>
      <c r="R41" s="10"/>
      <c r="S41" s="18"/>
      <c r="T41" s="10"/>
      <c r="U41" s="18"/>
      <c r="V41" s="10"/>
      <c r="W41" s="18"/>
      <c r="X41" s="10"/>
      <c r="Y41" s="18"/>
      <c r="Z41" s="10"/>
      <c r="AA41" s="18"/>
      <c r="AB41" s="10"/>
      <c r="AC41" s="18"/>
      <c r="AD41" s="10"/>
      <c r="AE41" s="18"/>
      <c r="AF41" s="10"/>
      <c r="AG41" s="18"/>
      <c r="AH41" s="10"/>
      <c r="AI41" s="18"/>
      <c r="AJ41" s="10" t="s">
        <v>13</v>
      </c>
      <c r="AK41" s="18"/>
      <c r="AL41" s="10"/>
      <c r="AM41" s="18"/>
      <c r="AN41" s="10"/>
      <c r="AO41" s="18"/>
      <c r="AP41" s="10"/>
      <c r="AQ41" s="91"/>
      <c r="AR41" s="52"/>
    </row>
    <row r="42" spans="1:44" ht="25.5" hidden="1">
      <c r="A42" s="13" t="s">
        <v>106</v>
      </c>
      <c r="B42" s="10">
        <f t="shared" ref="B42:B53" si="2">B41+1</f>
        <v>2</v>
      </c>
      <c r="C42" s="432" t="s">
        <v>1436</v>
      </c>
      <c r="D42" s="17" t="s">
        <v>1437</v>
      </c>
      <c r="E42" s="407" t="s">
        <v>42</v>
      </c>
      <c r="F42" s="10" t="s">
        <v>13</v>
      </c>
      <c r="G42" s="18"/>
      <c r="H42" s="10"/>
      <c r="I42" s="18"/>
      <c r="J42" s="10" t="s">
        <v>13</v>
      </c>
      <c r="K42" s="18" t="s">
        <v>13</v>
      </c>
      <c r="L42" s="10"/>
      <c r="M42" s="18" t="s">
        <v>13</v>
      </c>
      <c r="N42" s="10"/>
      <c r="O42" s="18"/>
      <c r="P42" s="10"/>
      <c r="Q42" s="18"/>
      <c r="R42" s="10"/>
      <c r="S42" s="18"/>
      <c r="T42" s="10"/>
      <c r="U42" s="18"/>
      <c r="V42" s="10"/>
      <c r="W42" s="18"/>
      <c r="X42" s="10"/>
      <c r="Y42" s="18"/>
      <c r="Z42" s="10"/>
      <c r="AA42" s="18"/>
      <c r="AB42" s="10"/>
      <c r="AC42" s="18"/>
      <c r="AD42" s="10"/>
      <c r="AE42" s="18"/>
      <c r="AF42" s="10"/>
      <c r="AG42" s="18"/>
      <c r="AH42" s="10"/>
      <c r="AI42" s="18"/>
      <c r="AJ42" s="10" t="s">
        <v>13</v>
      </c>
      <c r="AK42" s="18"/>
      <c r="AL42" s="10"/>
      <c r="AM42" s="18"/>
      <c r="AN42" s="10"/>
      <c r="AO42" s="18"/>
      <c r="AP42" s="10"/>
      <c r="AQ42" s="87"/>
      <c r="AR42" s="52"/>
    </row>
    <row r="43" spans="1:44" ht="25.5" hidden="1">
      <c r="A43" s="13" t="s">
        <v>106</v>
      </c>
      <c r="B43" s="18">
        <f t="shared" si="2"/>
        <v>3</v>
      </c>
      <c r="C43" s="445" t="s">
        <v>1438</v>
      </c>
      <c r="D43" s="408" t="s">
        <v>1439</v>
      </c>
      <c r="E43" s="408" t="s">
        <v>42</v>
      </c>
      <c r="F43" s="10" t="s">
        <v>13</v>
      </c>
      <c r="G43" s="18"/>
      <c r="H43" s="10"/>
      <c r="I43" s="18"/>
      <c r="J43" s="10" t="s">
        <v>13</v>
      </c>
      <c r="K43" s="18" t="s">
        <v>13</v>
      </c>
      <c r="L43" s="10"/>
      <c r="M43" s="18" t="s">
        <v>13</v>
      </c>
      <c r="N43" s="10"/>
      <c r="O43" s="18"/>
      <c r="P43" s="10"/>
      <c r="Q43" s="18"/>
      <c r="R43" s="10"/>
      <c r="S43" s="18"/>
      <c r="T43" s="10"/>
      <c r="U43" s="18"/>
      <c r="V43" s="10"/>
      <c r="W43" s="18"/>
      <c r="X43" s="10"/>
      <c r="Y43" s="18"/>
      <c r="Z43" s="10"/>
      <c r="AA43" s="18"/>
      <c r="AB43" s="10"/>
      <c r="AC43" s="18"/>
      <c r="AD43" s="10"/>
      <c r="AE43" s="18"/>
      <c r="AF43" s="10"/>
      <c r="AG43" s="18"/>
      <c r="AH43" s="10"/>
      <c r="AI43" s="18"/>
      <c r="AJ43" s="10" t="s">
        <v>13</v>
      </c>
      <c r="AK43" s="18"/>
      <c r="AL43" s="10"/>
      <c r="AM43" s="18"/>
      <c r="AN43" s="10"/>
      <c r="AO43" s="18"/>
      <c r="AP43" s="10"/>
      <c r="AQ43" s="91"/>
      <c r="AR43" s="47"/>
    </row>
    <row r="44" spans="1:44" ht="25.5" hidden="1">
      <c r="A44" s="13" t="s">
        <v>106</v>
      </c>
      <c r="B44" s="50">
        <f t="shared" si="2"/>
        <v>4</v>
      </c>
      <c r="C44" s="446" t="s">
        <v>1440</v>
      </c>
      <c r="D44" s="447" t="s">
        <v>1441</v>
      </c>
      <c r="E44" s="447" t="s">
        <v>42</v>
      </c>
      <c r="F44" s="10" t="s">
        <v>13</v>
      </c>
      <c r="G44" s="18"/>
      <c r="H44" s="10"/>
      <c r="I44" s="18"/>
      <c r="J44" s="10" t="s">
        <v>13</v>
      </c>
      <c r="K44" s="18" t="s">
        <v>13</v>
      </c>
      <c r="L44" s="10"/>
      <c r="M44" s="18" t="s">
        <v>13</v>
      </c>
      <c r="N44" s="10"/>
      <c r="O44" s="18"/>
      <c r="P44" s="10"/>
      <c r="Q44" s="18"/>
      <c r="R44" s="10"/>
      <c r="S44" s="18"/>
      <c r="T44" s="10"/>
      <c r="U44" s="18"/>
      <c r="V44" s="10"/>
      <c r="W44" s="18"/>
      <c r="X44" s="10"/>
      <c r="Y44" s="18"/>
      <c r="Z44" s="10"/>
      <c r="AA44" s="18"/>
      <c r="AB44" s="10"/>
      <c r="AC44" s="18"/>
      <c r="AD44" s="10"/>
      <c r="AE44" s="18"/>
      <c r="AF44" s="10"/>
      <c r="AG44" s="18"/>
      <c r="AH44" s="10"/>
      <c r="AI44" s="18"/>
      <c r="AJ44" s="10" t="s">
        <v>13</v>
      </c>
      <c r="AK44" s="18"/>
      <c r="AL44" s="10"/>
      <c r="AM44" s="18"/>
      <c r="AN44" s="10"/>
      <c r="AO44" s="18"/>
      <c r="AP44" s="10"/>
      <c r="AQ44" s="87"/>
      <c r="AR44" s="52"/>
    </row>
    <row r="45" spans="1:44" ht="25.5" hidden="1">
      <c r="A45" s="13" t="s">
        <v>106</v>
      </c>
      <c r="B45" s="18">
        <f t="shared" si="2"/>
        <v>5</v>
      </c>
      <c r="C45" s="445" t="s">
        <v>1442</v>
      </c>
      <c r="D45" s="408" t="s">
        <v>1443</v>
      </c>
      <c r="E45" s="408" t="s">
        <v>42</v>
      </c>
      <c r="F45" s="10" t="s">
        <v>13</v>
      </c>
      <c r="G45" s="18"/>
      <c r="H45" s="10"/>
      <c r="I45" s="18"/>
      <c r="J45" s="10" t="s">
        <v>13</v>
      </c>
      <c r="K45" s="18" t="s">
        <v>13</v>
      </c>
      <c r="L45" s="10"/>
      <c r="M45" s="18" t="s">
        <v>13</v>
      </c>
      <c r="N45" s="10"/>
      <c r="O45" s="18"/>
      <c r="P45" s="10"/>
      <c r="Q45" s="18"/>
      <c r="R45" s="10"/>
      <c r="S45" s="18"/>
      <c r="T45" s="10"/>
      <c r="U45" s="18"/>
      <c r="V45" s="10"/>
      <c r="W45" s="18"/>
      <c r="X45" s="10"/>
      <c r="Y45" s="18"/>
      <c r="Z45" s="10"/>
      <c r="AA45" s="18"/>
      <c r="AB45" s="10"/>
      <c r="AC45" s="18"/>
      <c r="AD45" s="10"/>
      <c r="AE45" s="18"/>
      <c r="AF45" s="10"/>
      <c r="AG45" s="18"/>
      <c r="AH45" s="10"/>
      <c r="AI45" s="18"/>
      <c r="AJ45" s="10" t="s">
        <v>13</v>
      </c>
      <c r="AK45" s="18"/>
      <c r="AL45" s="10"/>
      <c r="AM45" s="18"/>
      <c r="AN45" s="10"/>
      <c r="AO45" s="18"/>
      <c r="AP45" s="10"/>
      <c r="AQ45" s="87"/>
      <c r="AR45" s="52"/>
    </row>
    <row r="46" spans="1:44" ht="25.5" hidden="1">
      <c r="A46" s="13" t="s">
        <v>106</v>
      </c>
      <c r="B46" s="50">
        <f t="shared" si="2"/>
        <v>6</v>
      </c>
      <c r="C46" s="446" t="s">
        <v>1444</v>
      </c>
      <c r="D46" s="447" t="s">
        <v>1445</v>
      </c>
      <c r="E46" s="447" t="s">
        <v>42</v>
      </c>
      <c r="F46" s="10" t="s">
        <v>13</v>
      </c>
      <c r="G46" s="18"/>
      <c r="H46" s="10"/>
      <c r="I46" s="18"/>
      <c r="J46" s="10" t="s">
        <v>44</v>
      </c>
      <c r="K46" s="18" t="s">
        <v>13</v>
      </c>
      <c r="L46" s="10"/>
      <c r="M46" s="18" t="s">
        <v>13</v>
      </c>
      <c r="N46" s="10"/>
      <c r="O46" s="18"/>
      <c r="P46" s="10"/>
      <c r="Q46" s="18"/>
      <c r="R46" s="10"/>
      <c r="S46" s="18"/>
      <c r="T46" s="10"/>
      <c r="U46" s="18"/>
      <c r="V46" s="10"/>
      <c r="W46" s="18"/>
      <c r="X46" s="10"/>
      <c r="Y46" s="18"/>
      <c r="Z46" s="10"/>
      <c r="AA46" s="18"/>
      <c r="AB46" s="10"/>
      <c r="AC46" s="18"/>
      <c r="AD46" s="10"/>
      <c r="AE46" s="18"/>
      <c r="AF46" s="10"/>
      <c r="AG46" s="18"/>
      <c r="AH46" s="10"/>
      <c r="AI46" s="18"/>
      <c r="AJ46" s="10" t="s">
        <v>13</v>
      </c>
      <c r="AK46" s="18"/>
      <c r="AL46" s="10"/>
      <c r="AM46" s="18"/>
      <c r="AN46" s="10"/>
      <c r="AO46" s="18"/>
      <c r="AP46" s="10"/>
      <c r="AQ46" s="87"/>
      <c r="AR46" s="52"/>
    </row>
    <row r="47" spans="1:44" ht="38.25" hidden="1">
      <c r="A47" s="13" t="s">
        <v>106</v>
      </c>
      <c r="B47" s="18">
        <f t="shared" si="2"/>
        <v>7</v>
      </c>
      <c r="C47" s="445" t="s">
        <v>1446</v>
      </c>
      <c r="D47" s="408" t="s">
        <v>1447</v>
      </c>
      <c r="E47" s="408" t="s">
        <v>42</v>
      </c>
      <c r="F47" s="10" t="s">
        <v>13</v>
      </c>
      <c r="G47" s="18"/>
      <c r="H47" s="10"/>
      <c r="I47" s="18"/>
      <c r="J47" s="10" t="s">
        <v>13</v>
      </c>
      <c r="K47" s="18" t="s">
        <v>13</v>
      </c>
      <c r="L47" s="10"/>
      <c r="M47" s="18" t="s">
        <v>13</v>
      </c>
      <c r="N47" s="10"/>
      <c r="O47" s="18"/>
      <c r="P47" s="10"/>
      <c r="Q47" s="18"/>
      <c r="R47" s="10"/>
      <c r="S47" s="18"/>
      <c r="T47" s="10"/>
      <c r="U47" s="18"/>
      <c r="V47" s="10"/>
      <c r="W47" s="18"/>
      <c r="X47" s="10"/>
      <c r="Y47" s="18"/>
      <c r="Z47" s="10"/>
      <c r="AA47" s="18"/>
      <c r="AB47" s="10"/>
      <c r="AC47" s="18"/>
      <c r="AD47" s="10"/>
      <c r="AE47" s="18"/>
      <c r="AF47" s="10"/>
      <c r="AG47" s="18"/>
      <c r="AH47" s="10"/>
      <c r="AI47" s="18"/>
      <c r="AJ47" s="10" t="s">
        <v>13</v>
      </c>
      <c r="AK47" s="18"/>
      <c r="AL47" s="10"/>
      <c r="AM47" s="18"/>
      <c r="AN47" s="10"/>
      <c r="AO47" s="18"/>
      <c r="AP47" s="10"/>
      <c r="AQ47" s="91"/>
      <c r="AR47" s="52"/>
    </row>
    <row r="48" spans="1:44" ht="25.5" hidden="1">
      <c r="A48" s="13" t="s">
        <v>106</v>
      </c>
      <c r="B48" s="50">
        <f t="shared" si="2"/>
        <v>8</v>
      </c>
      <c r="C48" s="446" t="s">
        <v>1448</v>
      </c>
      <c r="D48" s="447" t="s">
        <v>1449</v>
      </c>
      <c r="E48" s="447" t="s">
        <v>42</v>
      </c>
      <c r="F48" s="10" t="s">
        <v>13</v>
      </c>
      <c r="G48" s="18"/>
      <c r="H48" s="10"/>
      <c r="I48" s="18"/>
      <c r="J48" s="10" t="s">
        <v>13</v>
      </c>
      <c r="K48" s="18" t="s">
        <v>13</v>
      </c>
      <c r="L48" s="10"/>
      <c r="M48" s="18" t="s">
        <v>13</v>
      </c>
      <c r="N48" s="10"/>
      <c r="O48" s="18"/>
      <c r="P48" s="10"/>
      <c r="Q48" s="18"/>
      <c r="R48" s="10"/>
      <c r="S48" s="18"/>
      <c r="T48" s="10"/>
      <c r="U48" s="18"/>
      <c r="V48" s="10"/>
      <c r="W48" s="18"/>
      <c r="X48" s="10"/>
      <c r="Y48" s="18"/>
      <c r="Z48" s="10"/>
      <c r="AA48" s="18"/>
      <c r="AB48" s="10"/>
      <c r="AC48" s="18"/>
      <c r="AD48" s="10"/>
      <c r="AE48" s="18"/>
      <c r="AF48" s="10"/>
      <c r="AG48" s="18"/>
      <c r="AH48" s="10"/>
      <c r="AI48" s="18"/>
      <c r="AJ48" s="10" t="s">
        <v>13</v>
      </c>
      <c r="AK48" s="18"/>
      <c r="AL48" s="10"/>
      <c r="AM48" s="18"/>
      <c r="AN48" s="10"/>
      <c r="AO48" s="18"/>
      <c r="AP48" s="10"/>
      <c r="AQ48" s="91"/>
      <c r="AR48" s="52"/>
    </row>
    <row r="49" spans="1:44" ht="25.5" hidden="1">
      <c r="A49" s="13" t="s">
        <v>106</v>
      </c>
      <c r="B49" s="18">
        <f t="shared" si="2"/>
        <v>9</v>
      </c>
      <c r="C49" s="445" t="s">
        <v>1450</v>
      </c>
      <c r="D49" s="23" t="s">
        <v>1451</v>
      </c>
      <c r="E49" s="408" t="s">
        <v>42</v>
      </c>
      <c r="F49" s="10" t="s">
        <v>44</v>
      </c>
      <c r="G49" s="18"/>
      <c r="H49" s="10"/>
      <c r="I49" s="18"/>
      <c r="J49" s="10" t="s">
        <v>44</v>
      </c>
      <c r="K49" s="18" t="s">
        <v>44</v>
      </c>
      <c r="L49" s="10"/>
      <c r="M49" s="18" t="s">
        <v>13</v>
      </c>
      <c r="N49" s="10"/>
      <c r="O49" s="18"/>
      <c r="P49" s="10"/>
      <c r="Q49" s="18"/>
      <c r="R49" s="10"/>
      <c r="S49" s="18"/>
      <c r="T49" s="10"/>
      <c r="U49" s="18"/>
      <c r="V49" s="10"/>
      <c r="W49" s="18"/>
      <c r="X49" s="10"/>
      <c r="Y49" s="18"/>
      <c r="Z49" s="10"/>
      <c r="AA49" s="18"/>
      <c r="AB49" s="10"/>
      <c r="AC49" s="18"/>
      <c r="AD49" s="10"/>
      <c r="AE49" s="18"/>
      <c r="AF49" s="10"/>
      <c r="AG49" s="18"/>
      <c r="AH49" s="10"/>
      <c r="AI49" s="18"/>
      <c r="AJ49" s="10" t="s">
        <v>44</v>
      </c>
      <c r="AK49" s="18"/>
      <c r="AL49" s="10"/>
      <c r="AM49" s="18"/>
      <c r="AN49" s="10"/>
      <c r="AO49" s="18"/>
      <c r="AP49" s="10"/>
      <c r="AQ49" s="87"/>
      <c r="AR49" s="52"/>
    </row>
    <row r="50" spans="1:44" ht="25.5" hidden="1">
      <c r="A50" s="13" t="s">
        <v>106</v>
      </c>
      <c r="B50" s="50">
        <f t="shared" si="2"/>
        <v>10</v>
      </c>
      <c r="C50" s="446" t="s">
        <v>1452</v>
      </c>
      <c r="D50" s="448" t="s">
        <v>1453</v>
      </c>
      <c r="E50" s="447" t="s">
        <v>42</v>
      </c>
      <c r="F50" s="10" t="s">
        <v>13</v>
      </c>
      <c r="G50" s="18"/>
      <c r="H50" s="10"/>
      <c r="I50" s="18"/>
      <c r="J50" s="10" t="s">
        <v>13</v>
      </c>
      <c r="K50" s="18" t="s">
        <v>13</v>
      </c>
      <c r="L50" s="22"/>
      <c r="M50" s="18" t="s">
        <v>13</v>
      </c>
      <c r="N50" s="10"/>
      <c r="O50" s="18"/>
      <c r="P50" s="10"/>
      <c r="Q50" s="18"/>
      <c r="R50" s="10"/>
      <c r="S50" s="18"/>
      <c r="T50" s="10"/>
      <c r="U50" s="18"/>
      <c r="V50" s="10"/>
      <c r="W50" s="18"/>
      <c r="X50" s="10"/>
      <c r="Y50" s="18"/>
      <c r="Z50" s="10"/>
      <c r="AA50" s="18"/>
      <c r="AB50" s="10"/>
      <c r="AC50" s="18"/>
      <c r="AD50" s="10"/>
      <c r="AE50" s="18"/>
      <c r="AF50" s="10"/>
      <c r="AG50" s="18"/>
      <c r="AH50" s="10"/>
      <c r="AI50" s="18"/>
      <c r="AJ50" s="10" t="s">
        <v>13</v>
      </c>
      <c r="AK50" s="18"/>
      <c r="AL50" s="10"/>
      <c r="AM50" s="18"/>
      <c r="AN50" s="10"/>
      <c r="AO50" s="18"/>
      <c r="AP50" s="22"/>
      <c r="AQ50" s="91"/>
      <c r="AR50" s="52"/>
    </row>
    <row r="51" spans="1:44" ht="25.5" hidden="1">
      <c r="A51" s="13" t="s">
        <v>106</v>
      </c>
      <c r="B51" s="18">
        <f t="shared" si="2"/>
        <v>11</v>
      </c>
      <c r="C51" s="445" t="s">
        <v>1454</v>
      </c>
      <c r="D51" s="23" t="s">
        <v>1455</v>
      </c>
      <c r="E51" s="408" t="s">
        <v>42</v>
      </c>
      <c r="F51" s="10" t="s">
        <v>13</v>
      </c>
      <c r="G51" s="18"/>
      <c r="H51" s="10"/>
      <c r="I51" s="18"/>
      <c r="J51" s="10" t="s">
        <v>13</v>
      </c>
      <c r="K51" s="18" t="s">
        <v>13</v>
      </c>
      <c r="L51" s="22"/>
      <c r="M51" s="18" t="s">
        <v>13</v>
      </c>
      <c r="N51" s="10"/>
      <c r="O51" s="18"/>
      <c r="P51" s="10"/>
      <c r="Q51" s="18"/>
      <c r="R51" s="10"/>
      <c r="S51" s="18"/>
      <c r="T51" s="10"/>
      <c r="U51" s="18"/>
      <c r="V51" s="10"/>
      <c r="W51" s="18"/>
      <c r="X51" s="10"/>
      <c r="Y51" s="18"/>
      <c r="Z51" s="10"/>
      <c r="AA51" s="18"/>
      <c r="AB51" s="10"/>
      <c r="AC51" s="18"/>
      <c r="AD51" s="10"/>
      <c r="AE51" s="18"/>
      <c r="AF51" s="10"/>
      <c r="AG51" s="18"/>
      <c r="AH51" s="10"/>
      <c r="AI51" s="18"/>
      <c r="AJ51" s="10" t="s">
        <v>13</v>
      </c>
      <c r="AK51" s="18"/>
      <c r="AL51" s="10"/>
      <c r="AM51" s="18"/>
      <c r="AN51" s="10"/>
      <c r="AO51" s="18"/>
      <c r="AP51" s="22"/>
      <c r="AQ51" s="87"/>
      <c r="AR51" s="52"/>
    </row>
    <row r="52" spans="1:44" ht="25.5" hidden="1">
      <c r="A52" s="13" t="s">
        <v>106</v>
      </c>
      <c r="B52" s="50">
        <f t="shared" si="2"/>
        <v>12</v>
      </c>
      <c r="C52" s="449" t="s">
        <v>1456</v>
      </c>
      <c r="D52" s="450" t="s">
        <v>1457</v>
      </c>
      <c r="E52" s="450" t="s">
        <v>42</v>
      </c>
      <c r="F52" s="10" t="s">
        <v>13</v>
      </c>
      <c r="G52" s="18"/>
      <c r="H52" s="10"/>
      <c r="I52" s="18"/>
      <c r="J52" s="10" t="s">
        <v>44</v>
      </c>
      <c r="K52" s="18" t="s">
        <v>44</v>
      </c>
      <c r="L52" s="10"/>
      <c r="M52" s="18" t="s">
        <v>13</v>
      </c>
      <c r="N52" s="10"/>
      <c r="O52" s="18"/>
      <c r="P52" s="10"/>
      <c r="Q52" s="18"/>
      <c r="R52" s="10"/>
      <c r="S52" s="18"/>
      <c r="T52" s="10"/>
      <c r="U52" s="18"/>
      <c r="V52" s="10"/>
      <c r="W52" s="18"/>
      <c r="X52" s="10"/>
      <c r="Y52" s="18"/>
      <c r="Z52" s="10"/>
      <c r="AA52" s="18"/>
      <c r="AB52" s="10"/>
      <c r="AC52" s="18"/>
      <c r="AD52" s="10"/>
      <c r="AE52" s="18"/>
      <c r="AF52" s="10"/>
      <c r="AG52" s="18"/>
      <c r="AH52" s="10"/>
      <c r="AI52" s="18"/>
      <c r="AJ52" s="10" t="s">
        <v>13</v>
      </c>
      <c r="AK52" s="18"/>
      <c r="AL52" s="10"/>
      <c r="AM52" s="18"/>
      <c r="AN52" s="10"/>
      <c r="AO52" s="18"/>
      <c r="AP52" s="10"/>
      <c r="AQ52" s="91"/>
      <c r="AR52" s="52"/>
    </row>
    <row r="53" spans="1:44" ht="25.5" hidden="1">
      <c r="A53" s="13" t="s">
        <v>106</v>
      </c>
      <c r="B53" s="18">
        <f t="shared" si="2"/>
        <v>13</v>
      </c>
      <c r="C53" s="445" t="s">
        <v>1458</v>
      </c>
      <c r="D53" s="406" t="s">
        <v>1459</v>
      </c>
      <c r="E53" s="408" t="s">
        <v>42</v>
      </c>
      <c r="F53" s="10" t="s">
        <v>13</v>
      </c>
      <c r="G53" s="18"/>
      <c r="H53" s="10"/>
      <c r="I53" s="18"/>
      <c r="J53" s="10" t="s">
        <v>13</v>
      </c>
      <c r="K53" s="18" t="s">
        <v>13</v>
      </c>
      <c r="L53" s="10"/>
      <c r="M53" s="18" t="s">
        <v>13</v>
      </c>
      <c r="N53" s="10"/>
      <c r="O53" s="18"/>
      <c r="P53" s="10"/>
      <c r="Q53" s="18"/>
      <c r="R53" s="10"/>
      <c r="S53" s="18"/>
      <c r="T53" s="10"/>
      <c r="U53" s="18"/>
      <c r="V53" s="10"/>
      <c r="W53" s="18"/>
      <c r="X53" s="10"/>
      <c r="Y53" s="18"/>
      <c r="Z53" s="10"/>
      <c r="AA53" s="18"/>
      <c r="AB53" s="10"/>
      <c r="AC53" s="18"/>
      <c r="AD53" s="10"/>
      <c r="AE53" s="18"/>
      <c r="AF53" s="10"/>
      <c r="AG53" s="18"/>
      <c r="AH53" s="10"/>
      <c r="AI53" s="18"/>
      <c r="AJ53" s="10" t="s">
        <v>44</v>
      </c>
      <c r="AK53" s="18"/>
      <c r="AL53" s="10"/>
      <c r="AM53" s="18"/>
      <c r="AN53" s="10"/>
      <c r="AO53" s="18"/>
      <c r="AP53" s="10"/>
      <c r="AQ53" s="91"/>
      <c r="AR53" s="52"/>
    </row>
    <row r="54" spans="1:44" ht="12.75" hidden="1">
      <c r="A54" s="13" t="s">
        <v>106</v>
      </c>
      <c r="B54" s="501" t="s">
        <v>942</v>
      </c>
      <c r="C54" s="473"/>
      <c r="D54" s="473"/>
      <c r="E54" s="473"/>
      <c r="F54" s="502"/>
      <c r="G54" s="473"/>
      <c r="H54" s="473"/>
      <c r="I54" s="473"/>
      <c r="J54" s="473"/>
      <c r="K54" s="473"/>
      <c r="L54" s="473"/>
      <c r="M54" s="473"/>
      <c r="N54" s="473"/>
      <c r="O54" s="473"/>
      <c r="P54" s="473"/>
      <c r="Q54" s="473"/>
      <c r="R54" s="473"/>
      <c r="S54" s="473"/>
      <c r="T54" s="473"/>
      <c r="U54" s="473"/>
      <c r="V54" s="473"/>
      <c r="W54" s="473"/>
      <c r="X54" s="473"/>
      <c r="Y54" s="473"/>
      <c r="Z54" s="473"/>
      <c r="AA54" s="473"/>
      <c r="AB54" s="473"/>
      <c r="AC54" s="473"/>
      <c r="AD54" s="473"/>
      <c r="AE54" s="473"/>
      <c r="AF54" s="473"/>
      <c r="AG54" s="473"/>
      <c r="AH54" s="473"/>
      <c r="AI54" s="473"/>
      <c r="AJ54" s="473"/>
      <c r="AK54" s="473"/>
      <c r="AL54" s="473"/>
      <c r="AM54" s="473"/>
      <c r="AN54" s="473"/>
      <c r="AO54" s="473"/>
      <c r="AP54" s="473"/>
      <c r="AQ54" s="473"/>
      <c r="AR54" s="473"/>
    </row>
    <row r="55" spans="1:44" ht="25.5" hidden="1">
      <c r="A55" s="13" t="s">
        <v>106</v>
      </c>
      <c r="B55" s="18">
        <v>1</v>
      </c>
      <c r="C55" s="445" t="s">
        <v>1460</v>
      </c>
      <c r="D55" s="408" t="s">
        <v>1461</v>
      </c>
      <c r="E55" s="408" t="s">
        <v>42</v>
      </c>
      <c r="F55" s="10" t="s">
        <v>13</v>
      </c>
      <c r="G55" s="18"/>
      <c r="H55" s="10"/>
      <c r="I55" s="18"/>
      <c r="J55" s="10" t="s">
        <v>13</v>
      </c>
      <c r="K55" s="18" t="s">
        <v>13</v>
      </c>
      <c r="L55" s="10"/>
      <c r="M55" s="18" t="s">
        <v>13</v>
      </c>
      <c r="N55" s="10"/>
      <c r="O55" s="18"/>
      <c r="P55" s="10"/>
      <c r="Q55" s="18"/>
      <c r="R55" s="10"/>
      <c r="S55" s="18"/>
      <c r="T55" s="10"/>
      <c r="U55" s="18" t="s">
        <v>13</v>
      </c>
      <c r="V55" s="10" t="s">
        <v>13</v>
      </c>
      <c r="W55" s="18"/>
      <c r="X55" s="10" t="s">
        <v>13</v>
      </c>
      <c r="Y55" s="18" t="s">
        <v>13</v>
      </c>
      <c r="Z55" s="10" t="s">
        <v>13</v>
      </c>
      <c r="AA55" s="18"/>
      <c r="AB55" s="10"/>
      <c r="AC55" s="18" t="s">
        <v>13</v>
      </c>
      <c r="AD55" s="10" t="s">
        <v>13</v>
      </c>
      <c r="AE55" s="18"/>
      <c r="AF55" s="10" t="s">
        <v>13</v>
      </c>
      <c r="AG55" s="18"/>
      <c r="AH55" s="10"/>
      <c r="AI55" s="18"/>
      <c r="AJ55" s="10" t="s">
        <v>13</v>
      </c>
      <c r="AK55" s="18"/>
      <c r="AL55" s="10"/>
      <c r="AM55" s="18" t="s">
        <v>13</v>
      </c>
      <c r="AN55" s="10" t="s">
        <v>13</v>
      </c>
      <c r="AO55" s="18" t="s">
        <v>13</v>
      </c>
      <c r="AP55" s="10"/>
      <c r="AQ55" s="91"/>
      <c r="AR55" s="52"/>
    </row>
    <row r="56" spans="1:44" ht="25.5" hidden="1">
      <c r="A56" s="13" t="s">
        <v>106</v>
      </c>
      <c r="B56" s="48">
        <f t="shared" ref="B56:B66" si="3">B55+1</f>
        <v>2</v>
      </c>
      <c r="C56" s="446" t="s">
        <v>1462</v>
      </c>
      <c r="D56" s="447" t="s">
        <v>1463</v>
      </c>
      <c r="E56" s="447" t="s">
        <v>42</v>
      </c>
      <c r="F56" s="10" t="s">
        <v>44</v>
      </c>
      <c r="G56" s="18"/>
      <c r="H56" s="10"/>
      <c r="I56" s="18"/>
      <c r="J56" s="10" t="s">
        <v>44</v>
      </c>
      <c r="K56" s="18" t="s">
        <v>44</v>
      </c>
      <c r="L56" s="10"/>
      <c r="M56" s="18" t="s">
        <v>44</v>
      </c>
      <c r="N56" s="10"/>
      <c r="O56" s="18"/>
      <c r="P56" s="10"/>
      <c r="Q56" s="18"/>
      <c r="R56" s="10"/>
      <c r="S56" s="18"/>
      <c r="T56" s="10"/>
      <c r="U56" s="18" t="s">
        <v>44</v>
      </c>
      <c r="V56" s="10" t="s">
        <v>44</v>
      </c>
      <c r="W56" s="18"/>
      <c r="X56" s="10" t="s">
        <v>44</v>
      </c>
      <c r="Y56" s="18" t="s">
        <v>44</v>
      </c>
      <c r="Z56" s="10" t="s">
        <v>44</v>
      </c>
      <c r="AA56" s="18"/>
      <c r="AB56" s="10"/>
      <c r="AC56" s="18" t="s">
        <v>44</v>
      </c>
      <c r="AD56" s="10" t="s">
        <v>44</v>
      </c>
      <c r="AE56" s="18"/>
      <c r="AF56" s="10" t="s">
        <v>44</v>
      </c>
      <c r="AG56" s="18"/>
      <c r="AH56" s="10"/>
      <c r="AI56" s="18"/>
      <c r="AJ56" s="10" t="s">
        <v>44</v>
      </c>
      <c r="AK56" s="18"/>
      <c r="AL56" s="10"/>
      <c r="AM56" s="18" t="s">
        <v>44</v>
      </c>
      <c r="AN56" s="10" t="s">
        <v>44</v>
      </c>
      <c r="AO56" s="18" t="s">
        <v>44</v>
      </c>
      <c r="AP56" s="10"/>
      <c r="AQ56" s="87"/>
      <c r="AR56" s="52"/>
    </row>
    <row r="57" spans="1:44" ht="25.5" hidden="1">
      <c r="A57" s="13" t="s">
        <v>106</v>
      </c>
      <c r="B57" s="20">
        <f t="shared" si="3"/>
        <v>3</v>
      </c>
      <c r="C57" s="445" t="s">
        <v>1464</v>
      </c>
      <c r="D57" s="23" t="s">
        <v>1465</v>
      </c>
      <c r="E57" s="408" t="s">
        <v>42</v>
      </c>
      <c r="F57" s="10" t="s">
        <v>13</v>
      </c>
      <c r="G57" s="18"/>
      <c r="H57" s="10"/>
      <c r="I57" s="18"/>
      <c r="J57" s="10" t="s">
        <v>44</v>
      </c>
      <c r="K57" s="18" t="s">
        <v>44</v>
      </c>
      <c r="L57" s="10"/>
      <c r="M57" s="18" t="s">
        <v>13</v>
      </c>
      <c r="N57" s="10"/>
      <c r="O57" s="18"/>
      <c r="P57" s="10"/>
      <c r="Q57" s="18"/>
      <c r="R57" s="10"/>
      <c r="S57" s="18"/>
      <c r="T57" s="10"/>
      <c r="U57" s="18" t="s">
        <v>13</v>
      </c>
      <c r="V57" s="10" t="s">
        <v>13</v>
      </c>
      <c r="W57" s="18"/>
      <c r="X57" s="10" t="s">
        <v>13</v>
      </c>
      <c r="Y57" s="18" t="s">
        <v>13</v>
      </c>
      <c r="Z57" s="10" t="s">
        <v>13</v>
      </c>
      <c r="AA57" s="18"/>
      <c r="AB57" s="10"/>
      <c r="AC57" s="18" t="s">
        <v>13</v>
      </c>
      <c r="AD57" s="10" t="s">
        <v>13</v>
      </c>
      <c r="AE57" s="18"/>
      <c r="AF57" s="10" t="s">
        <v>13</v>
      </c>
      <c r="AG57" s="18"/>
      <c r="AH57" s="10"/>
      <c r="AI57" s="18"/>
      <c r="AJ57" s="10" t="s">
        <v>13</v>
      </c>
      <c r="AK57" s="18"/>
      <c r="AL57" s="10"/>
      <c r="AM57" s="18" t="s">
        <v>13</v>
      </c>
      <c r="AN57" s="10" t="s">
        <v>13</v>
      </c>
      <c r="AO57" s="18" t="s">
        <v>13</v>
      </c>
      <c r="AP57" s="10"/>
      <c r="AQ57" s="87"/>
      <c r="AR57" s="52"/>
    </row>
    <row r="58" spans="1:44" ht="25.5" hidden="1">
      <c r="A58" s="13" t="s">
        <v>106</v>
      </c>
      <c r="B58" s="48">
        <f t="shared" si="3"/>
        <v>4</v>
      </c>
      <c r="C58" s="446" t="s">
        <v>1466</v>
      </c>
      <c r="D58" s="447" t="s">
        <v>1467</v>
      </c>
      <c r="E58" s="447" t="s">
        <v>42</v>
      </c>
      <c r="F58" s="10" t="s">
        <v>13</v>
      </c>
      <c r="G58" s="18"/>
      <c r="H58" s="10"/>
      <c r="I58" s="18"/>
      <c r="J58" s="10" t="s">
        <v>13</v>
      </c>
      <c r="K58" s="18" t="s">
        <v>13</v>
      </c>
      <c r="L58" s="10"/>
      <c r="M58" s="18" t="s">
        <v>13</v>
      </c>
      <c r="N58" s="10"/>
      <c r="O58" s="18"/>
      <c r="P58" s="10"/>
      <c r="Q58" s="18"/>
      <c r="R58" s="10"/>
      <c r="S58" s="18"/>
      <c r="T58" s="10"/>
      <c r="U58" s="18" t="s">
        <v>13</v>
      </c>
      <c r="V58" s="10" t="s">
        <v>13</v>
      </c>
      <c r="W58" s="18"/>
      <c r="X58" s="10" t="s">
        <v>13</v>
      </c>
      <c r="Y58" s="18" t="s">
        <v>13</v>
      </c>
      <c r="Z58" s="10" t="s">
        <v>13</v>
      </c>
      <c r="AA58" s="18"/>
      <c r="AB58" s="10"/>
      <c r="AC58" s="18" t="s">
        <v>13</v>
      </c>
      <c r="AD58" s="10" t="s">
        <v>13</v>
      </c>
      <c r="AE58" s="18"/>
      <c r="AF58" s="10" t="s">
        <v>44</v>
      </c>
      <c r="AG58" s="18"/>
      <c r="AH58" s="10"/>
      <c r="AI58" s="18"/>
      <c r="AJ58" s="10" t="s">
        <v>13</v>
      </c>
      <c r="AK58" s="18"/>
      <c r="AL58" s="10"/>
      <c r="AM58" s="18" t="s">
        <v>13</v>
      </c>
      <c r="AN58" s="10" t="s">
        <v>13</v>
      </c>
      <c r="AO58" s="18" t="s">
        <v>13</v>
      </c>
      <c r="AP58" s="10"/>
      <c r="AQ58" s="91"/>
      <c r="AR58" s="52"/>
    </row>
    <row r="59" spans="1:44" ht="25.5" hidden="1">
      <c r="A59" s="13" t="s">
        <v>106</v>
      </c>
      <c r="B59" s="20">
        <f t="shared" si="3"/>
        <v>5</v>
      </c>
      <c r="C59" s="445" t="s">
        <v>1469</v>
      </c>
      <c r="D59" s="408" t="s">
        <v>1470</v>
      </c>
      <c r="E59" s="408" t="s">
        <v>42</v>
      </c>
      <c r="F59" s="10" t="s">
        <v>44</v>
      </c>
      <c r="G59" s="18"/>
      <c r="H59" s="10"/>
      <c r="I59" s="18"/>
      <c r="J59" s="10" t="s">
        <v>13</v>
      </c>
      <c r="K59" s="18" t="s">
        <v>13</v>
      </c>
      <c r="L59" s="10"/>
      <c r="M59" s="18" t="s">
        <v>13</v>
      </c>
      <c r="N59" s="10"/>
      <c r="O59" s="18"/>
      <c r="P59" s="10"/>
      <c r="Q59" s="18"/>
      <c r="R59" s="10"/>
      <c r="S59" s="18"/>
      <c r="T59" s="10"/>
      <c r="U59" s="18" t="s">
        <v>13</v>
      </c>
      <c r="V59" s="10" t="s">
        <v>13</v>
      </c>
      <c r="W59" s="18"/>
      <c r="X59" s="10" t="s">
        <v>13</v>
      </c>
      <c r="Y59" s="18" t="s">
        <v>13</v>
      </c>
      <c r="Z59" s="10" t="s">
        <v>13</v>
      </c>
      <c r="AA59" s="18"/>
      <c r="AB59" s="10"/>
      <c r="AC59" s="18" t="s">
        <v>13</v>
      </c>
      <c r="AD59" s="10" t="s">
        <v>13</v>
      </c>
      <c r="AE59" s="18"/>
      <c r="AF59" s="10" t="s">
        <v>13</v>
      </c>
      <c r="AG59" s="18"/>
      <c r="AH59" s="10"/>
      <c r="AI59" s="18"/>
      <c r="AJ59" s="10" t="s">
        <v>13</v>
      </c>
      <c r="AK59" s="18"/>
      <c r="AL59" s="10"/>
      <c r="AM59" s="18" t="s">
        <v>13</v>
      </c>
      <c r="AN59" s="10" t="s">
        <v>13</v>
      </c>
      <c r="AO59" s="18" t="s">
        <v>13</v>
      </c>
      <c r="AP59" s="10"/>
      <c r="AQ59" s="91"/>
      <c r="AR59" s="52"/>
    </row>
    <row r="60" spans="1:44" ht="25.5" hidden="1">
      <c r="A60" s="13" t="s">
        <v>106</v>
      </c>
      <c r="B60" s="48">
        <f t="shared" si="3"/>
        <v>6</v>
      </c>
      <c r="C60" s="451" t="s">
        <v>1472</v>
      </c>
      <c r="D60" s="450" t="s">
        <v>1473</v>
      </c>
      <c r="E60" s="450" t="s">
        <v>42</v>
      </c>
      <c r="F60" s="10" t="s">
        <v>13</v>
      </c>
      <c r="G60" s="18"/>
      <c r="H60" s="10"/>
      <c r="I60" s="18"/>
      <c r="J60" s="10" t="s">
        <v>13</v>
      </c>
      <c r="K60" s="18" t="s">
        <v>13</v>
      </c>
      <c r="L60" s="10"/>
      <c r="M60" s="18" t="s">
        <v>13</v>
      </c>
      <c r="N60" s="10"/>
      <c r="O60" s="18"/>
      <c r="P60" s="10"/>
      <c r="Q60" s="18"/>
      <c r="R60" s="10"/>
      <c r="S60" s="18"/>
      <c r="T60" s="10"/>
      <c r="U60" s="18" t="s">
        <v>100</v>
      </c>
      <c r="V60" s="10" t="s">
        <v>100</v>
      </c>
      <c r="W60" s="18"/>
      <c r="X60" s="10" t="s">
        <v>100</v>
      </c>
      <c r="Y60" s="18" t="s">
        <v>100</v>
      </c>
      <c r="Z60" s="10" t="s">
        <v>100</v>
      </c>
      <c r="AA60" s="18"/>
      <c r="AB60" s="10"/>
      <c r="AC60" s="18" t="s">
        <v>100</v>
      </c>
      <c r="AD60" s="10" t="s">
        <v>100</v>
      </c>
      <c r="AE60" s="18" t="s">
        <v>100</v>
      </c>
      <c r="AF60" s="10" t="s">
        <v>100</v>
      </c>
      <c r="AG60" s="18" t="s">
        <v>100</v>
      </c>
      <c r="AH60" s="10" t="s">
        <v>100</v>
      </c>
      <c r="AI60" s="18"/>
      <c r="AJ60" s="10" t="s">
        <v>100</v>
      </c>
      <c r="AK60" s="18" t="s">
        <v>100</v>
      </c>
      <c r="AL60" s="10" t="s">
        <v>100</v>
      </c>
      <c r="AM60" s="18" t="s">
        <v>100</v>
      </c>
      <c r="AN60" s="10" t="s">
        <v>100</v>
      </c>
      <c r="AO60" s="18" t="s">
        <v>100</v>
      </c>
      <c r="AP60" s="10" t="s">
        <v>100</v>
      </c>
      <c r="AQ60" s="91" t="s">
        <v>1486</v>
      </c>
      <c r="AR60" s="52"/>
    </row>
    <row r="61" spans="1:44" ht="25.5" hidden="1">
      <c r="A61" s="13" t="s">
        <v>106</v>
      </c>
      <c r="B61" s="20">
        <f t="shared" si="3"/>
        <v>7</v>
      </c>
      <c r="C61" s="445" t="s">
        <v>1474</v>
      </c>
      <c r="D61" s="410" t="s">
        <v>1475</v>
      </c>
      <c r="E61" s="408" t="s">
        <v>42</v>
      </c>
      <c r="F61" s="10" t="s">
        <v>44</v>
      </c>
      <c r="G61" s="18"/>
      <c r="H61" s="10"/>
      <c r="I61" s="18"/>
      <c r="J61" s="10" t="s">
        <v>13</v>
      </c>
      <c r="K61" s="18" t="s">
        <v>13</v>
      </c>
      <c r="L61" s="10"/>
      <c r="M61" s="18" t="s">
        <v>13</v>
      </c>
      <c r="N61" s="10"/>
      <c r="O61" s="18"/>
      <c r="P61" s="10"/>
      <c r="Q61" s="18"/>
      <c r="R61" s="10"/>
      <c r="S61" s="18"/>
      <c r="T61" s="10"/>
      <c r="U61" s="18" t="s">
        <v>13</v>
      </c>
      <c r="V61" s="10" t="s">
        <v>13</v>
      </c>
      <c r="W61" s="18"/>
      <c r="X61" s="10" t="s">
        <v>13</v>
      </c>
      <c r="Y61" s="18" t="s">
        <v>13</v>
      </c>
      <c r="Z61" s="10" t="s">
        <v>13</v>
      </c>
      <c r="AA61" s="18"/>
      <c r="AB61" s="10"/>
      <c r="AC61" s="18" t="s">
        <v>13</v>
      </c>
      <c r="AD61" s="10" t="s">
        <v>13</v>
      </c>
      <c r="AE61" s="18"/>
      <c r="AF61" s="10" t="s">
        <v>13</v>
      </c>
      <c r="AG61" s="18"/>
      <c r="AH61" s="10"/>
      <c r="AI61" s="18"/>
      <c r="AJ61" s="10" t="s">
        <v>13</v>
      </c>
      <c r="AK61" s="18"/>
      <c r="AL61" s="10"/>
      <c r="AM61" s="18" t="s">
        <v>13</v>
      </c>
      <c r="AN61" s="10" t="s">
        <v>13</v>
      </c>
      <c r="AO61" s="18" t="s">
        <v>13</v>
      </c>
      <c r="AP61" s="10"/>
      <c r="AQ61" s="91"/>
      <c r="AR61" s="52"/>
    </row>
    <row r="62" spans="1:44" ht="25.5" hidden="1">
      <c r="A62" s="13" t="s">
        <v>106</v>
      </c>
      <c r="B62" s="48">
        <f t="shared" si="3"/>
        <v>8</v>
      </c>
      <c r="C62" s="446" t="s">
        <v>1476</v>
      </c>
      <c r="D62" s="452" t="s">
        <v>1477</v>
      </c>
      <c r="E62" s="447" t="s">
        <v>42</v>
      </c>
      <c r="F62" s="10" t="s">
        <v>13</v>
      </c>
      <c r="G62" s="18"/>
      <c r="H62" s="10"/>
      <c r="I62" s="18"/>
      <c r="J62" s="10" t="s">
        <v>44</v>
      </c>
      <c r="K62" s="18" t="s">
        <v>44</v>
      </c>
      <c r="L62" s="10"/>
      <c r="M62" s="18" t="s">
        <v>44</v>
      </c>
      <c r="N62" s="10"/>
      <c r="O62" s="18"/>
      <c r="P62" s="10"/>
      <c r="Q62" s="18"/>
      <c r="R62" s="10"/>
      <c r="S62" s="18"/>
      <c r="T62" s="10"/>
      <c r="U62" s="18" t="s">
        <v>13</v>
      </c>
      <c r="V62" s="10" t="s">
        <v>13</v>
      </c>
      <c r="W62" s="18"/>
      <c r="X62" s="10" t="s">
        <v>13</v>
      </c>
      <c r="Y62" s="18" t="s">
        <v>13</v>
      </c>
      <c r="Z62" s="10" t="s">
        <v>13</v>
      </c>
      <c r="AA62" s="18"/>
      <c r="AB62" s="10"/>
      <c r="AC62" s="18" t="s">
        <v>13</v>
      </c>
      <c r="AD62" s="10" t="s">
        <v>13</v>
      </c>
      <c r="AE62" s="18"/>
      <c r="AF62" s="10" t="s">
        <v>13</v>
      </c>
      <c r="AG62" s="18"/>
      <c r="AH62" s="10"/>
      <c r="AI62" s="18"/>
      <c r="AJ62" s="10" t="s">
        <v>13</v>
      </c>
      <c r="AK62" s="18"/>
      <c r="AL62" s="10"/>
      <c r="AM62" s="18" t="s">
        <v>13</v>
      </c>
      <c r="AN62" s="10" t="s">
        <v>13</v>
      </c>
      <c r="AO62" s="18" t="s">
        <v>13</v>
      </c>
      <c r="AP62" s="10"/>
      <c r="AQ62" s="87"/>
      <c r="AR62" s="47"/>
    </row>
    <row r="63" spans="1:44" ht="25.5" hidden="1">
      <c r="A63" s="13" t="s">
        <v>106</v>
      </c>
      <c r="B63" s="20">
        <f t="shared" si="3"/>
        <v>9</v>
      </c>
      <c r="C63" s="445" t="s">
        <v>1478</v>
      </c>
      <c r="D63" s="406" t="s">
        <v>1479</v>
      </c>
      <c r="E63" s="18" t="s">
        <v>42</v>
      </c>
      <c r="F63" s="10" t="s">
        <v>13</v>
      </c>
      <c r="G63" s="18"/>
      <c r="H63" s="10"/>
      <c r="I63" s="18"/>
      <c r="J63" s="10" t="s">
        <v>13</v>
      </c>
      <c r="K63" s="18" t="s">
        <v>13</v>
      </c>
      <c r="L63" s="10"/>
      <c r="M63" s="18" t="s">
        <v>44</v>
      </c>
      <c r="N63" s="10"/>
      <c r="O63" s="18"/>
      <c r="P63" s="10"/>
      <c r="Q63" s="18"/>
      <c r="R63" s="10"/>
      <c r="S63" s="18"/>
      <c r="T63" s="10"/>
      <c r="U63" s="18" t="s">
        <v>13</v>
      </c>
      <c r="V63" s="10" t="s">
        <v>13</v>
      </c>
      <c r="W63" s="18"/>
      <c r="X63" s="10" t="s">
        <v>13</v>
      </c>
      <c r="Y63" s="18" t="s">
        <v>13</v>
      </c>
      <c r="Z63" s="10" t="s">
        <v>13</v>
      </c>
      <c r="AA63" s="18"/>
      <c r="AB63" s="10"/>
      <c r="AC63" s="18" t="s">
        <v>13</v>
      </c>
      <c r="AD63" s="10" t="s">
        <v>13</v>
      </c>
      <c r="AE63" s="18"/>
      <c r="AF63" s="10" t="s">
        <v>13</v>
      </c>
      <c r="AG63" s="18"/>
      <c r="AH63" s="10"/>
      <c r="AI63" s="18"/>
      <c r="AJ63" s="10" t="s">
        <v>13</v>
      </c>
      <c r="AK63" s="18"/>
      <c r="AL63" s="10"/>
      <c r="AM63" s="18" t="s">
        <v>13</v>
      </c>
      <c r="AN63" s="10" t="s">
        <v>13</v>
      </c>
      <c r="AO63" s="18" t="s">
        <v>13</v>
      </c>
      <c r="AP63" s="10"/>
      <c r="AQ63" s="87"/>
      <c r="AR63" s="52"/>
    </row>
    <row r="64" spans="1:44" ht="25.5" hidden="1">
      <c r="A64" s="13" t="s">
        <v>106</v>
      </c>
      <c r="B64" s="48">
        <f t="shared" si="3"/>
        <v>10</v>
      </c>
      <c r="C64" s="446" t="s">
        <v>1480</v>
      </c>
      <c r="D64" s="452" t="s">
        <v>1481</v>
      </c>
      <c r="E64" s="450" t="s">
        <v>47</v>
      </c>
      <c r="F64" s="10" t="s">
        <v>13</v>
      </c>
      <c r="G64" s="18"/>
      <c r="H64" s="10"/>
      <c r="I64" s="18"/>
      <c r="J64" s="10" t="s">
        <v>13</v>
      </c>
      <c r="K64" s="18" t="s">
        <v>13</v>
      </c>
      <c r="L64" s="22"/>
      <c r="M64" s="18" t="s">
        <v>13</v>
      </c>
      <c r="N64" s="10"/>
      <c r="O64" s="18"/>
      <c r="P64" s="10"/>
      <c r="Q64" s="18"/>
      <c r="R64" s="10"/>
      <c r="S64" s="18"/>
      <c r="T64" s="10"/>
      <c r="U64" s="18"/>
      <c r="V64" s="10"/>
      <c r="W64" s="18"/>
      <c r="X64" s="10"/>
      <c r="Y64" s="18"/>
      <c r="Z64" s="10"/>
      <c r="AA64" s="18"/>
      <c r="AB64" s="10"/>
      <c r="AC64" s="18"/>
      <c r="AD64" s="10"/>
      <c r="AE64" s="18"/>
      <c r="AF64" s="10"/>
      <c r="AG64" s="18"/>
      <c r="AH64" s="10"/>
      <c r="AI64" s="18"/>
      <c r="AJ64" s="10"/>
      <c r="AK64" s="18"/>
      <c r="AL64" s="10"/>
      <c r="AM64" s="18"/>
      <c r="AN64" s="10" t="s">
        <v>44</v>
      </c>
      <c r="AO64" s="18" t="s">
        <v>44</v>
      </c>
      <c r="AP64" s="10"/>
      <c r="AQ64" s="87"/>
      <c r="AR64" s="52"/>
    </row>
    <row r="65" spans="1:44" ht="38.25" hidden="1">
      <c r="A65" s="13" t="s">
        <v>106</v>
      </c>
      <c r="B65" s="20">
        <f t="shared" si="3"/>
        <v>11</v>
      </c>
      <c r="C65" s="445" t="s">
        <v>1482</v>
      </c>
      <c r="D65" s="406" t="s">
        <v>1483</v>
      </c>
      <c r="E65" s="408" t="s">
        <v>42</v>
      </c>
      <c r="F65" s="10" t="s">
        <v>13</v>
      </c>
      <c r="G65" s="18"/>
      <c r="H65" s="10"/>
      <c r="I65" s="18"/>
      <c r="J65" s="10" t="s">
        <v>13</v>
      </c>
      <c r="K65" s="18" t="s">
        <v>13</v>
      </c>
      <c r="L65" s="22"/>
      <c r="M65" s="18" t="s">
        <v>13</v>
      </c>
      <c r="N65" s="10"/>
      <c r="O65" s="18"/>
      <c r="P65" s="10"/>
      <c r="Q65" s="18"/>
      <c r="R65" s="10"/>
      <c r="S65" s="18"/>
      <c r="T65" s="10"/>
      <c r="U65" s="18" t="s">
        <v>13</v>
      </c>
      <c r="V65" s="10" t="s">
        <v>13</v>
      </c>
      <c r="W65" s="18"/>
      <c r="X65" s="10" t="s">
        <v>13</v>
      </c>
      <c r="Y65" s="18" t="s">
        <v>13</v>
      </c>
      <c r="Z65" s="10" t="s">
        <v>13</v>
      </c>
      <c r="AA65" s="18"/>
      <c r="AB65" s="10"/>
      <c r="AC65" s="18" t="s">
        <v>13</v>
      </c>
      <c r="AD65" s="10" t="s">
        <v>13</v>
      </c>
      <c r="AE65" s="18"/>
      <c r="AF65" s="10" t="s">
        <v>13</v>
      </c>
      <c r="AG65" s="18"/>
      <c r="AH65" s="10"/>
      <c r="AI65" s="18"/>
      <c r="AJ65" s="10" t="s">
        <v>13</v>
      </c>
      <c r="AK65" s="18"/>
      <c r="AL65" s="10"/>
      <c r="AM65" s="18" t="s">
        <v>13</v>
      </c>
      <c r="AN65" s="10" t="s">
        <v>13</v>
      </c>
      <c r="AO65" s="18" t="s">
        <v>13</v>
      </c>
      <c r="AP65" s="10"/>
      <c r="AQ65" s="87"/>
      <c r="AR65" s="52"/>
    </row>
    <row r="66" spans="1:44" ht="38.25" hidden="1">
      <c r="A66" s="13" t="s">
        <v>106</v>
      </c>
      <c r="B66" s="48">
        <f t="shared" si="3"/>
        <v>12</v>
      </c>
      <c r="C66" s="446" t="s">
        <v>1484</v>
      </c>
      <c r="D66" s="452" t="s">
        <v>1485</v>
      </c>
      <c r="E66" s="447" t="s">
        <v>42</v>
      </c>
      <c r="F66" s="10" t="s">
        <v>13</v>
      </c>
      <c r="G66" s="18"/>
      <c r="H66" s="10"/>
      <c r="I66" s="18"/>
      <c r="J66" s="10" t="s">
        <v>13</v>
      </c>
      <c r="K66" s="18" t="s">
        <v>44</v>
      </c>
      <c r="L66" s="10"/>
      <c r="M66" s="18" t="s">
        <v>44</v>
      </c>
      <c r="N66" s="10"/>
      <c r="O66" s="18"/>
      <c r="P66" s="10"/>
      <c r="Q66" s="18"/>
      <c r="R66" s="10"/>
      <c r="S66" s="18"/>
      <c r="T66" s="10"/>
      <c r="U66" s="18" t="s">
        <v>100</v>
      </c>
      <c r="V66" s="10" t="s">
        <v>100</v>
      </c>
      <c r="W66" s="18"/>
      <c r="X66" s="10" t="s">
        <v>100</v>
      </c>
      <c r="Y66" s="18" t="s">
        <v>100</v>
      </c>
      <c r="Z66" s="10" t="s">
        <v>100</v>
      </c>
      <c r="AA66" s="18"/>
      <c r="AB66" s="10"/>
      <c r="AC66" s="18" t="s">
        <v>100</v>
      </c>
      <c r="AD66" s="10" t="s">
        <v>100</v>
      </c>
      <c r="AE66" s="18" t="s">
        <v>100</v>
      </c>
      <c r="AF66" s="10" t="s">
        <v>100</v>
      </c>
      <c r="AG66" s="18" t="s">
        <v>100</v>
      </c>
      <c r="AH66" s="10" t="s">
        <v>100</v>
      </c>
      <c r="AI66" s="18"/>
      <c r="AJ66" s="10" t="s">
        <v>100</v>
      </c>
      <c r="AK66" s="18" t="s">
        <v>100</v>
      </c>
      <c r="AL66" s="10" t="s">
        <v>100</v>
      </c>
      <c r="AM66" s="18" t="s">
        <v>100</v>
      </c>
      <c r="AN66" s="10" t="s">
        <v>100</v>
      </c>
      <c r="AO66" s="18" t="s">
        <v>100</v>
      </c>
      <c r="AP66" s="10" t="s">
        <v>100</v>
      </c>
      <c r="AQ66" s="315" t="s">
        <v>1487</v>
      </c>
      <c r="AR66" s="47"/>
    </row>
    <row r="67" spans="1:44" ht="12.75" hidden="1">
      <c r="A67" s="13" t="s">
        <v>106</v>
      </c>
      <c r="AQ67" s="2"/>
    </row>
    <row r="68" spans="1:44" ht="12.75" hidden="1">
      <c r="A68" s="13" t="s">
        <v>114</v>
      </c>
      <c r="B68" s="490" t="s">
        <v>117</v>
      </c>
      <c r="C68" s="473"/>
      <c r="D68" s="473"/>
      <c r="E68" s="473"/>
      <c r="F68" s="489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  <c r="X68" s="473"/>
      <c r="Y68" s="473"/>
      <c r="Z68" s="473"/>
      <c r="AA68" s="473"/>
      <c r="AB68" s="473"/>
      <c r="AC68" s="473"/>
      <c r="AD68" s="473"/>
      <c r="AE68" s="473"/>
      <c r="AF68" s="473"/>
      <c r="AG68" s="473"/>
      <c r="AH68" s="473"/>
      <c r="AI68" s="473"/>
      <c r="AJ68" s="473"/>
      <c r="AK68" s="473"/>
      <c r="AL68" s="473"/>
      <c r="AM68" s="473"/>
      <c r="AN68" s="473"/>
      <c r="AO68" s="473"/>
      <c r="AP68" s="473"/>
      <c r="AQ68" s="15"/>
      <c r="AR68" s="14"/>
    </row>
    <row r="69" spans="1:44" ht="12.75" hidden="1">
      <c r="A69" s="13" t="s">
        <v>114</v>
      </c>
      <c r="B69" s="501" t="s">
        <v>941</v>
      </c>
      <c r="C69" s="473"/>
      <c r="D69" s="473"/>
      <c r="E69" s="473"/>
      <c r="F69" s="502"/>
      <c r="G69" s="473"/>
      <c r="H69" s="473"/>
      <c r="I69" s="473"/>
      <c r="J69" s="473"/>
      <c r="K69" s="473"/>
      <c r="L69" s="473"/>
      <c r="M69" s="473"/>
      <c r="N69" s="473"/>
      <c r="O69" s="473"/>
      <c r="P69" s="473"/>
      <c r="Q69" s="473"/>
      <c r="R69" s="473"/>
      <c r="S69" s="473"/>
      <c r="T69" s="473"/>
      <c r="U69" s="473"/>
      <c r="V69" s="473"/>
      <c r="W69" s="473"/>
      <c r="X69" s="473"/>
      <c r="Y69" s="473"/>
      <c r="Z69" s="473"/>
      <c r="AA69" s="473"/>
      <c r="AB69" s="473"/>
      <c r="AC69" s="473"/>
      <c r="AD69" s="473"/>
      <c r="AE69" s="473"/>
      <c r="AF69" s="473"/>
      <c r="AG69" s="473"/>
      <c r="AH69" s="473"/>
      <c r="AI69" s="473"/>
      <c r="AJ69" s="473"/>
      <c r="AK69" s="473"/>
      <c r="AL69" s="473"/>
      <c r="AM69" s="473"/>
      <c r="AN69" s="473"/>
      <c r="AO69" s="473"/>
      <c r="AP69" s="473"/>
      <c r="AQ69" s="473"/>
      <c r="AR69" s="473"/>
    </row>
    <row r="70" spans="1:44" ht="25.5" hidden="1">
      <c r="A70" s="13" t="s">
        <v>114</v>
      </c>
      <c r="B70" s="77">
        <v>1</v>
      </c>
      <c r="C70" s="443" t="s">
        <v>1434</v>
      </c>
      <c r="D70" s="444" t="s">
        <v>1435</v>
      </c>
      <c r="E70" s="77" t="s">
        <v>42</v>
      </c>
      <c r="F70" s="10" t="s">
        <v>13</v>
      </c>
      <c r="G70" s="18"/>
      <c r="H70" s="10" t="s">
        <v>44</v>
      </c>
      <c r="I70" s="18"/>
      <c r="J70" s="10" t="s">
        <v>44</v>
      </c>
      <c r="K70" s="18" t="s">
        <v>44</v>
      </c>
      <c r="L70" s="10"/>
      <c r="M70" s="18" t="s">
        <v>44</v>
      </c>
      <c r="N70" s="10"/>
      <c r="O70" s="18"/>
      <c r="P70" s="10" t="s">
        <v>44</v>
      </c>
      <c r="Q70" s="18"/>
      <c r="R70" s="10"/>
      <c r="S70" s="18"/>
      <c r="T70" s="10"/>
      <c r="U70" s="18" t="s">
        <v>13</v>
      </c>
      <c r="V70" s="10" t="s">
        <v>13</v>
      </c>
      <c r="W70" s="18" t="s">
        <v>13</v>
      </c>
      <c r="X70" s="18" t="s">
        <v>13</v>
      </c>
      <c r="Y70" s="18" t="s">
        <v>58</v>
      </c>
      <c r="Z70" s="10"/>
      <c r="AA70" s="18"/>
      <c r="AB70" s="10" t="s">
        <v>13</v>
      </c>
      <c r="AC70" s="18" t="s">
        <v>13</v>
      </c>
      <c r="AD70" s="10" t="s">
        <v>13</v>
      </c>
      <c r="AE70" s="10" t="s">
        <v>13</v>
      </c>
      <c r="AF70" s="10" t="s">
        <v>13</v>
      </c>
      <c r="AG70" s="18" t="s">
        <v>13</v>
      </c>
      <c r="AH70" s="10" t="s">
        <v>13</v>
      </c>
      <c r="AI70" s="18"/>
      <c r="AJ70" s="10"/>
      <c r="AK70" s="18"/>
      <c r="AL70" s="10"/>
      <c r="AM70" s="18" t="s">
        <v>13</v>
      </c>
      <c r="AN70" s="10" t="s">
        <v>13</v>
      </c>
      <c r="AO70" s="18"/>
      <c r="AP70" s="10"/>
      <c r="AQ70" s="91"/>
      <c r="AR70" s="52"/>
    </row>
    <row r="71" spans="1:44" ht="25.5" hidden="1">
      <c r="A71" s="13" t="s">
        <v>114</v>
      </c>
      <c r="B71" s="10">
        <f t="shared" ref="B71:B82" si="4">B70+1</f>
        <v>2</v>
      </c>
      <c r="C71" s="432" t="s">
        <v>1436</v>
      </c>
      <c r="D71" s="17" t="s">
        <v>1437</v>
      </c>
      <c r="E71" s="407" t="s">
        <v>42</v>
      </c>
      <c r="F71" s="10" t="s">
        <v>13</v>
      </c>
      <c r="G71" s="18"/>
      <c r="H71" s="10" t="s">
        <v>44</v>
      </c>
      <c r="I71" s="18"/>
      <c r="J71" s="10" t="s">
        <v>13</v>
      </c>
      <c r="K71" s="18" t="s">
        <v>13</v>
      </c>
      <c r="L71" s="10"/>
      <c r="M71" s="18" t="s">
        <v>13</v>
      </c>
      <c r="N71" s="10"/>
      <c r="O71" s="18"/>
      <c r="P71" s="10" t="s">
        <v>13</v>
      </c>
      <c r="Q71" s="18"/>
      <c r="R71" s="10"/>
      <c r="S71" s="18"/>
      <c r="T71" s="10"/>
      <c r="U71" s="18" t="s">
        <v>13</v>
      </c>
      <c r="V71" s="10" t="s">
        <v>13</v>
      </c>
      <c r="W71" s="18" t="s">
        <v>13</v>
      </c>
      <c r="X71" s="18" t="s">
        <v>13</v>
      </c>
      <c r="Y71" s="18" t="s">
        <v>13</v>
      </c>
      <c r="Z71" s="10"/>
      <c r="AA71" s="18"/>
      <c r="AB71" s="10" t="s">
        <v>13</v>
      </c>
      <c r="AC71" s="18" t="s">
        <v>13</v>
      </c>
      <c r="AD71" s="10" t="s">
        <v>13</v>
      </c>
      <c r="AE71" s="10" t="s">
        <v>13</v>
      </c>
      <c r="AF71" s="10" t="s">
        <v>13</v>
      </c>
      <c r="AG71" s="18" t="s">
        <v>13</v>
      </c>
      <c r="AH71" s="10" t="s">
        <v>13</v>
      </c>
      <c r="AI71" s="18"/>
      <c r="AJ71" s="10"/>
      <c r="AK71" s="18"/>
      <c r="AL71" s="10"/>
      <c r="AM71" s="18" t="s">
        <v>13</v>
      </c>
      <c r="AN71" s="10" t="s">
        <v>13</v>
      </c>
      <c r="AO71" s="18"/>
      <c r="AP71" s="10"/>
      <c r="AQ71" s="87"/>
      <c r="AR71" s="52"/>
    </row>
    <row r="72" spans="1:44" ht="25.5" hidden="1">
      <c r="A72" s="13" t="s">
        <v>114</v>
      </c>
      <c r="B72" s="18">
        <f t="shared" si="4"/>
        <v>3</v>
      </c>
      <c r="C72" s="445" t="s">
        <v>1438</v>
      </c>
      <c r="D72" s="408" t="s">
        <v>1439</v>
      </c>
      <c r="E72" s="408" t="s">
        <v>42</v>
      </c>
      <c r="F72" s="10" t="s">
        <v>13</v>
      </c>
      <c r="G72" s="18"/>
      <c r="H72" s="10" t="s">
        <v>44</v>
      </c>
      <c r="I72" s="18"/>
      <c r="J72" s="10" t="s">
        <v>13</v>
      </c>
      <c r="K72" s="18" t="s">
        <v>13</v>
      </c>
      <c r="L72" s="10"/>
      <c r="M72" s="18" t="s">
        <v>13</v>
      </c>
      <c r="N72" s="10"/>
      <c r="O72" s="18"/>
      <c r="P72" s="10" t="s">
        <v>13</v>
      </c>
      <c r="Q72" s="18"/>
      <c r="R72" s="10"/>
      <c r="S72" s="18"/>
      <c r="T72" s="10"/>
      <c r="U72" s="18" t="s">
        <v>13</v>
      </c>
      <c r="V72" s="10" t="s">
        <v>13</v>
      </c>
      <c r="W72" s="18" t="s">
        <v>13</v>
      </c>
      <c r="X72" s="18" t="s">
        <v>13</v>
      </c>
      <c r="Y72" s="18" t="s">
        <v>13</v>
      </c>
      <c r="Z72" s="10"/>
      <c r="AA72" s="18"/>
      <c r="AB72" s="10" t="s">
        <v>13</v>
      </c>
      <c r="AC72" s="18" t="s">
        <v>13</v>
      </c>
      <c r="AD72" s="10" t="s">
        <v>13</v>
      </c>
      <c r="AE72" s="10" t="s">
        <v>13</v>
      </c>
      <c r="AF72" s="10" t="s">
        <v>13</v>
      </c>
      <c r="AG72" s="18" t="s">
        <v>13</v>
      </c>
      <c r="AH72" s="10" t="s">
        <v>13</v>
      </c>
      <c r="AI72" s="18"/>
      <c r="AJ72" s="10"/>
      <c r="AK72" s="18"/>
      <c r="AL72" s="10"/>
      <c r="AM72" s="18" t="s">
        <v>13</v>
      </c>
      <c r="AN72" s="10" t="s">
        <v>13</v>
      </c>
      <c r="AO72" s="18"/>
      <c r="AP72" s="10"/>
      <c r="AQ72" s="91"/>
      <c r="AR72" s="47"/>
    </row>
    <row r="73" spans="1:44" ht="25.5" hidden="1">
      <c r="A73" s="13" t="s">
        <v>114</v>
      </c>
      <c r="B73" s="50">
        <f t="shared" si="4"/>
        <v>4</v>
      </c>
      <c r="C73" s="446" t="s">
        <v>1440</v>
      </c>
      <c r="D73" s="447" t="s">
        <v>1441</v>
      </c>
      <c r="E73" s="447" t="s">
        <v>42</v>
      </c>
      <c r="F73" s="10" t="s">
        <v>13</v>
      </c>
      <c r="G73" s="18"/>
      <c r="H73" s="10" t="s">
        <v>13</v>
      </c>
      <c r="I73" s="18"/>
      <c r="J73" s="10" t="s">
        <v>13</v>
      </c>
      <c r="K73" s="18" t="s">
        <v>13</v>
      </c>
      <c r="L73" s="10"/>
      <c r="M73" s="18" t="s">
        <v>13</v>
      </c>
      <c r="N73" s="10"/>
      <c r="O73" s="18"/>
      <c r="P73" s="10" t="s">
        <v>13</v>
      </c>
      <c r="Q73" s="18"/>
      <c r="R73" s="10"/>
      <c r="S73" s="18"/>
      <c r="T73" s="10"/>
      <c r="U73" s="18" t="s">
        <v>13</v>
      </c>
      <c r="V73" s="10" t="s">
        <v>13</v>
      </c>
      <c r="W73" s="18" t="s">
        <v>13</v>
      </c>
      <c r="X73" s="18" t="s">
        <v>13</v>
      </c>
      <c r="Y73" s="18" t="s">
        <v>13</v>
      </c>
      <c r="Z73" s="10"/>
      <c r="AA73" s="18"/>
      <c r="AB73" s="10" t="s">
        <v>13</v>
      </c>
      <c r="AC73" s="18" t="s">
        <v>13</v>
      </c>
      <c r="AD73" s="10" t="s">
        <v>13</v>
      </c>
      <c r="AE73" s="10" t="s">
        <v>13</v>
      </c>
      <c r="AF73" s="10" t="s">
        <v>13</v>
      </c>
      <c r="AG73" s="18" t="s">
        <v>13</v>
      </c>
      <c r="AH73" s="10" t="s">
        <v>13</v>
      </c>
      <c r="AI73" s="18"/>
      <c r="AJ73" s="10"/>
      <c r="AK73" s="18"/>
      <c r="AL73" s="10"/>
      <c r="AM73" s="18" t="s">
        <v>13</v>
      </c>
      <c r="AN73" s="10" t="s">
        <v>13</v>
      </c>
      <c r="AO73" s="18"/>
      <c r="AP73" s="10"/>
      <c r="AQ73" s="87"/>
      <c r="AR73" s="52"/>
    </row>
    <row r="74" spans="1:44" ht="25.5" hidden="1">
      <c r="A74" s="13" t="s">
        <v>114</v>
      </c>
      <c r="B74" s="18">
        <f t="shared" si="4"/>
        <v>5</v>
      </c>
      <c r="C74" s="445" t="s">
        <v>1442</v>
      </c>
      <c r="D74" s="408" t="s">
        <v>1443</v>
      </c>
      <c r="E74" s="408" t="s">
        <v>42</v>
      </c>
      <c r="F74" s="10" t="s">
        <v>13</v>
      </c>
      <c r="G74" s="18"/>
      <c r="H74" s="10" t="s">
        <v>13</v>
      </c>
      <c r="I74" s="18"/>
      <c r="J74" s="10" t="s">
        <v>13</v>
      </c>
      <c r="K74" s="18" t="s">
        <v>13</v>
      </c>
      <c r="L74" s="10"/>
      <c r="M74" s="18" t="s">
        <v>13</v>
      </c>
      <c r="N74" s="10"/>
      <c r="O74" s="18"/>
      <c r="P74" s="10" t="s">
        <v>13</v>
      </c>
      <c r="Q74" s="18"/>
      <c r="R74" s="10"/>
      <c r="S74" s="18"/>
      <c r="T74" s="10"/>
      <c r="U74" s="18" t="s">
        <v>13</v>
      </c>
      <c r="V74" s="10" t="s">
        <v>13</v>
      </c>
      <c r="W74" s="18" t="s">
        <v>13</v>
      </c>
      <c r="X74" s="18" t="s">
        <v>13</v>
      </c>
      <c r="Y74" s="18" t="s">
        <v>13</v>
      </c>
      <c r="Z74" s="10"/>
      <c r="AA74" s="18"/>
      <c r="AB74" s="10" t="s">
        <v>13</v>
      </c>
      <c r="AC74" s="18" t="s">
        <v>13</v>
      </c>
      <c r="AD74" s="10" t="s">
        <v>13</v>
      </c>
      <c r="AE74" s="10" t="s">
        <v>13</v>
      </c>
      <c r="AF74" s="10" t="s">
        <v>13</v>
      </c>
      <c r="AG74" s="18" t="s">
        <v>13</v>
      </c>
      <c r="AH74" s="10" t="s">
        <v>13</v>
      </c>
      <c r="AI74" s="18"/>
      <c r="AJ74" s="10"/>
      <c r="AK74" s="18"/>
      <c r="AL74" s="10"/>
      <c r="AM74" s="18" t="s">
        <v>13</v>
      </c>
      <c r="AN74" s="10" t="s">
        <v>13</v>
      </c>
      <c r="AO74" s="18"/>
      <c r="AP74" s="10"/>
      <c r="AQ74" s="87"/>
      <c r="AR74" s="52"/>
    </row>
    <row r="75" spans="1:44" ht="25.5" hidden="1">
      <c r="A75" s="13" t="s">
        <v>114</v>
      </c>
      <c r="B75" s="50">
        <f t="shared" si="4"/>
        <v>6</v>
      </c>
      <c r="C75" s="446" t="s">
        <v>1444</v>
      </c>
      <c r="D75" s="447" t="s">
        <v>1445</v>
      </c>
      <c r="E75" s="447" t="s">
        <v>42</v>
      </c>
      <c r="F75" s="10" t="s">
        <v>13</v>
      </c>
      <c r="G75" s="18"/>
      <c r="H75" s="10" t="s">
        <v>44</v>
      </c>
      <c r="I75" s="18"/>
      <c r="J75" s="10" t="s">
        <v>44</v>
      </c>
      <c r="K75" s="18" t="s">
        <v>44</v>
      </c>
      <c r="L75" s="10"/>
      <c r="M75" s="18" t="s">
        <v>13</v>
      </c>
      <c r="N75" s="10"/>
      <c r="O75" s="18"/>
      <c r="P75" s="10" t="s">
        <v>13</v>
      </c>
      <c r="Q75" s="18"/>
      <c r="R75" s="10"/>
      <c r="S75" s="18"/>
      <c r="T75" s="10"/>
      <c r="U75" s="18" t="s">
        <v>13</v>
      </c>
      <c r="V75" s="10" t="s">
        <v>13</v>
      </c>
      <c r="W75" s="18" t="s">
        <v>13</v>
      </c>
      <c r="X75" s="18" t="s">
        <v>13</v>
      </c>
      <c r="Y75" s="18" t="s">
        <v>13</v>
      </c>
      <c r="Z75" s="10"/>
      <c r="AA75" s="18"/>
      <c r="AB75" s="10" t="s">
        <v>13</v>
      </c>
      <c r="AC75" s="18" t="s">
        <v>13</v>
      </c>
      <c r="AD75" s="10" t="s">
        <v>13</v>
      </c>
      <c r="AE75" s="10" t="s">
        <v>13</v>
      </c>
      <c r="AF75" s="10" t="s">
        <v>13</v>
      </c>
      <c r="AG75" s="18" t="s">
        <v>13</v>
      </c>
      <c r="AH75" s="10" t="s">
        <v>13</v>
      </c>
      <c r="AI75" s="18"/>
      <c r="AJ75" s="10"/>
      <c r="AK75" s="18"/>
      <c r="AL75" s="10"/>
      <c r="AM75" s="18" t="s">
        <v>13</v>
      </c>
      <c r="AN75" s="10" t="s">
        <v>13</v>
      </c>
      <c r="AO75" s="18"/>
      <c r="AP75" s="10"/>
      <c r="AQ75" s="87"/>
      <c r="AR75" s="52"/>
    </row>
    <row r="76" spans="1:44" ht="38.25" hidden="1">
      <c r="A76" s="13" t="s">
        <v>114</v>
      </c>
      <c r="B76" s="18">
        <f t="shared" si="4"/>
        <v>7</v>
      </c>
      <c r="C76" s="445" t="s">
        <v>1446</v>
      </c>
      <c r="D76" s="408" t="s">
        <v>1447</v>
      </c>
      <c r="E76" s="408" t="s">
        <v>42</v>
      </c>
      <c r="F76" s="10" t="s">
        <v>13</v>
      </c>
      <c r="G76" s="18"/>
      <c r="H76" s="10" t="s">
        <v>44</v>
      </c>
      <c r="I76" s="18"/>
      <c r="J76" s="10" t="s">
        <v>13</v>
      </c>
      <c r="K76" s="18" t="s">
        <v>45</v>
      </c>
      <c r="L76" s="10"/>
      <c r="M76" s="18" t="s">
        <v>13</v>
      </c>
      <c r="N76" s="10"/>
      <c r="O76" s="18"/>
      <c r="P76" s="10" t="s">
        <v>13</v>
      </c>
      <c r="Q76" s="18"/>
      <c r="R76" s="10"/>
      <c r="S76" s="18"/>
      <c r="T76" s="10"/>
      <c r="U76" s="18" t="s">
        <v>13</v>
      </c>
      <c r="V76" s="10" t="s">
        <v>13</v>
      </c>
      <c r="W76" s="18" t="s">
        <v>13</v>
      </c>
      <c r="X76" s="18" t="s">
        <v>13</v>
      </c>
      <c r="Y76" s="18" t="s">
        <v>13</v>
      </c>
      <c r="Z76" s="10"/>
      <c r="AA76" s="18"/>
      <c r="AB76" s="10" t="s">
        <v>13</v>
      </c>
      <c r="AC76" s="18" t="s">
        <v>13</v>
      </c>
      <c r="AD76" s="10" t="s">
        <v>13</v>
      </c>
      <c r="AE76" s="10" t="s">
        <v>13</v>
      </c>
      <c r="AF76" s="10" t="s">
        <v>13</v>
      </c>
      <c r="AG76" s="18" t="s">
        <v>13</v>
      </c>
      <c r="AH76" s="10" t="s">
        <v>13</v>
      </c>
      <c r="AI76" s="18"/>
      <c r="AJ76" s="10"/>
      <c r="AK76" s="18"/>
      <c r="AL76" s="10"/>
      <c r="AM76" s="18" t="s">
        <v>13</v>
      </c>
      <c r="AN76" s="10" t="s">
        <v>13</v>
      </c>
      <c r="AO76" s="18"/>
      <c r="AP76" s="10"/>
      <c r="AQ76" s="91"/>
      <c r="AR76" s="52"/>
    </row>
    <row r="77" spans="1:44" ht="25.5" hidden="1">
      <c r="A77" s="13" t="s">
        <v>114</v>
      </c>
      <c r="B77" s="50">
        <f t="shared" si="4"/>
        <v>8</v>
      </c>
      <c r="C77" s="446" t="s">
        <v>1448</v>
      </c>
      <c r="D77" s="447" t="s">
        <v>1449</v>
      </c>
      <c r="E77" s="447" t="s">
        <v>42</v>
      </c>
      <c r="F77" s="10" t="s">
        <v>13</v>
      </c>
      <c r="G77" s="18"/>
      <c r="H77" s="10" t="s">
        <v>13</v>
      </c>
      <c r="I77" s="18"/>
      <c r="J77" s="10" t="s">
        <v>13</v>
      </c>
      <c r="K77" s="18" t="s">
        <v>13</v>
      </c>
      <c r="L77" s="10"/>
      <c r="M77" s="18" t="s">
        <v>13</v>
      </c>
      <c r="N77" s="10"/>
      <c r="O77" s="18"/>
      <c r="P77" s="10" t="s">
        <v>13</v>
      </c>
      <c r="Q77" s="18"/>
      <c r="R77" s="10"/>
      <c r="S77" s="18"/>
      <c r="T77" s="10"/>
      <c r="U77" s="18" t="s">
        <v>13</v>
      </c>
      <c r="V77" s="10" t="s">
        <v>13</v>
      </c>
      <c r="W77" s="18" t="s">
        <v>13</v>
      </c>
      <c r="X77" s="18" t="s">
        <v>13</v>
      </c>
      <c r="Y77" s="18" t="s">
        <v>13</v>
      </c>
      <c r="Z77" s="10"/>
      <c r="AA77" s="18"/>
      <c r="AB77" s="10" t="s">
        <v>13</v>
      </c>
      <c r="AC77" s="18" t="s">
        <v>13</v>
      </c>
      <c r="AD77" s="10" t="s">
        <v>13</v>
      </c>
      <c r="AE77" s="10" t="s">
        <v>13</v>
      </c>
      <c r="AF77" s="10" t="s">
        <v>13</v>
      </c>
      <c r="AG77" s="18" t="s">
        <v>13</v>
      </c>
      <c r="AH77" s="10" t="s">
        <v>13</v>
      </c>
      <c r="AI77" s="18"/>
      <c r="AJ77" s="10"/>
      <c r="AK77" s="18"/>
      <c r="AL77" s="10"/>
      <c r="AM77" s="18" t="s">
        <v>13</v>
      </c>
      <c r="AN77" s="10" t="s">
        <v>13</v>
      </c>
      <c r="AO77" s="18"/>
      <c r="AP77" s="10"/>
      <c r="AQ77" s="91"/>
      <c r="AR77" s="52"/>
    </row>
    <row r="78" spans="1:44" ht="25.5" hidden="1">
      <c r="A78" s="13" t="s">
        <v>114</v>
      </c>
      <c r="B78" s="18">
        <f t="shared" si="4"/>
        <v>9</v>
      </c>
      <c r="C78" s="445" t="s">
        <v>1450</v>
      </c>
      <c r="D78" s="23" t="s">
        <v>1451</v>
      </c>
      <c r="E78" s="408" t="s">
        <v>42</v>
      </c>
      <c r="F78" s="10" t="s">
        <v>13</v>
      </c>
      <c r="G78" s="18"/>
      <c r="H78" s="10" t="s">
        <v>13</v>
      </c>
      <c r="I78" s="18"/>
      <c r="J78" s="10" t="s">
        <v>44</v>
      </c>
      <c r="K78" s="18" t="s">
        <v>13</v>
      </c>
      <c r="L78" s="10"/>
      <c r="M78" s="18" t="s">
        <v>44</v>
      </c>
      <c r="N78" s="10"/>
      <c r="O78" s="18"/>
      <c r="P78" s="10" t="s">
        <v>13</v>
      </c>
      <c r="Q78" s="18"/>
      <c r="R78" s="10"/>
      <c r="S78" s="18"/>
      <c r="T78" s="10"/>
      <c r="U78" s="18" t="s">
        <v>13</v>
      </c>
      <c r="V78" s="10" t="s">
        <v>13</v>
      </c>
      <c r="W78" s="18" t="s">
        <v>13</v>
      </c>
      <c r="X78" s="18" t="s">
        <v>13</v>
      </c>
      <c r="Y78" s="18" t="s">
        <v>13</v>
      </c>
      <c r="Z78" s="10"/>
      <c r="AA78" s="18"/>
      <c r="AB78" s="10" t="s">
        <v>13</v>
      </c>
      <c r="AC78" s="18" t="s">
        <v>13</v>
      </c>
      <c r="AD78" s="10" t="s">
        <v>13</v>
      </c>
      <c r="AE78" s="10" t="s">
        <v>13</v>
      </c>
      <c r="AF78" s="10" t="s">
        <v>13</v>
      </c>
      <c r="AG78" s="18" t="s">
        <v>13</v>
      </c>
      <c r="AH78" s="10" t="s">
        <v>13</v>
      </c>
      <c r="AI78" s="18"/>
      <c r="AJ78" s="10"/>
      <c r="AK78" s="18"/>
      <c r="AL78" s="10"/>
      <c r="AM78" s="18" t="s">
        <v>13</v>
      </c>
      <c r="AN78" s="10" t="s">
        <v>13</v>
      </c>
      <c r="AO78" s="18"/>
      <c r="AP78" s="10"/>
      <c r="AQ78" s="87"/>
      <c r="AR78" s="52"/>
    </row>
    <row r="79" spans="1:44" ht="25.5" hidden="1">
      <c r="A79" s="13" t="s">
        <v>114</v>
      </c>
      <c r="B79" s="50">
        <f t="shared" si="4"/>
        <v>10</v>
      </c>
      <c r="C79" s="446" t="s">
        <v>1452</v>
      </c>
      <c r="D79" s="448" t="s">
        <v>1453</v>
      </c>
      <c r="E79" s="447" t="s">
        <v>42</v>
      </c>
      <c r="F79" s="10" t="s">
        <v>13</v>
      </c>
      <c r="G79" s="18"/>
      <c r="H79" s="10" t="s">
        <v>44</v>
      </c>
      <c r="I79" s="18"/>
      <c r="J79" s="10" t="s">
        <v>13</v>
      </c>
      <c r="K79" s="18" t="s">
        <v>13</v>
      </c>
      <c r="L79" s="22"/>
      <c r="M79" s="18" t="s">
        <v>13</v>
      </c>
      <c r="N79" s="10"/>
      <c r="O79" s="18"/>
      <c r="P79" s="10" t="s">
        <v>13</v>
      </c>
      <c r="Q79" s="18"/>
      <c r="R79" s="10"/>
      <c r="S79" s="18"/>
      <c r="T79" s="10"/>
      <c r="U79" s="18" t="s">
        <v>13</v>
      </c>
      <c r="V79" s="10" t="s">
        <v>13</v>
      </c>
      <c r="W79" s="18" t="s">
        <v>13</v>
      </c>
      <c r="X79" s="18" t="s">
        <v>13</v>
      </c>
      <c r="Y79" s="18" t="s">
        <v>13</v>
      </c>
      <c r="Z79" s="10"/>
      <c r="AA79" s="18"/>
      <c r="AB79" s="10" t="s">
        <v>13</v>
      </c>
      <c r="AC79" s="18" t="s">
        <v>13</v>
      </c>
      <c r="AD79" s="10" t="s">
        <v>13</v>
      </c>
      <c r="AE79" s="10" t="s">
        <v>13</v>
      </c>
      <c r="AF79" s="10" t="s">
        <v>13</v>
      </c>
      <c r="AG79" s="18" t="s">
        <v>13</v>
      </c>
      <c r="AH79" s="10" t="s">
        <v>13</v>
      </c>
      <c r="AI79" s="18"/>
      <c r="AJ79" s="10"/>
      <c r="AK79" s="18"/>
      <c r="AL79" s="10"/>
      <c r="AM79" s="18" t="s">
        <v>13</v>
      </c>
      <c r="AN79" s="10" t="s">
        <v>13</v>
      </c>
      <c r="AO79" s="18"/>
      <c r="AP79" s="22"/>
      <c r="AQ79" s="91"/>
      <c r="AR79" s="52"/>
    </row>
    <row r="80" spans="1:44" ht="25.5" hidden="1">
      <c r="A80" s="13" t="s">
        <v>114</v>
      </c>
      <c r="B80" s="18">
        <f t="shared" si="4"/>
        <v>11</v>
      </c>
      <c r="C80" s="445" t="s">
        <v>1454</v>
      </c>
      <c r="D80" s="23" t="s">
        <v>1455</v>
      </c>
      <c r="E80" s="408" t="s">
        <v>42</v>
      </c>
      <c r="F80" s="10" t="s">
        <v>13</v>
      </c>
      <c r="G80" s="18"/>
      <c r="H80" s="10" t="s">
        <v>13</v>
      </c>
      <c r="I80" s="18"/>
      <c r="J80" s="10" t="s">
        <v>13</v>
      </c>
      <c r="K80" s="18" t="s">
        <v>13</v>
      </c>
      <c r="L80" s="22"/>
      <c r="M80" s="18" t="s">
        <v>13</v>
      </c>
      <c r="N80" s="10"/>
      <c r="O80" s="18"/>
      <c r="P80" s="10" t="s">
        <v>13</v>
      </c>
      <c r="Q80" s="18"/>
      <c r="R80" s="10"/>
      <c r="S80" s="18"/>
      <c r="T80" s="10"/>
      <c r="U80" s="18" t="s">
        <v>13</v>
      </c>
      <c r="V80" s="10" t="s">
        <v>13</v>
      </c>
      <c r="W80" s="18" t="s">
        <v>13</v>
      </c>
      <c r="X80" s="18" t="s">
        <v>13</v>
      </c>
      <c r="Y80" s="18" t="s">
        <v>13</v>
      </c>
      <c r="Z80" s="10"/>
      <c r="AA80" s="18"/>
      <c r="AB80" s="10" t="s">
        <v>13</v>
      </c>
      <c r="AC80" s="18" t="s">
        <v>13</v>
      </c>
      <c r="AD80" s="10" t="s">
        <v>13</v>
      </c>
      <c r="AE80" s="10" t="s">
        <v>13</v>
      </c>
      <c r="AF80" s="10" t="s">
        <v>13</v>
      </c>
      <c r="AG80" s="18" t="s">
        <v>13</v>
      </c>
      <c r="AH80" s="10" t="s">
        <v>13</v>
      </c>
      <c r="AI80" s="18"/>
      <c r="AJ80" s="10"/>
      <c r="AK80" s="18"/>
      <c r="AL80" s="10"/>
      <c r="AM80" s="18" t="s">
        <v>13</v>
      </c>
      <c r="AN80" s="10" t="s">
        <v>13</v>
      </c>
      <c r="AO80" s="18"/>
      <c r="AP80" s="22"/>
      <c r="AQ80" s="87"/>
      <c r="AR80" s="52"/>
    </row>
    <row r="81" spans="1:44" ht="25.5" hidden="1">
      <c r="A81" s="13" t="s">
        <v>114</v>
      </c>
      <c r="B81" s="50">
        <f t="shared" si="4"/>
        <v>12</v>
      </c>
      <c r="C81" s="449" t="s">
        <v>1456</v>
      </c>
      <c r="D81" s="450" t="s">
        <v>1457</v>
      </c>
      <c r="E81" s="450" t="s">
        <v>42</v>
      </c>
      <c r="F81" s="10" t="s">
        <v>13</v>
      </c>
      <c r="G81" s="18"/>
      <c r="H81" s="10" t="s">
        <v>44</v>
      </c>
      <c r="I81" s="18"/>
      <c r="J81" s="10" t="s">
        <v>44</v>
      </c>
      <c r="K81" s="18" t="s">
        <v>44</v>
      </c>
      <c r="L81" s="10"/>
      <c r="M81" s="18" t="s">
        <v>44</v>
      </c>
      <c r="N81" s="10"/>
      <c r="O81" s="18"/>
      <c r="P81" s="10" t="s">
        <v>44</v>
      </c>
      <c r="Q81" s="18"/>
      <c r="R81" s="10"/>
      <c r="S81" s="18"/>
      <c r="T81" s="10"/>
      <c r="U81" s="18" t="s">
        <v>13</v>
      </c>
      <c r="V81" s="10" t="s">
        <v>13</v>
      </c>
      <c r="W81" s="18" t="s">
        <v>13</v>
      </c>
      <c r="X81" s="18" t="s">
        <v>13</v>
      </c>
      <c r="Y81" s="18" t="s">
        <v>13</v>
      </c>
      <c r="Z81" s="10"/>
      <c r="AA81" s="18"/>
      <c r="AB81" s="10" t="s">
        <v>13</v>
      </c>
      <c r="AC81" s="18" t="s">
        <v>13</v>
      </c>
      <c r="AD81" s="10" t="s">
        <v>13</v>
      </c>
      <c r="AE81" s="10" t="s">
        <v>13</v>
      </c>
      <c r="AF81" s="10" t="s">
        <v>13</v>
      </c>
      <c r="AG81" s="18" t="s">
        <v>13</v>
      </c>
      <c r="AH81" s="10" t="s">
        <v>13</v>
      </c>
      <c r="AI81" s="18"/>
      <c r="AJ81" s="10"/>
      <c r="AK81" s="18"/>
      <c r="AL81" s="10"/>
      <c r="AM81" s="18" t="s">
        <v>13</v>
      </c>
      <c r="AN81" s="10" t="s">
        <v>13</v>
      </c>
      <c r="AO81" s="18"/>
      <c r="AP81" s="10"/>
      <c r="AQ81" s="91"/>
      <c r="AR81" s="52"/>
    </row>
    <row r="82" spans="1:44" ht="25.5" hidden="1">
      <c r="A82" s="13" t="s">
        <v>114</v>
      </c>
      <c r="B82" s="18">
        <f t="shared" si="4"/>
        <v>13</v>
      </c>
      <c r="C82" s="445" t="s">
        <v>1458</v>
      </c>
      <c r="D82" s="406" t="s">
        <v>1459</v>
      </c>
      <c r="E82" s="408" t="s">
        <v>42</v>
      </c>
      <c r="F82" s="10" t="s">
        <v>44</v>
      </c>
      <c r="G82" s="18"/>
      <c r="H82" s="10" t="s">
        <v>13</v>
      </c>
      <c r="I82" s="18"/>
      <c r="J82" s="10" t="s">
        <v>44</v>
      </c>
      <c r="K82" s="18" t="s">
        <v>13</v>
      </c>
      <c r="L82" s="10"/>
      <c r="M82" s="18" t="s">
        <v>44</v>
      </c>
      <c r="N82" s="10"/>
      <c r="O82" s="18"/>
      <c r="P82" s="10" t="s">
        <v>13</v>
      </c>
      <c r="Q82" s="18"/>
      <c r="R82" s="10"/>
      <c r="S82" s="18"/>
      <c r="T82" s="10"/>
      <c r="U82" s="18" t="s">
        <v>13</v>
      </c>
      <c r="V82" s="10" t="s">
        <v>13</v>
      </c>
      <c r="W82" s="18" t="s">
        <v>13</v>
      </c>
      <c r="X82" s="18" t="s">
        <v>13</v>
      </c>
      <c r="Y82" s="18" t="s">
        <v>13</v>
      </c>
      <c r="Z82" s="10"/>
      <c r="AA82" s="18"/>
      <c r="AB82" s="10" t="s">
        <v>13</v>
      </c>
      <c r="AC82" s="18" t="s">
        <v>13</v>
      </c>
      <c r="AD82" s="10" t="s">
        <v>13</v>
      </c>
      <c r="AE82" s="10" t="s">
        <v>13</v>
      </c>
      <c r="AF82" s="10" t="s">
        <v>13</v>
      </c>
      <c r="AG82" s="18" t="s">
        <v>13</v>
      </c>
      <c r="AH82" s="10" t="s">
        <v>13</v>
      </c>
      <c r="AI82" s="18"/>
      <c r="AJ82" s="10"/>
      <c r="AK82" s="18"/>
      <c r="AL82" s="10"/>
      <c r="AM82" s="18" t="s">
        <v>13</v>
      </c>
      <c r="AN82" s="10" t="s">
        <v>13</v>
      </c>
      <c r="AO82" s="18"/>
      <c r="AP82" s="10"/>
      <c r="AQ82" s="91"/>
      <c r="AR82" s="52"/>
    </row>
    <row r="83" spans="1:44" ht="12.75" hidden="1">
      <c r="A83" s="13" t="s">
        <v>114</v>
      </c>
      <c r="B83" s="501" t="s">
        <v>942</v>
      </c>
      <c r="C83" s="473"/>
      <c r="D83" s="473"/>
      <c r="E83" s="473"/>
      <c r="F83" s="502"/>
      <c r="G83" s="473"/>
      <c r="H83" s="473"/>
      <c r="I83" s="473"/>
      <c r="J83" s="473"/>
      <c r="K83" s="473"/>
      <c r="L83" s="473"/>
      <c r="M83" s="473"/>
      <c r="N83" s="473"/>
      <c r="O83" s="473"/>
      <c r="P83" s="473"/>
      <c r="Q83" s="473"/>
      <c r="R83" s="473"/>
      <c r="S83" s="473"/>
      <c r="T83" s="473"/>
      <c r="U83" s="473"/>
      <c r="V83" s="473"/>
      <c r="W83" s="473"/>
      <c r="X83" s="473"/>
      <c r="Y83" s="473"/>
      <c r="Z83" s="473"/>
      <c r="AA83" s="473"/>
      <c r="AB83" s="473"/>
      <c r="AC83" s="473"/>
      <c r="AD83" s="473"/>
      <c r="AE83" s="473"/>
      <c r="AF83" s="473"/>
      <c r="AG83" s="473"/>
      <c r="AH83" s="473"/>
      <c r="AI83" s="473"/>
      <c r="AJ83" s="473"/>
      <c r="AK83" s="473"/>
      <c r="AL83" s="473"/>
      <c r="AM83" s="473"/>
      <c r="AN83" s="473"/>
      <c r="AO83" s="473"/>
      <c r="AP83" s="473"/>
      <c r="AQ83" s="473"/>
      <c r="AR83" s="473"/>
    </row>
    <row r="84" spans="1:44" ht="25.5" hidden="1">
      <c r="A84" s="13" t="s">
        <v>114</v>
      </c>
      <c r="B84" s="18">
        <v>1</v>
      </c>
      <c r="C84" s="445" t="s">
        <v>1460</v>
      </c>
      <c r="D84" s="408" t="s">
        <v>1461</v>
      </c>
      <c r="E84" s="408" t="s">
        <v>42</v>
      </c>
      <c r="F84" s="10" t="s">
        <v>13</v>
      </c>
      <c r="G84" s="18"/>
      <c r="H84" s="10" t="s">
        <v>13</v>
      </c>
      <c r="I84" s="18"/>
      <c r="J84" s="10" t="s">
        <v>13</v>
      </c>
      <c r="K84" s="18" t="s">
        <v>13</v>
      </c>
      <c r="L84" s="10"/>
      <c r="M84" s="18" t="s">
        <v>44</v>
      </c>
      <c r="N84" s="10"/>
      <c r="O84" s="18"/>
      <c r="P84" s="10" t="s">
        <v>44</v>
      </c>
      <c r="Q84" s="18"/>
      <c r="R84" s="10"/>
      <c r="S84" s="18"/>
      <c r="T84" s="10"/>
      <c r="U84" s="18"/>
      <c r="V84" s="10"/>
      <c r="W84" s="18" t="s">
        <v>13</v>
      </c>
      <c r="X84" s="10"/>
      <c r="Y84" s="18"/>
      <c r="Z84" s="10"/>
      <c r="AA84" s="18"/>
      <c r="AB84" s="10"/>
      <c r="AC84" s="18"/>
      <c r="AD84" s="10"/>
      <c r="AE84" s="18"/>
      <c r="AF84" s="10"/>
      <c r="AG84" s="18"/>
      <c r="AH84" s="10"/>
      <c r="AI84" s="18"/>
      <c r="AJ84" s="10"/>
      <c r="AK84" s="18"/>
      <c r="AL84" s="10"/>
      <c r="AM84" s="18"/>
      <c r="AN84" s="10"/>
      <c r="AO84" s="18"/>
      <c r="AP84" s="10"/>
      <c r="AQ84" s="91"/>
      <c r="AR84" s="52"/>
    </row>
    <row r="85" spans="1:44" ht="25.5" hidden="1">
      <c r="A85" s="13" t="s">
        <v>114</v>
      </c>
      <c r="B85" s="48">
        <f t="shared" ref="B85:B95" si="5">B84+1</f>
        <v>2</v>
      </c>
      <c r="C85" s="446" t="s">
        <v>1462</v>
      </c>
      <c r="D85" s="447" t="s">
        <v>1463</v>
      </c>
      <c r="E85" s="447" t="s">
        <v>42</v>
      </c>
      <c r="F85" s="10" t="s">
        <v>13</v>
      </c>
      <c r="G85" s="18"/>
      <c r="H85" s="10" t="s">
        <v>44</v>
      </c>
      <c r="I85" s="18"/>
      <c r="J85" s="10" t="s">
        <v>13</v>
      </c>
      <c r="K85" s="18" t="s">
        <v>13</v>
      </c>
      <c r="L85" s="10"/>
      <c r="M85" s="18" t="s">
        <v>44</v>
      </c>
      <c r="N85" s="10"/>
      <c r="O85" s="18"/>
      <c r="P85" s="10" t="s">
        <v>44</v>
      </c>
      <c r="Q85" s="18"/>
      <c r="R85" s="10"/>
      <c r="S85" s="18"/>
      <c r="T85" s="10"/>
      <c r="U85" s="18"/>
      <c r="V85" s="10"/>
      <c r="W85" s="18" t="s">
        <v>44</v>
      </c>
      <c r="X85" s="10"/>
      <c r="Y85" s="18"/>
      <c r="Z85" s="10"/>
      <c r="AA85" s="18"/>
      <c r="AB85" s="10"/>
      <c r="AC85" s="18"/>
      <c r="AD85" s="10"/>
      <c r="AE85" s="18"/>
      <c r="AF85" s="10"/>
      <c r="AG85" s="18"/>
      <c r="AH85" s="10"/>
      <c r="AI85" s="18"/>
      <c r="AJ85" s="10"/>
      <c r="AK85" s="18"/>
      <c r="AL85" s="10"/>
      <c r="AM85" s="18"/>
      <c r="AN85" s="10"/>
      <c r="AO85" s="18"/>
      <c r="AP85" s="10"/>
      <c r="AQ85" s="87"/>
      <c r="AR85" s="52"/>
    </row>
    <row r="86" spans="1:44" ht="25.5" hidden="1">
      <c r="A86" s="13" t="s">
        <v>114</v>
      </c>
      <c r="B86" s="20">
        <f t="shared" si="5"/>
        <v>3</v>
      </c>
      <c r="C86" s="445" t="s">
        <v>1464</v>
      </c>
      <c r="D86" s="23" t="s">
        <v>1465</v>
      </c>
      <c r="E86" s="408" t="s">
        <v>42</v>
      </c>
      <c r="F86" s="10" t="s">
        <v>45</v>
      </c>
      <c r="G86" s="18"/>
      <c r="H86" s="10" t="s">
        <v>44</v>
      </c>
      <c r="I86" s="18"/>
      <c r="J86" s="10" t="s">
        <v>45</v>
      </c>
      <c r="K86" s="18" t="s">
        <v>45</v>
      </c>
      <c r="L86" s="10"/>
      <c r="M86" s="18" t="s">
        <v>44</v>
      </c>
      <c r="N86" s="10"/>
      <c r="O86" s="18"/>
      <c r="P86" s="10" t="s">
        <v>44</v>
      </c>
      <c r="Q86" s="18"/>
      <c r="R86" s="10"/>
      <c r="S86" s="18"/>
      <c r="T86" s="10"/>
      <c r="U86" s="18"/>
      <c r="V86" s="10"/>
      <c r="W86" s="18" t="s">
        <v>13</v>
      </c>
      <c r="X86" s="10"/>
      <c r="Y86" s="18"/>
      <c r="Z86" s="10"/>
      <c r="AA86" s="18"/>
      <c r="AB86" s="10"/>
      <c r="AC86" s="18"/>
      <c r="AD86" s="10"/>
      <c r="AE86" s="18"/>
      <c r="AF86" s="10"/>
      <c r="AG86" s="18"/>
      <c r="AH86" s="10"/>
      <c r="AI86" s="18"/>
      <c r="AJ86" s="10"/>
      <c r="AK86" s="18"/>
      <c r="AL86" s="10"/>
      <c r="AM86" s="18"/>
      <c r="AN86" s="10"/>
      <c r="AO86" s="18"/>
      <c r="AP86" s="10"/>
      <c r="AQ86" s="87"/>
      <c r="AR86" s="52"/>
    </row>
    <row r="87" spans="1:44" ht="25.5" hidden="1">
      <c r="A87" s="13" t="s">
        <v>114</v>
      </c>
      <c r="B87" s="48">
        <f t="shared" si="5"/>
        <v>4</v>
      </c>
      <c r="C87" s="446" t="s">
        <v>1466</v>
      </c>
      <c r="D87" s="447" t="s">
        <v>1467</v>
      </c>
      <c r="E87" s="447" t="s">
        <v>42</v>
      </c>
      <c r="F87" s="10" t="s">
        <v>13</v>
      </c>
      <c r="G87" s="18"/>
      <c r="H87" s="10" t="s">
        <v>44</v>
      </c>
      <c r="I87" s="18"/>
      <c r="J87" s="10" t="s">
        <v>13</v>
      </c>
      <c r="K87" s="18" t="s">
        <v>13</v>
      </c>
      <c r="L87" s="10"/>
      <c r="M87" s="18" t="s">
        <v>13</v>
      </c>
      <c r="N87" s="10"/>
      <c r="O87" s="18"/>
      <c r="P87" s="10" t="s">
        <v>13</v>
      </c>
      <c r="Q87" s="18"/>
      <c r="R87" s="10"/>
      <c r="S87" s="18"/>
      <c r="T87" s="10"/>
      <c r="U87" s="18"/>
      <c r="V87" s="10"/>
      <c r="W87" s="18" t="s">
        <v>13</v>
      </c>
      <c r="X87" s="10"/>
      <c r="Y87" s="18"/>
      <c r="Z87" s="10"/>
      <c r="AA87" s="18"/>
      <c r="AB87" s="10"/>
      <c r="AC87" s="18"/>
      <c r="AD87" s="10"/>
      <c r="AE87" s="18"/>
      <c r="AF87" s="10"/>
      <c r="AG87" s="18"/>
      <c r="AH87" s="10"/>
      <c r="AI87" s="18"/>
      <c r="AJ87" s="10"/>
      <c r="AK87" s="18"/>
      <c r="AL87" s="10"/>
      <c r="AM87" s="18"/>
      <c r="AN87" s="10"/>
      <c r="AO87" s="18"/>
      <c r="AP87" s="10"/>
      <c r="AQ87" s="91"/>
      <c r="AR87" s="52"/>
    </row>
    <row r="88" spans="1:44" ht="25.5" hidden="1">
      <c r="A88" s="13" t="s">
        <v>114</v>
      </c>
      <c r="B88" s="20">
        <f t="shared" si="5"/>
        <v>5</v>
      </c>
      <c r="C88" s="445" t="s">
        <v>1469</v>
      </c>
      <c r="D88" s="408" t="s">
        <v>1470</v>
      </c>
      <c r="E88" s="408" t="s">
        <v>42</v>
      </c>
      <c r="F88" s="10" t="s">
        <v>13</v>
      </c>
      <c r="G88" s="18"/>
      <c r="H88" s="10" t="s">
        <v>13</v>
      </c>
      <c r="I88" s="18"/>
      <c r="J88" s="10" t="s">
        <v>13</v>
      </c>
      <c r="K88" s="18" t="s">
        <v>13</v>
      </c>
      <c r="L88" s="10"/>
      <c r="M88" s="18" t="s">
        <v>13</v>
      </c>
      <c r="N88" s="10"/>
      <c r="O88" s="18"/>
      <c r="P88" s="10" t="s">
        <v>13</v>
      </c>
      <c r="Q88" s="18"/>
      <c r="R88" s="10"/>
      <c r="S88" s="18"/>
      <c r="T88" s="10"/>
      <c r="U88" s="18"/>
      <c r="V88" s="10"/>
      <c r="W88" s="18" t="s">
        <v>13</v>
      </c>
      <c r="X88" s="10"/>
      <c r="Y88" s="18"/>
      <c r="Z88" s="10"/>
      <c r="AA88" s="18"/>
      <c r="AB88" s="10"/>
      <c r="AC88" s="18"/>
      <c r="AD88" s="10"/>
      <c r="AE88" s="18"/>
      <c r="AF88" s="10"/>
      <c r="AG88" s="18"/>
      <c r="AH88" s="10"/>
      <c r="AI88" s="18"/>
      <c r="AJ88" s="10"/>
      <c r="AK88" s="18"/>
      <c r="AL88" s="10"/>
      <c r="AM88" s="18"/>
      <c r="AN88" s="10"/>
      <c r="AO88" s="18"/>
      <c r="AP88" s="10"/>
      <c r="AQ88" s="91"/>
      <c r="AR88" s="52"/>
    </row>
    <row r="89" spans="1:44" ht="25.5" hidden="1">
      <c r="A89" s="13" t="s">
        <v>114</v>
      </c>
      <c r="B89" s="48">
        <f t="shared" si="5"/>
        <v>6</v>
      </c>
      <c r="C89" s="451" t="s">
        <v>1472</v>
      </c>
      <c r="D89" s="450" t="s">
        <v>1473</v>
      </c>
      <c r="E89" s="450" t="s">
        <v>42</v>
      </c>
      <c r="F89" s="10" t="s">
        <v>13</v>
      </c>
      <c r="G89" s="18"/>
      <c r="H89" s="10" t="s">
        <v>13</v>
      </c>
      <c r="I89" s="18"/>
      <c r="J89" s="10" t="s">
        <v>13</v>
      </c>
      <c r="K89" s="18" t="s">
        <v>13</v>
      </c>
      <c r="L89" s="10"/>
      <c r="M89" s="18" t="s">
        <v>13</v>
      </c>
      <c r="N89" s="10"/>
      <c r="O89" s="18"/>
      <c r="P89" s="10" t="s">
        <v>13</v>
      </c>
      <c r="Q89" s="18"/>
      <c r="R89" s="10"/>
      <c r="S89" s="18"/>
      <c r="T89" s="10"/>
      <c r="U89" s="18"/>
      <c r="V89" s="10"/>
      <c r="W89" s="18" t="s">
        <v>13</v>
      </c>
      <c r="X89" s="10"/>
      <c r="Y89" s="18"/>
      <c r="Z89" s="10"/>
      <c r="AA89" s="18"/>
      <c r="AB89" s="10"/>
      <c r="AC89" s="18"/>
      <c r="AD89" s="10"/>
      <c r="AE89" s="18"/>
      <c r="AF89" s="10"/>
      <c r="AG89" s="18"/>
      <c r="AH89" s="10"/>
      <c r="AI89" s="18"/>
      <c r="AJ89" s="10"/>
      <c r="AK89" s="18"/>
      <c r="AL89" s="10"/>
      <c r="AM89" s="18"/>
      <c r="AN89" s="10"/>
      <c r="AO89" s="18"/>
      <c r="AP89" s="10"/>
      <c r="AQ89" s="91"/>
      <c r="AR89" s="52"/>
    </row>
    <row r="90" spans="1:44" ht="25.5" hidden="1">
      <c r="A90" s="13" t="s">
        <v>114</v>
      </c>
      <c r="B90" s="20">
        <f t="shared" si="5"/>
        <v>7</v>
      </c>
      <c r="C90" s="445" t="s">
        <v>1474</v>
      </c>
      <c r="D90" s="410" t="s">
        <v>1475</v>
      </c>
      <c r="E90" s="408" t="s">
        <v>42</v>
      </c>
      <c r="F90" s="10" t="s">
        <v>13</v>
      </c>
      <c r="G90" s="18"/>
      <c r="H90" s="10" t="s">
        <v>13</v>
      </c>
      <c r="I90" s="18"/>
      <c r="J90" s="10" t="s">
        <v>13</v>
      </c>
      <c r="K90" s="18" t="s">
        <v>13</v>
      </c>
      <c r="L90" s="10"/>
      <c r="M90" s="18" t="s">
        <v>44</v>
      </c>
      <c r="N90" s="10"/>
      <c r="O90" s="18"/>
      <c r="P90" s="10" t="s">
        <v>13</v>
      </c>
      <c r="Q90" s="18"/>
      <c r="R90" s="10"/>
      <c r="S90" s="18"/>
      <c r="T90" s="10"/>
      <c r="U90" s="18"/>
      <c r="V90" s="10"/>
      <c r="W90" s="18" t="s">
        <v>13</v>
      </c>
      <c r="X90" s="10"/>
      <c r="Y90" s="18"/>
      <c r="Z90" s="10"/>
      <c r="AA90" s="18"/>
      <c r="AB90" s="10"/>
      <c r="AC90" s="18"/>
      <c r="AD90" s="10"/>
      <c r="AE90" s="18"/>
      <c r="AF90" s="10"/>
      <c r="AG90" s="18"/>
      <c r="AH90" s="10"/>
      <c r="AI90" s="18"/>
      <c r="AJ90" s="10"/>
      <c r="AK90" s="18"/>
      <c r="AL90" s="10"/>
      <c r="AM90" s="18"/>
      <c r="AN90" s="10"/>
      <c r="AO90" s="18"/>
      <c r="AP90" s="10"/>
      <c r="AQ90" s="91"/>
      <c r="AR90" s="52"/>
    </row>
    <row r="91" spans="1:44" ht="25.5" hidden="1">
      <c r="A91" s="13" t="s">
        <v>114</v>
      </c>
      <c r="B91" s="48">
        <f t="shared" si="5"/>
        <v>8</v>
      </c>
      <c r="C91" s="446" t="s">
        <v>1476</v>
      </c>
      <c r="D91" s="452" t="s">
        <v>1477</v>
      </c>
      <c r="E91" s="447" t="s">
        <v>42</v>
      </c>
      <c r="F91" s="10" t="s">
        <v>44</v>
      </c>
      <c r="G91" s="18"/>
      <c r="H91" s="10" t="s">
        <v>44</v>
      </c>
      <c r="I91" s="18"/>
      <c r="J91" s="10" t="s">
        <v>44</v>
      </c>
      <c r="K91" s="18" t="s">
        <v>44</v>
      </c>
      <c r="L91" s="10"/>
      <c r="M91" s="18" t="s">
        <v>44</v>
      </c>
      <c r="N91" s="10"/>
      <c r="O91" s="18"/>
      <c r="P91" s="10" t="s">
        <v>44</v>
      </c>
      <c r="Q91" s="18"/>
      <c r="R91" s="10"/>
      <c r="S91" s="18"/>
      <c r="T91" s="10"/>
      <c r="U91" s="18"/>
      <c r="V91" s="10"/>
      <c r="W91" s="18" t="s">
        <v>44</v>
      </c>
      <c r="X91" s="10"/>
      <c r="Y91" s="18"/>
      <c r="Z91" s="10"/>
      <c r="AA91" s="18"/>
      <c r="AB91" s="10"/>
      <c r="AC91" s="18"/>
      <c r="AD91" s="10"/>
      <c r="AE91" s="18"/>
      <c r="AF91" s="10"/>
      <c r="AG91" s="18"/>
      <c r="AH91" s="10"/>
      <c r="AI91" s="18"/>
      <c r="AJ91" s="10"/>
      <c r="AK91" s="18"/>
      <c r="AL91" s="10"/>
      <c r="AM91" s="18"/>
      <c r="AN91" s="10"/>
      <c r="AO91" s="18"/>
      <c r="AP91" s="10"/>
      <c r="AQ91" s="87"/>
      <c r="AR91" s="47"/>
    </row>
    <row r="92" spans="1:44" ht="25.5" hidden="1">
      <c r="A92" s="13" t="s">
        <v>114</v>
      </c>
      <c r="B92" s="20">
        <f t="shared" si="5"/>
        <v>9</v>
      </c>
      <c r="C92" s="445" t="s">
        <v>1478</v>
      </c>
      <c r="D92" s="406" t="s">
        <v>1479</v>
      </c>
      <c r="E92" s="18" t="s">
        <v>42</v>
      </c>
      <c r="F92" s="10" t="s">
        <v>13</v>
      </c>
      <c r="G92" s="18"/>
      <c r="H92" s="10" t="s">
        <v>13</v>
      </c>
      <c r="I92" s="18"/>
      <c r="J92" s="10" t="s">
        <v>13</v>
      </c>
      <c r="K92" s="18" t="s">
        <v>13</v>
      </c>
      <c r="L92" s="10"/>
      <c r="M92" s="18" t="s">
        <v>44</v>
      </c>
      <c r="N92" s="10"/>
      <c r="O92" s="18"/>
      <c r="P92" s="10" t="s">
        <v>13</v>
      </c>
      <c r="Q92" s="18"/>
      <c r="R92" s="10"/>
      <c r="S92" s="18"/>
      <c r="T92" s="10"/>
      <c r="U92" s="18"/>
      <c r="V92" s="10"/>
      <c r="W92" s="18" t="s">
        <v>44</v>
      </c>
      <c r="X92" s="10"/>
      <c r="Y92" s="18"/>
      <c r="Z92" s="10"/>
      <c r="AA92" s="18"/>
      <c r="AB92" s="10"/>
      <c r="AC92" s="18"/>
      <c r="AD92" s="10"/>
      <c r="AE92" s="18"/>
      <c r="AF92" s="10"/>
      <c r="AG92" s="18"/>
      <c r="AH92" s="10"/>
      <c r="AI92" s="18"/>
      <c r="AJ92" s="10"/>
      <c r="AK92" s="18"/>
      <c r="AL92" s="10"/>
      <c r="AM92" s="18"/>
      <c r="AN92" s="10"/>
      <c r="AO92" s="18"/>
      <c r="AP92" s="10"/>
      <c r="AQ92" s="87"/>
      <c r="AR92" s="52"/>
    </row>
    <row r="93" spans="1:44" ht="25.5" hidden="1">
      <c r="A93" s="13" t="s">
        <v>114</v>
      </c>
      <c r="B93" s="48">
        <f t="shared" si="5"/>
        <v>10</v>
      </c>
      <c r="C93" s="446" t="s">
        <v>1480</v>
      </c>
      <c r="D93" s="452" t="s">
        <v>1481</v>
      </c>
      <c r="E93" s="450" t="s">
        <v>47</v>
      </c>
      <c r="F93" s="10" t="s">
        <v>13</v>
      </c>
      <c r="G93" s="18"/>
      <c r="H93" s="10"/>
      <c r="I93" s="18"/>
      <c r="J93" s="10" t="s">
        <v>13</v>
      </c>
      <c r="K93" s="18" t="s">
        <v>13</v>
      </c>
      <c r="L93" s="22"/>
      <c r="M93" s="18"/>
      <c r="N93" s="10"/>
      <c r="O93" s="18"/>
      <c r="P93" s="10" t="s">
        <v>13</v>
      </c>
      <c r="Q93" s="18"/>
      <c r="R93" s="10"/>
      <c r="S93" s="18"/>
      <c r="T93" s="10"/>
      <c r="U93" s="18"/>
      <c r="V93" s="10"/>
      <c r="W93" s="18"/>
      <c r="X93" s="10"/>
      <c r="Y93" s="18"/>
      <c r="Z93" s="10"/>
      <c r="AA93" s="18"/>
      <c r="AB93" s="10"/>
      <c r="AC93" s="18"/>
      <c r="AD93" s="10"/>
      <c r="AE93" s="18"/>
      <c r="AF93" s="10"/>
      <c r="AG93" s="18"/>
      <c r="AH93" s="10"/>
      <c r="AI93" s="18"/>
      <c r="AJ93" s="10"/>
      <c r="AK93" s="18"/>
      <c r="AL93" s="10"/>
      <c r="AM93" s="18"/>
      <c r="AN93" s="10"/>
      <c r="AO93" s="18"/>
      <c r="AP93" s="10"/>
      <c r="AQ93" s="87"/>
      <c r="AR93" s="52"/>
    </row>
    <row r="94" spans="1:44" ht="38.25" hidden="1">
      <c r="A94" s="13" t="s">
        <v>114</v>
      </c>
      <c r="B94" s="20">
        <f t="shared" si="5"/>
        <v>11</v>
      </c>
      <c r="C94" s="445" t="s">
        <v>1482</v>
      </c>
      <c r="D94" s="406" t="s">
        <v>1483</v>
      </c>
      <c r="E94" s="408" t="s">
        <v>42</v>
      </c>
      <c r="F94" s="10" t="s">
        <v>13</v>
      </c>
      <c r="G94" s="18"/>
      <c r="H94" s="10" t="s">
        <v>13</v>
      </c>
      <c r="I94" s="18"/>
      <c r="J94" s="10" t="s">
        <v>13</v>
      </c>
      <c r="K94" s="18" t="s">
        <v>13</v>
      </c>
      <c r="L94" s="22"/>
      <c r="M94" s="18" t="s">
        <v>13</v>
      </c>
      <c r="N94" s="10"/>
      <c r="O94" s="18"/>
      <c r="P94" s="10" t="s">
        <v>44</v>
      </c>
      <c r="Q94" s="18"/>
      <c r="R94" s="10"/>
      <c r="S94" s="18"/>
      <c r="T94" s="10"/>
      <c r="U94" s="18"/>
      <c r="V94" s="10"/>
      <c r="W94" s="18" t="s">
        <v>44</v>
      </c>
      <c r="X94" s="10"/>
      <c r="Y94" s="18"/>
      <c r="Z94" s="10"/>
      <c r="AA94" s="18"/>
      <c r="AB94" s="10"/>
      <c r="AC94" s="18"/>
      <c r="AD94" s="10"/>
      <c r="AE94" s="18"/>
      <c r="AF94" s="10"/>
      <c r="AG94" s="18"/>
      <c r="AH94" s="10"/>
      <c r="AI94" s="18"/>
      <c r="AJ94" s="10"/>
      <c r="AK94" s="18"/>
      <c r="AL94" s="10"/>
      <c r="AM94" s="18"/>
      <c r="AN94" s="10"/>
      <c r="AO94" s="18"/>
      <c r="AP94" s="10"/>
      <c r="AQ94" s="87"/>
      <c r="AR94" s="52"/>
    </row>
    <row r="95" spans="1:44" ht="38.25" hidden="1">
      <c r="A95" s="13" t="s">
        <v>114</v>
      </c>
      <c r="B95" s="48">
        <f t="shared" si="5"/>
        <v>12</v>
      </c>
      <c r="C95" s="446" t="s">
        <v>1484</v>
      </c>
      <c r="D95" s="452" t="s">
        <v>1485</v>
      </c>
      <c r="E95" s="447" t="s">
        <v>42</v>
      </c>
      <c r="F95" s="10" t="s">
        <v>13</v>
      </c>
      <c r="G95" s="18"/>
      <c r="H95" s="10" t="s">
        <v>44</v>
      </c>
      <c r="I95" s="18"/>
      <c r="J95" s="10" t="s">
        <v>44</v>
      </c>
      <c r="K95" s="18" t="s">
        <v>44</v>
      </c>
      <c r="L95" s="10"/>
      <c r="M95" s="18" t="s">
        <v>13</v>
      </c>
      <c r="N95" s="10"/>
      <c r="O95" s="18"/>
      <c r="P95" s="10" t="s">
        <v>44</v>
      </c>
      <c r="Q95" s="18"/>
      <c r="R95" s="10"/>
      <c r="S95" s="18"/>
      <c r="T95" s="10"/>
      <c r="U95" s="18"/>
      <c r="V95" s="10"/>
      <c r="W95" s="18" t="s">
        <v>44</v>
      </c>
      <c r="X95" s="10"/>
      <c r="Y95" s="18"/>
      <c r="Z95" s="10"/>
      <c r="AA95" s="18"/>
      <c r="AB95" s="10"/>
      <c r="AC95" s="18"/>
      <c r="AD95" s="10"/>
      <c r="AE95" s="18"/>
      <c r="AF95" s="10"/>
      <c r="AG95" s="18"/>
      <c r="AH95" s="10"/>
      <c r="AI95" s="18"/>
      <c r="AJ95" s="10"/>
      <c r="AK95" s="18"/>
      <c r="AL95" s="10"/>
      <c r="AM95" s="18"/>
      <c r="AN95" s="10"/>
      <c r="AO95" s="18"/>
      <c r="AP95" s="10"/>
      <c r="AQ95" s="315"/>
      <c r="AR95" s="47"/>
    </row>
    <row r="96" spans="1:44" ht="12.75" hidden="1">
      <c r="A96" s="13" t="s">
        <v>114</v>
      </c>
      <c r="AQ96" s="2"/>
    </row>
    <row r="97" spans="1:44" ht="12.75">
      <c r="A97" s="13" t="s">
        <v>116</v>
      </c>
      <c r="B97" s="490" t="s">
        <v>115</v>
      </c>
      <c r="C97" s="473"/>
      <c r="D97" s="473"/>
      <c r="E97" s="473"/>
      <c r="F97" s="489"/>
      <c r="G97" s="473"/>
      <c r="H97" s="473"/>
      <c r="I97" s="473"/>
      <c r="J97" s="473"/>
      <c r="K97" s="473"/>
      <c r="L97" s="473"/>
      <c r="M97" s="473"/>
      <c r="N97" s="473"/>
      <c r="O97" s="473"/>
      <c r="P97" s="473"/>
      <c r="Q97" s="473"/>
      <c r="R97" s="473"/>
      <c r="S97" s="473"/>
      <c r="T97" s="473"/>
      <c r="U97" s="473"/>
      <c r="V97" s="473"/>
      <c r="W97" s="473"/>
      <c r="X97" s="473"/>
      <c r="Y97" s="473"/>
      <c r="Z97" s="473"/>
      <c r="AA97" s="473"/>
      <c r="AB97" s="473"/>
      <c r="AC97" s="473"/>
      <c r="AD97" s="473"/>
      <c r="AE97" s="473"/>
      <c r="AF97" s="473"/>
      <c r="AG97" s="473"/>
      <c r="AH97" s="473"/>
      <c r="AI97" s="473"/>
      <c r="AJ97" s="473"/>
      <c r="AK97" s="473"/>
      <c r="AL97" s="473"/>
      <c r="AM97" s="473"/>
      <c r="AN97" s="473"/>
      <c r="AO97" s="473"/>
      <c r="AP97" s="473"/>
      <c r="AQ97" s="31"/>
      <c r="AR97" s="32"/>
    </row>
    <row r="98" spans="1:44" ht="12.75">
      <c r="A98" s="13" t="s">
        <v>116</v>
      </c>
      <c r="B98" s="501" t="s">
        <v>941</v>
      </c>
      <c r="C98" s="473"/>
      <c r="D98" s="473"/>
      <c r="E98" s="473"/>
      <c r="F98" s="502"/>
      <c r="G98" s="473"/>
      <c r="H98" s="473"/>
      <c r="I98" s="473"/>
      <c r="J98" s="473"/>
      <c r="K98" s="473"/>
      <c r="L98" s="473"/>
      <c r="M98" s="473"/>
      <c r="N98" s="473"/>
      <c r="O98" s="473"/>
      <c r="P98" s="473"/>
      <c r="Q98" s="473"/>
      <c r="R98" s="473"/>
      <c r="S98" s="473"/>
      <c r="T98" s="473"/>
      <c r="U98" s="473"/>
      <c r="V98" s="473"/>
      <c r="W98" s="473"/>
      <c r="X98" s="473"/>
      <c r="Y98" s="473"/>
      <c r="Z98" s="473"/>
      <c r="AA98" s="473"/>
      <c r="AB98" s="473"/>
      <c r="AC98" s="473"/>
      <c r="AD98" s="473"/>
      <c r="AE98" s="473"/>
      <c r="AF98" s="473"/>
      <c r="AG98" s="473"/>
      <c r="AH98" s="473"/>
      <c r="AI98" s="473"/>
      <c r="AJ98" s="473"/>
      <c r="AK98" s="473"/>
      <c r="AL98" s="473"/>
      <c r="AM98" s="473"/>
      <c r="AN98" s="473"/>
      <c r="AO98" s="473"/>
      <c r="AP98" s="473"/>
      <c r="AQ98" s="473"/>
      <c r="AR98" s="473"/>
    </row>
    <row r="99" spans="1:44" ht="25.5">
      <c r="A99" s="13" t="s">
        <v>116</v>
      </c>
      <c r="B99" s="77">
        <v>1</v>
      </c>
      <c r="C99" s="522" t="s">
        <v>1434</v>
      </c>
      <c r="D99" s="444" t="s">
        <v>1435</v>
      </c>
      <c r="E99" s="77" t="s">
        <v>42</v>
      </c>
      <c r="F99" s="10"/>
      <c r="G99" s="18"/>
      <c r="H99" s="10"/>
      <c r="I99" s="18"/>
      <c r="J99" s="10"/>
      <c r="K99" s="18"/>
      <c r="L99" s="10"/>
      <c r="M99" s="18"/>
      <c r="N99" s="10"/>
      <c r="O99" s="18"/>
      <c r="P99" s="10"/>
      <c r="Q99" s="18"/>
      <c r="R99" s="10"/>
      <c r="S99" s="18"/>
      <c r="T99" s="10"/>
      <c r="U99" s="18"/>
      <c r="V99" s="10"/>
      <c r="W99" s="18"/>
      <c r="X99" s="18"/>
      <c r="Y99" s="18"/>
      <c r="Z99" s="10"/>
      <c r="AA99" s="18"/>
      <c r="AB99" s="10"/>
      <c r="AC99" s="18"/>
      <c r="AD99" s="10"/>
      <c r="AE99" s="10"/>
      <c r="AF99" s="10"/>
      <c r="AG99" s="18"/>
      <c r="AH99" s="10"/>
      <c r="AI99" s="18"/>
      <c r="AJ99" s="10"/>
      <c r="AK99" s="18"/>
      <c r="AL99" s="10"/>
      <c r="AM99" s="18"/>
      <c r="AN99" s="10"/>
      <c r="AO99" s="18"/>
      <c r="AP99" s="10"/>
      <c r="AQ99" s="109"/>
      <c r="AR99" s="427"/>
    </row>
    <row r="100" spans="1:44" ht="25.5">
      <c r="A100" s="13" t="s">
        <v>116</v>
      </c>
      <c r="B100" s="10">
        <f t="shared" ref="B100:B111" si="6">B99+1</f>
        <v>2</v>
      </c>
      <c r="C100" s="520" t="s">
        <v>1436</v>
      </c>
      <c r="D100" s="17" t="s">
        <v>1437</v>
      </c>
      <c r="E100" s="407" t="s">
        <v>42</v>
      </c>
      <c r="F100" s="10"/>
      <c r="G100" s="18"/>
      <c r="H100" s="10"/>
      <c r="I100" s="18"/>
      <c r="J100" s="10"/>
      <c r="K100" s="18"/>
      <c r="L100" s="10"/>
      <c r="M100" s="18"/>
      <c r="N100" s="10"/>
      <c r="O100" s="18"/>
      <c r="P100" s="10"/>
      <c r="Q100" s="18"/>
      <c r="R100" s="10"/>
      <c r="S100" s="18"/>
      <c r="T100" s="10"/>
      <c r="U100" s="18"/>
      <c r="V100" s="10"/>
      <c r="W100" s="18"/>
      <c r="X100" s="18"/>
      <c r="Y100" s="18"/>
      <c r="Z100" s="10"/>
      <c r="AA100" s="18"/>
      <c r="AB100" s="10"/>
      <c r="AC100" s="18"/>
      <c r="AD100" s="10"/>
      <c r="AE100" s="10"/>
      <c r="AF100" s="10"/>
      <c r="AG100" s="18"/>
      <c r="AH100" s="10"/>
      <c r="AI100" s="18"/>
      <c r="AJ100" s="10"/>
      <c r="AK100" s="18"/>
      <c r="AL100" s="10"/>
      <c r="AM100" s="18"/>
      <c r="AN100" s="10"/>
      <c r="AO100" s="18"/>
      <c r="AP100" s="10"/>
      <c r="AQ100" s="106"/>
      <c r="AR100" s="427"/>
    </row>
    <row r="101" spans="1:44" ht="25.5">
      <c r="A101" s="13" t="s">
        <v>116</v>
      </c>
      <c r="B101" s="18">
        <f t="shared" si="6"/>
        <v>3</v>
      </c>
      <c r="C101" s="523" t="s">
        <v>1438</v>
      </c>
      <c r="D101" s="408" t="s">
        <v>1439</v>
      </c>
      <c r="E101" s="408" t="s">
        <v>42</v>
      </c>
      <c r="F101" s="10"/>
      <c r="G101" s="18"/>
      <c r="H101" s="10"/>
      <c r="I101" s="18"/>
      <c r="J101" s="10"/>
      <c r="K101" s="18"/>
      <c r="L101" s="10"/>
      <c r="M101" s="18"/>
      <c r="N101" s="10"/>
      <c r="O101" s="18"/>
      <c r="P101" s="10"/>
      <c r="Q101" s="18"/>
      <c r="R101" s="10"/>
      <c r="S101" s="18"/>
      <c r="T101" s="10"/>
      <c r="U101" s="18"/>
      <c r="V101" s="10"/>
      <c r="W101" s="18"/>
      <c r="X101" s="18"/>
      <c r="Y101" s="18"/>
      <c r="Z101" s="10"/>
      <c r="AA101" s="18"/>
      <c r="AB101" s="10"/>
      <c r="AC101" s="18"/>
      <c r="AD101" s="10"/>
      <c r="AE101" s="10"/>
      <c r="AF101" s="10"/>
      <c r="AG101" s="18"/>
      <c r="AH101" s="10"/>
      <c r="AI101" s="18"/>
      <c r="AJ101" s="10"/>
      <c r="AK101" s="18"/>
      <c r="AL101" s="10"/>
      <c r="AM101" s="18"/>
      <c r="AN101" s="10"/>
      <c r="AO101" s="18"/>
      <c r="AP101" s="10"/>
      <c r="AQ101" s="109"/>
      <c r="AR101" s="428"/>
    </row>
    <row r="102" spans="1:44" ht="25.5">
      <c r="A102" s="13" t="s">
        <v>116</v>
      </c>
      <c r="B102" s="50">
        <f t="shared" si="6"/>
        <v>4</v>
      </c>
      <c r="C102" s="524" t="s">
        <v>1440</v>
      </c>
      <c r="D102" s="447" t="s">
        <v>1441</v>
      </c>
      <c r="E102" s="447" t="s">
        <v>42</v>
      </c>
      <c r="F102" s="10"/>
      <c r="G102" s="18"/>
      <c r="H102" s="10"/>
      <c r="I102" s="18"/>
      <c r="J102" s="10"/>
      <c r="K102" s="18"/>
      <c r="L102" s="10"/>
      <c r="M102" s="18"/>
      <c r="N102" s="10"/>
      <c r="O102" s="18"/>
      <c r="P102" s="10"/>
      <c r="Q102" s="18"/>
      <c r="R102" s="10"/>
      <c r="S102" s="18"/>
      <c r="T102" s="10"/>
      <c r="U102" s="18"/>
      <c r="V102" s="10"/>
      <c r="W102" s="18"/>
      <c r="X102" s="18"/>
      <c r="Y102" s="18"/>
      <c r="Z102" s="10"/>
      <c r="AA102" s="18"/>
      <c r="AB102" s="10"/>
      <c r="AC102" s="18"/>
      <c r="AD102" s="10"/>
      <c r="AE102" s="10"/>
      <c r="AF102" s="10"/>
      <c r="AG102" s="18"/>
      <c r="AH102" s="10"/>
      <c r="AI102" s="18"/>
      <c r="AJ102" s="10"/>
      <c r="AK102" s="18"/>
      <c r="AL102" s="10"/>
      <c r="AM102" s="18"/>
      <c r="AN102" s="10"/>
      <c r="AO102" s="18"/>
      <c r="AP102" s="10"/>
      <c r="AQ102" s="106"/>
      <c r="AR102" s="427"/>
    </row>
    <row r="103" spans="1:44" ht="25.5">
      <c r="A103" s="13" t="s">
        <v>116</v>
      </c>
      <c r="B103" s="18">
        <f t="shared" si="6"/>
        <v>5</v>
      </c>
      <c r="C103" s="523" t="s">
        <v>1442</v>
      </c>
      <c r="D103" s="408" t="s">
        <v>1443</v>
      </c>
      <c r="E103" s="408" t="s">
        <v>42</v>
      </c>
      <c r="F103" s="10"/>
      <c r="G103" s="18"/>
      <c r="H103" s="10"/>
      <c r="I103" s="18"/>
      <c r="J103" s="10"/>
      <c r="K103" s="18"/>
      <c r="L103" s="10"/>
      <c r="M103" s="18"/>
      <c r="N103" s="10"/>
      <c r="O103" s="18"/>
      <c r="P103" s="10"/>
      <c r="Q103" s="18"/>
      <c r="R103" s="10"/>
      <c r="S103" s="18"/>
      <c r="T103" s="10"/>
      <c r="U103" s="18"/>
      <c r="V103" s="10"/>
      <c r="W103" s="18"/>
      <c r="X103" s="18"/>
      <c r="Y103" s="18"/>
      <c r="Z103" s="10"/>
      <c r="AA103" s="18"/>
      <c r="AB103" s="10"/>
      <c r="AC103" s="18"/>
      <c r="AD103" s="10"/>
      <c r="AE103" s="10"/>
      <c r="AF103" s="10"/>
      <c r="AG103" s="18"/>
      <c r="AH103" s="10"/>
      <c r="AI103" s="18"/>
      <c r="AJ103" s="10"/>
      <c r="AK103" s="18"/>
      <c r="AL103" s="10"/>
      <c r="AM103" s="18"/>
      <c r="AN103" s="10"/>
      <c r="AO103" s="18"/>
      <c r="AP103" s="10"/>
      <c r="AQ103" s="106"/>
      <c r="AR103" s="427"/>
    </row>
    <row r="104" spans="1:44" ht="25.5">
      <c r="A104" s="13" t="s">
        <v>116</v>
      </c>
      <c r="B104" s="50">
        <f t="shared" si="6"/>
        <v>6</v>
      </c>
      <c r="C104" s="522" t="s">
        <v>1444</v>
      </c>
      <c r="D104" s="447" t="s">
        <v>1445</v>
      </c>
      <c r="E104" s="447" t="s">
        <v>42</v>
      </c>
      <c r="F104" s="10"/>
      <c r="G104" s="18"/>
      <c r="H104" s="10"/>
      <c r="I104" s="18"/>
      <c r="J104" s="10"/>
      <c r="K104" s="18"/>
      <c r="L104" s="10"/>
      <c r="M104" s="18"/>
      <c r="N104" s="10"/>
      <c r="O104" s="18"/>
      <c r="P104" s="10"/>
      <c r="Q104" s="18"/>
      <c r="R104" s="10"/>
      <c r="S104" s="18"/>
      <c r="T104" s="10"/>
      <c r="U104" s="18"/>
      <c r="V104" s="10"/>
      <c r="W104" s="18"/>
      <c r="X104" s="18"/>
      <c r="Y104" s="18"/>
      <c r="Z104" s="10"/>
      <c r="AA104" s="18"/>
      <c r="AB104" s="10"/>
      <c r="AC104" s="18"/>
      <c r="AD104" s="10"/>
      <c r="AE104" s="10"/>
      <c r="AF104" s="10"/>
      <c r="AG104" s="18"/>
      <c r="AH104" s="10"/>
      <c r="AI104" s="18"/>
      <c r="AJ104" s="10"/>
      <c r="AK104" s="18"/>
      <c r="AL104" s="10"/>
      <c r="AM104" s="18"/>
      <c r="AN104" s="10"/>
      <c r="AO104" s="18"/>
      <c r="AP104" s="10"/>
      <c r="AQ104" s="106"/>
      <c r="AR104" s="427"/>
    </row>
    <row r="105" spans="1:44" ht="38.25">
      <c r="A105" s="13" t="s">
        <v>116</v>
      </c>
      <c r="B105" s="18">
        <f t="shared" si="6"/>
        <v>7</v>
      </c>
      <c r="C105" s="522" t="s">
        <v>1446</v>
      </c>
      <c r="D105" s="408" t="s">
        <v>1447</v>
      </c>
      <c r="E105" s="408" t="s">
        <v>42</v>
      </c>
      <c r="F105" s="10"/>
      <c r="G105" s="18"/>
      <c r="H105" s="10"/>
      <c r="I105" s="18"/>
      <c r="J105" s="10"/>
      <c r="K105" s="18"/>
      <c r="L105" s="10"/>
      <c r="M105" s="18"/>
      <c r="N105" s="10"/>
      <c r="O105" s="18"/>
      <c r="P105" s="10"/>
      <c r="Q105" s="18"/>
      <c r="R105" s="10"/>
      <c r="S105" s="18"/>
      <c r="T105" s="10"/>
      <c r="U105" s="18"/>
      <c r="V105" s="10"/>
      <c r="W105" s="18"/>
      <c r="X105" s="18"/>
      <c r="Y105" s="18"/>
      <c r="Z105" s="10"/>
      <c r="AA105" s="18"/>
      <c r="AB105" s="10"/>
      <c r="AC105" s="18"/>
      <c r="AD105" s="10"/>
      <c r="AE105" s="10"/>
      <c r="AF105" s="10"/>
      <c r="AG105" s="18"/>
      <c r="AH105" s="10"/>
      <c r="AI105" s="18"/>
      <c r="AJ105" s="10"/>
      <c r="AK105" s="18"/>
      <c r="AL105" s="10"/>
      <c r="AM105" s="18"/>
      <c r="AN105" s="10"/>
      <c r="AO105" s="18"/>
      <c r="AP105" s="10"/>
      <c r="AQ105" s="109"/>
      <c r="AR105" s="427"/>
    </row>
    <row r="106" spans="1:44" ht="25.5">
      <c r="A106" s="13" t="s">
        <v>116</v>
      </c>
      <c r="B106" s="50">
        <f t="shared" si="6"/>
        <v>8</v>
      </c>
      <c r="C106" s="522" t="s">
        <v>1448</v>
      </c>
      <c r="D106" s="447" t="s">
        <v>1449</v>
      </c>
      <c r="E106" s="447" t="s">
        <v>42</v>
      </c>
      <c r="F106" s="10"/>
      <c r="G106" s="18"/>
      <c r="H106" s="10"/>
      <c r="I106" s="18"/>
      <c r="J106" s="10"/>
      <c r="K106" s="18"/>
      <c r="L106" s="10"/>
      <c r="M106" s="18"/>
      <c r="N106" s="10"/>
      <c r="O106" s="18"/>
      <c r="P106" s="10"/>
      <c r="Q106" s="18"/>
      <c r="R106" s="10"/>
      <c r="S106" s="18"/>
      <c r="T106" s="10"/>
      <c r="U106" s="18"/>
      <c r="V106" s="10"/>
      <c r="W106" s="18"/>
      <c r="X106" s="18"/>
      <c r="Y106" s="18"/>
      <c r="Z106" s="10"/>
      <c r="AA106" s="18"/>
      <c r="AB106" s="10"/>
      <c r="AC106" s="18"/>
      <c r="AD106" s="10"/>
      <c r="AE106" s="10"/>
      <c r="AF106" s="10"/>
      <c r="AG106" s="18"/>
      <c r="AH106" s="10"/>
      <c r="AI106" s="18"/>
      <c r="AJ106" s="10"/>
      <c r="AK106" s="18"/>
      <c r="AL106" s="10"/>
      <c r="AM106" s="18"/>
      <c r="AN106" s="10"/>
      <c r="AO106" s="18"/>
      <c r="AP106" s="10"/>
      <c r="AQ106" s="109"/>
      <c r="AR106" s="427"/>
    </row>
    <row r="107" spans="1:44" ht="25.5">
      <c r="A107" s="13" t="s">
        <v>116</v>
      </c>
      <c r="B107" s="18">
        <f t="shared" si="6"/>
        <v>9</v>
      </c>
      <c r="C107" s="522" t="s">
        <v>1450</v>
      </c>
      <c r="D107" s="23" t="s">
        <v>1451</v>
      </c>
      <c r="E107" s="408" t="s">
        <v>42</v>
      </c>
      <c r="F107" s="10"/>
      <c r="G107" s="18"/>
      <c r="H107" s="10"/>
      <c r="I107" s="18"/>
      <c r="J107" s="10"/>
      <c r="K107" s="18"/>
      <c r="L107" s="10"/>
      <c r="M107" s="18"/>
      <c r="N107" s="10"/>
      <c r="O107" s="18"/>
      <c r="P107" s="10"/>
      <c r="Q107" s="18"/>
      <c r="R107" s="10"/>
      <c r="S107" s="18"/>
      <c r="T107" s="10"/>
      <c r="U107" s="18"/>
      <c r="V107" s="10"/>
      <c r="W107" s="18"/>
      <c r="X107" s="18"/>
      <c r="Y107" s="18"/>
      <c r="Z107" s="10"/>
      <c r="AA107" s="18"/>
      <c r="AB107" s="10"/>
      <c r="AC107" s="18"/>
      <c r="AD107" s="10"/>
      <c r="AE107" s="10"/>
      <c r="AF107" s="10"/>
      <c r="AG107" s="18"/>
      <c r="AH107" s="10"/>
      <c r="AI107" s="18"/>
      <c r="AJ107" s="10"/>
      <c r="AK107" s="18"/>
      <c r="AL107" s="10"/>
      <c r="AM107" s="18"/>
      <c r="AN107" s="10"/>
      <c r="AO107" s="18"/>
      <c r="AP107" s="10"/>
      <c r="AQ107" s="106"/>
      <c r="AR107" s="427"/>
    </row>
    <row r="108" spans="1:44" ht="25.5">
      <c r="A108" s="13" t="s">
        <v>116</v>
      </c>
      <c r="B108" s="50">
        <f t="shared" si="6"/>
        <v>10</v>
      </c>
      <c r="C108" s="524" t="s">
        <v>1452</v>
      </c>
      <c r="D108" s="448" t="s">
        <v>1453</v>
      </c>
      <c r="E108" s="447" t="s">
        <v>42</v>
      </c>
      <c r="F108" s="10"/>
      <c r="G108" s="18"/>
      <c r="H108" s="10"/>
      <c r="I108" s="18"/>
      <c r="J108" s="10"/>
      <c r="K108" s="18"/>
      <c r="L108" s="22"/>
      <c r="M108" s="18"/>
      <c r="N108" s="10"/>
      <c r="O108" s="18"/>
      <c r="P108" s="10"/>
      <c r="Q108" s="18"/>
      <c r="R108" s="10"/>
      <c r="S108" s="18"/>
      <c r="T108" s="10"/>
      <c r="U108" s="18"/>
      <c r="V108" s="10"/>
      <c r="W108" s="18"/>
      <c r="X108" s="18"/>
      <c r="Y108" s="18"/>
      <c r="Z108" s="10"/>
      <c r="AA108" s="18"/>
      <c r="AB108" s="10"/>
      <c r="AC108" s="18"/>
      <c r="AD108" s="10"/>
      <c r="AE108" s="10"/>
      <c r="AF108" s="10"/>
      <c r="AG108" s="18"/>
      <c r="AH108" s="10"/>
      <c r="AI108" s="18"/>
      <c r="AJ108" s="10"/>
      <c r="AK108" s="18"/>
      <c r="AL108" s="10"/>
      <c r="AM108" s="18"/>
      <c r="AN108" s="10"/>
      <c r="AO108" s="18"/>
      <c r="AP108" s="22"/>
      <c r="AQ108" s="109"/>
      <c r="AR108" s="427"/>
    </row>
    <row r="109" spans="1:44" ht="25.5">
      <c r="A109" s="13" t="s">
        <v>116</v>
      </c>
      <c r="B109" s="18">
        <f t="shared" si="6"/>
        <v>11</v>
      </c>
      <c r="C109" s="523" t="s">
        <v>1454</v>
      </c>
      <c r="D109" s="23" t="s">
        <v>1455</v>
      </c>
      <c r="E109" s="408" t="s">
        <v>42</v>
      </c>
      <c r="F109" s="10"/>
      <c r="G109" s="18"/>
      <c r="H109" s="10"/>
      <c r="I109" s="18"/>
      <c r="J109" s="10"/>
      <c r="K109" s="18"/>
      <c r="L109" s="22"/>
      <c r="M109" s="18"/>
      <c r="N109" s="10"/>
      <c r="O109" s="18"/>
      <c r="P109" s="10"/>
      <c r="Q109" s="18"/>
      <c r="R109" s="10"/>
      <c r="S109" s="18"/>
      <c r="T109" s="10"/>
      <c r="U109" s="18"/>
      <c r="V109" s="10"/>
      <c r="W109" s="18"/>
      <c r="X109" s="18"/>
      <c r="Y109" s="18"/>
      <c r="Z109" s="10"/>
      <c r="AA109" s="18"/>
      <c r="AB109" s="10"/>
      <c r="AC109" s="18"/>
      <c r="AD109" s="10"/>
      <c r="AE109" s="10"/>
      <c r="AF109" s="10"/>
      <c r="AG109" s="18"/>
      <c r="AH109" s="10"/>
      <c r="AI109" s="18"/>
      <c r="AJ109" s="10"/>
      <c r="AK109" s="18"/>
      <c r="AL109" s="10"/>
      <c r="AM109" s="18"/>
      <c r="AN109" s="10"/>
      <c r="AO109" s="18"/>
      <c r="AP109" s="22"/>
      <c r="AQ109" s="106"/>
      <c r="AR109" s="427"/>
    </row>
    <row r="110" spans="1:44" ht="25.5">
      <c r="A110" s="13" t="s">
        <v>116</v>
      </c>
      <c r="B110" s="50">
        <f t="shared" si="6"/>
        <v>12</v>
      </c>
      <c r="C110" s="522" t="s">
        <v>1456</v>
      </c>
      <c r="D110" s="450" t="s">
        <v>1457</v>
      </c>
      <c r="E110" s="450" t="s">
        <v>42</v>
      </c>
      <c r="F110" s="10"/>
      <c r="G110" s="18"/>
      <c r="H110" s="10"/>
      <c r="I110" s="18"/>
      <c r="J110" s="10"/>
      <c r="K110" s="18"/>
      <c r="L110" s="10"/>
      <c r="M110" s="18"/>
      <c r="N110" s="10"/>
      <c r="O110" s="18"/>
      <c r="P110" s="10"/>
      <c r="Q110" s="18"/>
      <c r="R110" s="10"/>
      <c r="S110" s="18"/>
      <c r="T110" s="10"/>
      <c r="U110" s="18"/>
      <c r="V110" s="10"/>
      <c r="W110" s="18"/>
      <c r="X110" s="18"/>
      <c r="Y110" s="18"/>
      <c r="Z110" s="10"/>
      <c r="AA110" s="18"/>
      <c r="AB110" s="10"/>
      <c r="AC110" s="18"/>
      <c r="AD110" s="10"/>
      <c r="AE110" s="10"/>
      <c r="AF110" s="10"/>
      <c r="AG110" s="18"/>
      <c r="AH110" s="10"/>
      <c r="AI110" s="18"/>
      <c r="AJ110" s="10"/>
      <c r="AK110" s="18"/>
      <c r="AL110" s="10"/>
      <c r="AM110" s="18"/>
      <c r="AN110" s="10"/>
      <c r="AO110" s="18"/>
      <c r="AP110" s="10"/>
      <c r="AQ110" s="109"/>
      <c r="AR110" s="427"/>
    </row>
    <row r="111" spans="1:44" ht="25.5">
      <c r="A111" s="13" t="s">
        <v>116</v>
      </c>
      <c r="B111" s="18">
        <f t="shared" si="6"/>
        <v>13</v>
      </c>
      <c r="C111" s="522" t="s">
        <v>1458</v>
      </c>
      <c r="D111" s="406" t="s">
        <v>1459</v>
      </c>
      <c r="E111" s="408" t="s">
        <v>42</v>
      </c>
      <c r="F111" s="10"/>
      <c r="G111" s="18"/>
      <c r="H111" s="10"/>
      <c r="I111" s="18"/>
      <c r="J111" s="10"/>
      <c r="K111" s="18"/>
      <c r="L111" s="10"/>
      <c r="M111" s="18"/>
      <c r="N111" s="10"/>
      <c r="O111" s="18"/>
      <c r="P111" s="10"/>
      <c r="Q111" s="18"/>
      <c r="R111" s="10"/>
      <c r="S111" s="18"/>
      <c r="T111" s="10"/>
      <c r="U111" s="18"/>
      <c r="V111" s="10"/>
      <c r="W111" s="18"/>
      <c r="X111" s="18"/>
      <c r="Y111" s="18"/>
      <c r="Z111" s="10"/>
      <c r="AA111" s="18"/>
      <c r="AB111" s="10"/>
      <c r="AC111" s="18"/>
      <c r="AD111" s="10"/>
      <c r="AE111" s="10"/>
      <c r="AF111" s="10"/>
      <c r="AG111" s="18"/>
      <c r="AH111" s="10"/>
      <c r="AI111" s="18"/>
      <c r="AJ111" s="10"/>
      <c r="AK111" s="18"/>
      <c r="AL111" s="10"/>
      <c r="AM111" s="18"/>
      <c r="AN111" s="10"/>
      <c r="AO111" s="18"/>
      <c r="AP111" s="10"/>
      <c r="AQ111" s="109"/>
      <c r="AR111" s="427"/>
    </row>
    <row r="112" spans="1:44" ht="12.75">
      <c r="A112" s="13" t="s">
        <v>116</v>
      </c>
      <c r="B112" s="501" t="s">
        <v>942</v>
      </c>
      <c r="C112" s="473"/>
      <c r="D112" s="473"/>
      <c r="E112" s="473"/>
      <c r="F112" s="502"/>
      <c r="G112" s="473"/>
      <c r="H112" s="473"/>
      <c r="I112" s="473"/>
      <c r="J112" s="473"/>
      <c r="K112" s="473"/>
      <c r="L112" s="473"/>
      <c r="M112" s="473"/>
      <c r="N112" s="473"/>
      <c r="O112" s="473"/>
      <c r="P112" s="473"/>
      <c r="Q112" s="473"/>
      <c r="R112" s="473"/>
      <c r="S112" s="473"/>
      <c r="T112" s="473"/>
      <c r="U112" s="473"/>
      <c r="V112" s="473"/>
      <c r="W112" s="473"/>
      <c r="X112" s="473"/>
      <c r="Y112" s="473"/>
      <c r="Z112" s="473"/>
      <c r="AA112" s="473"/>
      <c r="AB112" s="473"/>
      <c r="AC112" s="473"/>
      <c r="AD112" s="473"/>
      <c r="AE112" s="473"/>
      <c r="AF112" s="473"/>
      <c r="AG112" s="473"/>
      <c r="AH112" s="473"/>
      <c r="AI112" s="473"/>
      <c r="AJ112" s="473"/>
      <c r="AK112" s="473"/>
      <c r="AL112" s="473"/>
      <c r="AM112" s="473"/>
      <c r="AN112" s="473"/>
      <c r="AO112" s="473"/>
      <c r="AP112" s="473"/>
      <c r="AQ112" s="473"/>
      <c r="AR112" s="473"/>
    </row>
    <row r="113" spans="1:44" ht="25.5">
      <c r="A113" s="13" t="s">
        <v>116</v>
      </c>
      <c r="B113" s="38">
        <v>1</v>
      </c>
      <c r="C113" s="522" t="s">
        <v>1460</v>
      </c>
      <c r="D113" s="408" t="s">
        <v>1461</v>
      </c>
      <c r="E113" s="408" t="s">
        <v>42</v>
      </c>
      <c r="F113" s="10"/>
      <c r="G113" s="18"/>
      <c r="H113" s="10"/>
      <c r="I113" s="18"/>
      <c r="J113" s="10"/>
      <c r="K113" s="18"/>
      <c r="L113" s="10"/>
      <c r="M113" s="18"/>
      <c r="N113" s="10"/>
      <c r="O113" s="18"/>
      <c r="P113" s="10"/>
      <c r="Q113" s="18"/>
      <c r="R113" s="10"/>
      <c r="S113" s="18"/>
      <c r="T113" s="10"/>
      <c r="U113" s="18"/>
      <c r="V113" s="10"/>
      <c r="W113" s="18"/>
      <c r="X113" s="10"/>
      <c r="Y113" s="18"/>
      <c r="Z113" s="10"/>
      <c r="AA113" s="18"/>
      <c r="AB113" s="10"/>
      <c r="AC113" s="18"/>
      <c r="AD113" s="10"/>
      <c r="AE113" s="18"/>
      <c r="AF113" s="10"/>
      <c r="AG113" s="18"/>
      <c r="AH113" s="10"/>
      <c r="AI113" s="18"/>
      <c r="AJ113" s="10"/>
      <c r="AK113" s="18"/>
      <c r="AL113" s="10"/>
      <c r="AM113" s="18"/>
      <c r="AN113" s="10"/>
      <c r="AO113" s="18"/>
      <c r="AP113" s="10"/>
      <c r="AQ113" s="109"/>
      <c r="AR113" s="427"/>
    </row>
    <row r="114" spans="1:44" ht="25.5">
      <c r="A114" s="13" t="s">
        <v>116</v>
      </c>
      <c r="B114" s="48">
        <f t="shared" ref="B114:B124" si="7">B113+1</f>
        <v>2</v>
      </c>
      <c r="C114" s="522" t="s">
        <v>1462</v>
      </c>
      <c r="D114" s="447" t="s">
        <v>1463</v>
      </c>
      <c r="E114" s="447" t="s">
        <v>42</v>
      </c>
      <c r="F114" s="10"/>
      <c r="G114" s="18"/>
      <c r="H114" s="10"/>
      <c r="I114" s="18"/>
      <c r="J114" s="10"/>
      <c r="K114" s="18"/>
      <c r="L114" s="10"/>
      <c r="M114" s="18"/>
      <c r="N114" s="10"/>
      <c r="O114" s="18"/>
      <c r="P114" s="10"/>
      <c r="Q114" s="18"/>
      <c r="R114" s="10"/>
      <c r="S114" s="18"/>
      <c r="T114" s="10"/>
      <c r="U114" s="18"/>
      <c r="V114" s="10"/>
      <c r="W114" s="18"/>
      <c r="X114" s="10"/>
      <c r="Y114" s="18"/>
      <c r="Z114" s="10"/>
      <c r="AA114" s="18"/>
      <c r="AB114" s="10"/>
      <c r="AC114" s="18"/>
      <c r="AD114" s="10"/>
      <c r="AE114" s="18"/>
      <c r="AF114" s="10"/>
      <c r="AG114" s="18"/>
      <c r="AH114" s="10"/>
      <c r="AI114" s="18"/>
      <c r="AJ114" s="10"/>
      <c r="AK114" s="18"/>
      <c r="AL114" s="10"/>
      <c r="AM114" s="18"/>
      <c r="AN114" s="10"/>
      <c r="AO114" s="18"/>
      <c r="AP114" s="10"/>
      <c r="AQ114" s="106"/>
      <c r="AR114" s="427"/>
    </row>
    <row r="115" spans="1:44" ht="25.5">
      <c r="A115" s="13" t="s">
        <v>116</v>
      </c>
      <c r="B115" s="20">
        <f t="shared" si="7"/>
        <v>3</v>
      </c>
      <c r="C115" s="463" t="s">
        <v>1464</v>
      </c>
      <c r="D115" s="23" t="s">
        <v>1465</v>
      </c>
      <c r="E115" s="408" t="s">
        <v>42</v>
      </c>
      <c r="F115" s="10"/>
      <c r="G115" s="18"/>
      <c r="H115" s="10"/>
      <c r="I115" s="18"/>
      <c r="J115" s="10"/>
      <c r="K115" s="18"/>
      <c r="L115" s="10"/>
      <c r="M115" s="18"/>
      <c r="N115" s="10"/>
      <c r="O115" s="18"/>
      <c r="P115" s="10"/>
      <c r="Q115" s="18"/>
      <c r="R115" s="10"/>
      <c r="S115" s="18"/>
      <c r="T115" s="10"/>
      <c r="U115" s="18"/>
      <c r="V115" s="10"/>
      <c r="W115" s="18"/>
      <c r="X115" s="10"/>
      <c r="Y115" s="18"/>
      <c r="Z115" s="10"/>
      <c r="AA115" s="18"/>
      <c r="AB115" s="10"/>
      <c r="AC115" s="18"/>
      <c r="AD115" s="10"/>
      <c r="AE115" s="18"/>
      <c r="AF115" s="10"/>
      <c r="AG115" s="18"/>
      <c r="AH115" s="10"/>
      <c r="AI115" s="18"/>
      <c r="AJ115" s="10"/>
      <c r="AK115" s="18"/>
      <c r="AL115" s="10"/>
      <c r="AM115" s="18"/>
      <c r="AN115" s="10"/>
      <c r="AO115" s="18"/>
      <c r="AP115" s="10"/>
      <c r="AQ115" s="106"/>
      <c r="AR115" s="427"/>
    </row>
    <row r="116" spans="1:44" ht="25.5">
      <c r="A116" s="13" t="s">
        <v>116</v>
      </c>
      <c r="B116" s="48">
        <f t="shared" si="7"/>
        <v>4</v>
      </c>
      <c r="C116" s="522" t="s">
        <v>1466</v>
      </c>
      <c r="D116" s="447" t="s">
        <v>1467</v>
      </c>
      <c r="E116" s="447" t="s">
        <v>42</v>
      </c>
      <c r="F116" s="10"/>
      <c r="G116" s="18"/>
      <c r="H116" s="10"/>
      <c r="I116" s="18"/>
      <c r="J116" s="10"/>
      <c r="K116" s="18"/>
      <c r="L116" s="10"/>
      <c r="M116" s="18"/>
      <c r="N116" s="10"/>
      <c r="O116" s="18"/>
      <c r="P116" s="10"/>
      <c r="Q116" s="18"/>
      <c r="R116" s="10"/>
      <c r="S116" s="18"/>
      <c r="T116" s="10"/>
      <c r="U116" s="18"/>
      <c r="V116" s="10"/>
      <c r="W116" s="18"/>
      <c r="X116" s="10"/>
      <c r="Y116" s="18"/>
      <c r="Z116" s="10"/>
      <c r="AA116" s="18"/>
      <c r="AB116" s="10"/>
      <c r="AC116" s="18"/>
      <c r="AD116" s="10"/>
      <c r="AE116" s="18"/>
      <c r="AF116" s="10"/>
      <c r="AG116" s="18"/>
      <c r="AH116" s="10"/>
      <c r="AI116" s="18"/>
      <c r="AJ116" s="10"/>
      <c r="AK116" s="18"/>
      <c r="AL116" s="10"/>
      <c r="AM116" s="18"/>
      <c r="AN116" s="10"/>
      <c r="AO116" s="18"/>
      <c r="AP116" s="10"/>
      <c r="AQ116" s="109"/>
      <c r="AR116" s="427"/>
    </row>
    <row r="117" spans="1:44" ht="25.5">
      <c r="A117" s="13" t="s">
        <v>116</v>
      </c>
      <c r="B117" s="20">
        <f t="shared" si="7"/>
        <v>5</v>
      </c>
      <c r="C117" s="522" t="s">
        <v>1469</v>
      </c>
      <c r="D117" s="408" t="s">
        <v>1470</v>
      </c>
      <c r="E117" s="408" t="s">
        <v>42</v>
      </c>
      <c r="F117" s="10"/>
      <c r="G117" s="18"/>
      <c r="H117" s="10"/>
      <c r="I117" s="18"/>
      <c r="J117" s="10"/>
      <c r="K117" s="18"/>
      <c r="L117" s="10"/>
      <c r="M117" s="18"/>
      <c r="N117" s="10"/>
      <c r="O117" s="18"/>
      <c r="P117" s="10"/>
      <c r="Q117" s="18"/>
      <c r="R117" s="10"/>
      <c r="S117" s="18"/>
      <c r="T117" s="10"/>
      <c r="U117" s="18"/>
      <c r="V117" s="10"/>
      <c r="W117" s="18"/>
      <c r="X117" s="10"/>
      <c r="Y117" s="18"/>
      <c r="Z117" s="10"/>
      <c r="AA117" s="18"/>
      <c r="AB117" s="10"/>
      <c r="AC117" s="18"/>
      <c r="AD117" s="10"/>
      <c r="AE117" s="18"/>
      <c r="AF117" s="10"/>
      <c r="AG117" s="18"/>
      <c r="AH117" s="10"/>
      <c r="AI117" s="18"/>
      <c r="AJ117" s="10"/>
      <c r="AK117" s="18"/>
      <c r="AL117" s="10"/>
      <c r="AM117" s="18"/>
      <c r="AN117" s="10"/>
      <c r="AO117" s="18"/>
      <c r="AP117" s="10"/>
      <c r="AQ117" s="109"/>
      <c r="AR117" s="427"/>
    </row>
    <row r="118" spans="1:44" ht="25.5">
      <c r="A118" s="13" t="s">
        <v>116</v>
      </c>
      <c r="B118" s="48">
        <f t="shared" si="7"/>
        <v>6</v>
      </c>
      <c r="C118" s="525" t="s">
        <v>1472</v>
      </c>
      <c r="D118" s="450" t="s">
        <v>1473</v>
      </c>
      <c r="E118" s="450" t="s">
        <v>42</v>
      </c>
      <c r="F118" s="10"/>
      <c r="G118" s="18"/>
      <c r="H118" s="10"/>
      <c r="I118" s="18"/>
      <c r="J118" s="10"/>
      <c r="K118" s="18"/>
      <c r="L118" s="10"/>
      <c r="M118" s="18"/>
      <c r="N118" s="10"/>
      <c r="O118" s="18"/>
      <c r="P118" s="10"/>
      <c r="Q118" s="18"/>
      <c r="R118" s="10"/>
      <c r="S118" s="18"/>
      <c r="T118" s="10"/>
      <c r="U118" s="18"/>
      <c r="V118" s="10"/>
      <c r="W118" s="18"/>
      <c r="X118" s="10"/>
      <c r="Y118" s="18"/>
      <c r="Z118" s="10"/>
      <c r="AA118" s="18"/>
      <c r="AB118" s="10"/>
      <c r="AC118" s="18"/>
      <c r="AD118" s="10"/>
      <c r="AE118" s="18"/>
      <c r="AF118" s="10"/>
      <c r="AG118" s="18"/>
      <c r="AH118" s="10"/>
      <c r="AI118" s="18"/>
      <c r="AJ118" s="10"/>
      <c r="AK118" s="18"/>
      <c r="AL118" s="10"/>
      <c r="AM118" s="18"/>
      <c r="AN118" s="10"/>
      <c r="AO118" s="18"/>
      <c r="AP118" s="10"/>
      <c r="AQ118" s="109"/>
      <c r="AR118" s="427"/>
    </row>
    <row r="119" spans="1:44" ht="25.5">
      <c r="A119" s="13" t="s">
        <v>116</v>
      </c>
      <c r="B119" s="20">
        <f t="shared" si="7"/>
        <v>7</v>
      </c>
      <c r="C119" s="522" t="s">
        <v>1474</v>
      </c>
      <c r="D119" s="410" t="s">
        <v>1475</v>
      </c>
      <c r="E119" s="408" t="s">
        <v>42</v>
      </c>
      <c r="F119" s="10"/>
      <c r="G119" s="18"/>
      <c r="H119" s="10"/>
      <c r="I119" s="18"/>
      <c r="J119" s="10"/>
      <c r="K119" s="18"/>
      <c r="L119" s="10"/>
      <c r="M119" s="18"/>
      <c r="N119" s="10"/>
      <c r="O119" s="18"/>
      <c r="P119" s="10"/>
      <c r="Q119" s="18"/>
      <c r="R119" s="10"/>
      <c r="S119" s="18"/>
      <c r="T119" s="10"/>
      <c r="U119" s="18"/>
      <c r="V119" s="10"/>
      <c r="W119" s="18"/>
      <c r="X119" s="10"/>
      <c r="Y119" s="18"/>
      <c r="Z119" s="10"/>
      <c r="AA119" s="18"/>
      <c r="AB119" s="10"/>
      <c r="AC119" s="18"/>
      <c r="AD119" s="10"/>
      <c r="AE119" s="18"/>
      <c r="AF119" s="10"/>
      <c r="AG119" s="18"/>
      <c r="AH119" s="10"/>
      <c r="AI119" s="18"/>
      <c r="AJ119" s="10"/>
      <c r="AK119" s="18"/>
      <c r="AL119" s="10"/>
      <c r="AM119" s="18"/>
      <c r="AN119" s="10"/>
      <c r="AO119" s="18"/>
      <c r="AP119" s="10"/>
      <c r="AQ119" s="109"/>
      <c r="AR119" s="427"/>
    </row>
    <row r="120" spans="1:44" ht="25.5">
      <c r="A120" s="13" t="s">
        <v>116</v>
      </c>
      <c r="B120" s="48">
        <f t="shared" si="7"/>
        <v>8</v>
      </c>
      <c r="C120" s="464" t="s">
        <v>1476</v>
      </c>
      <c r="D120" s="452" t="s">
        <v>1477</v>
      </c>
      <c r="E120" s="447" t="s">
        <v>42</v>
      </c>
      <c r="F120" s="10"/>
      <c r="G120" s="18"/>
      <c r="H120" s="10"/>
      <c r="I120" s="18"/>
      <c r="J120" s="10"/>
      <c r="K120" s="18"/>
      <c r="L120" s="10"/>
      <c r="M120" s="18"/>
      <c r="N120" s="10"/>
      <c r="O120" s="18"/>
      <c r="P120" s="10"/>
      <c r="Q120" s="18"/>
      <c r="R120" s="10"/>
      <c r="S120" s="18"/>
      <c r="T120" s="10"/>
      <c r="U120" s="18"/>
      <c r="V120" s="10"/>
      <c r="W120" s="18"/>
      <c r="X120" s="10"/>
      <c r="Y120" s="18"/>
      <c r="Z120" s="10"/>
      <c r="AA120" s="18"/>
      <c r="AB120" s="10"/>
      <c r="AC120" s="18"/>
      <c r="AD120" s="10"/>
      <c r="AE120" s="18"/>
      <c r="AF120" s="10"/>
      <c r="AG120" s="18"/>
      <c r="AH120" s="10"/>
      <c r="AI120" s="18"/>
      <c r="AJ120" s="10"/>
      <c r="AK120" s="18"/>
      <c r="AL120" s="10"/>
      <c r="AM120" s="18"/>
      <c r="AN120" s="10"/>
      <c r="AO120" s="18"/>
      <c r="AP120" s="10"/>
      <c r="AQ120" s="106"/>
      <c r="AR120" s="428"/>
    </row>
    <row r="121" spans="1:44" ht="25.5">
      <c r="A121" s="13" t="s">
        <v>116</v>
      </c>
      <c r="B121" s="20">
        <f t="shared" si="7"/>
        <v>9</v>
      </c>
      <c r="C121" s="522" t="s">
        <v>1478</v>
      </c>
      <c r="D121" s="406" t="s">
        <v>1479</v>
      </c>
      <c r="E121" s="18" t="s">
        <v>42</v>
      </c>
      <c r="F121" s="10"/>
      <c r="G121" s="18"/>
      <c r="H121" s="10"/>
      <c r="I121" s="18"/>
      <c r="J121" s="10"/>
      <c r="K121" s="18"/>
      <c r="L121" s="10"/>
      <c r="M121" s="18"/>
      <c r="N121" s="10"/>
      <c r="O121" s="18"/>
      <c r="P121" s="10"/>
      <c r="Q121" s="18"/>
      <c r="R121" s="10"/>
      <c r="S121" s="18"/>
      <c r="T121" s="10"/>
      <c r="U121" s="18"/>
      <c r="V121" s="10"/>
      <c r="W121" s="18"/>
      <c r="X121" s="10"/>
      <c r="Y121" s="18"/>
      <c r="Z121" s="10"/>
      <c r="AA121" s="18"/>
      <c r="AB121" s="10"/>
      <c r="AC121" s="18"/>
      <c r="AD121" s="10"/>
      <c r="AE121" s="18"/>
      <c r="AF121" s="10"/>
      <c r="AG121" s="18"/>
      <c r="AH121" s="10"/>
      <c r="AI121" s="18"/>
      <c r="AJ121" s="10"/>
      <c r="AK121" s="18"/>
      <c r="AL121" s="10"/>
      <c r="AM121" s="18"/>
      <c r="AN121" s="10"/>
      <c r="AO121" s="18"/>
      <c r="AP121" s="10"/>
      <c r="AQ121" s="106"/>
      <c r="AR121" s="427"/>
    </row>
    <row r="122" spans="1:44" ht="25.5">
      <c r="A122" s="13" t="s">
        <v>116</v>
      </c>
      <c r="B122" s="48">
        <f t="shared" si="7"/>
        <v>10</v>
      </c>
      <c r="C122" s="464" t="s">
        <v>1480</v>
      </c>
      <c r="D122" s="452" t="s">
        <v>1481</v>
      </c>
      <c r="E122" s="450" t="s">
        <v>47</v>
      </c>
      <c r="F122" s="10"/>
      <c r="G122" s="18"/>
      <c r="H122" s="10"/>
      <c r="I122" s="18"/>
      <c r="J122" s="10"/>
      <c r="K122" s="18"/>
      <c r="L122" s="22"/>
      <c r="M122" s="18"/>
      <c r="N122" s="10"/>
      <c r="O122" s="18"/>
      <c r="P122" s="10"/>
      <c r="Q122" s="18"/>
      <c r="R122" s="10"/>
      <c r="S122" s="18"/>
      <c r="T122" s="10"/>
      <c r="U122" s="18"/>
      <c r="V122" s="10"/>
      <c r="W122" s="18"/>
      <c r="X122" s="10"/>
      <c r="Y122" s="18"/>
      <c r="Z122" s="10"/>
      <c r="AA122" s="18"/>
      <c r="AB122" s="10"/>
      <c r="AC122" s="18"/>
      <c r="AD122" s="10"/>
      <c r="AE122" s="18"/>
      <c r="AF122" s="10"/>
      <c r="AG122" s="18"/>
      <c r="AH122" s="10"/>
      <c r="AI122" s="18"/>
      <c r="AJ122" s="10"/>
      <c r="AK122" s="18"/>
      <c r="AL122" s="10"/>
      <c r="AM122" s="18"/>
      <c r="AN122" s="10"/>
      <c r="AO122" s="18"/>
      <c r="AP122" s="10"/>
      <c r="AQ122" s="106"/>
      <c r="AR122" s="427"/>
    </row>
    <row r="123" spans="1:44" ht="38.25">
      <c r="A123" s="13" t="s">
        <v>116</v>
      </c>
      <c r="B123" s="20">
        <f t="shared" si="7"/>
        <v>11</v>
      </c>
      <c r="C123" s="522" t="s">
        <v>1482</v>
      </c>
      <c r="D123" s="406" t="s">
        <v>1483</v>
      </c>
      <c r="E123" s="408" t="s">
        <v>42</v>
      </c>
      <c r="F123" s="10"/>
      <c r="G123" s="18"/>
      <c r="H123" s="10"/>
      <c r="I123" s="18"/>
      <c r="J123" s="10"/>
      <c r="K123" s="18"/>
      <c r="L123" s="22"/>
      <c r="M123" s="18"/>
      <c r="N123" s="10"/>
      <c r="O123" s="18"/>
      <c r="P123" s="10"/>
      <c r="Q123" s="18"/>
      <c r="R123" s="10"/>
      <c r="S123" s="18"/>
      <c r="T123" s="10"/>
      <c r="U123" s="18"/>
      <c r="V123" s="10"/>
      <c r="W123" s="18"/>
      <c r="X123" s="10"/>
      <c r="Y123" s="18"/>
      <c r="Z123" s="10"/>
      <c r="AA123" s="18"/>
      <c r="AB123" s="10"/>
      <c r="AC123" s="18"/>
      <c r="AD123" s="10"/>
      <c r="AE123" s="18"/>
      <c r="AF123" s="10"/>
      <c r="AG123" s="18"/>
      <c r="AH123" s="10"/>
      <c r="AI123" s="18"/>
      <c r="AJ123" s="10"/>
      <c r="AK123" s="18"/>
      <c r="AL123" s="10"/>
      <c r="AM123" s="18"/>
      <c r="AN123" s="10"/>
      <c r="AO123" s="18"/>
      <c r="AP123" s="10"/>
      <c r="AQ123" s="106"/>
      <c r="AR123" s="427"/>
    </row>
    <row r="124" spans="1:44" ht="38.25">
      <c r="A124" s="13" t="s">
        <v>116</v>
      </c>
      <c r="B124" s="48">
        <f t="shared" si="7"/>
        <v>12</v>
      </c>
      <c r="C124" s="522" t="s">
        <v>1484</v>
      </c>
      <c r="D124" s="452" t="s">
        <v>1485</v>
      </c>
      <c r="E124" s="447" t="s">
        <v>42</v>
      </c>
      <c r="F124" s="10"/>
      <c r="G124" s="18"/>
      <c r="H124" s="10"/>
      <c r="I124" s="18"/>
      <c r="J124" s="10"/>
      <c r="K124" s="18"/>
      <c r="L124" s="10"/>
      <c r="M124" s="18"/>
      <c r="N124" s="10"/>
      <c r="O124" s="18"/>
      <c r="P124" s="10"/>
      <c r="Q124" s="18"/>
      <c r="R124" s="10"/>
      <c r="S124" s="18"/>
      <c r="T124" s="10"/>
      <c r="U124" s="18"/>
      <c r="V124" s="10"/>
      <c r="W124" s="18"/>
      <c r="X124" s="10"/>
      <c r="Y124" s="18"/>
      <c r="Z124" s="10"/>
      <c r="AA124" s="18"/>
      <c r="AB124" s="10"/>
      <c r="AC124" s="18"/>
      <c r="AD124" s="10"/>
      <c r="AE124" s="18"/>
      <c r="AF124" s="10"/>
      <c r="AG124" s="18"/>
      <c r="AH124" s="10"/>
      <c r="AI124" s="18"/>
      <c r="AJ124" s="10"/>
      <c r="AK124" s="18"/>
      <c r="AL124" s="10"/>
      <c r="AM124" s="18"/>
      <c r="AN124" s="10"/>
      <c r="AO124" s="18"/>
      <c r="AP124" s="10"/>
      <c r="AQ124" s="453"/>
      <c r="AR124" s="428"/>
    </row>
    <row r="125" spans="1:44" ht="12.75">
      <c r="A125" s="13" t="s">
        <v>116</v>
      </c>
      <c r="AQ125" s="2"/>
    </row>
    <row r="126" spans="1:44" ht="12.75">
      <c r="A126" s="1"/>
      <c r="AQ126" s="2"/>
    </row>
    <row r="127" spans="1:44" ht="12.75">
      <c r="A127" s="1"/>
      <c r="AQ127" s="2"/>
    </row>
    <row r="128" spans="1:44" ht="12.75">
      <c r="A128" s="1"/>
      <c r="AQ128" s="2"/>
    </row>
    <row r="129" spans="1:43" ht="12.75">
      <c r="A129" s="1"/>
      <c r="AQ129" s="2"/>
    </row>
    <row r="130" spans="1:43" ht="12.75">
      <c r="A130" s="1"/>
      <c r="AQ130" s="2"/>
    </row>
    <row r="131" spans="1:43" ht="12.75">
      <c r="A131" s="1"/>
      <c r="AQ131" s="2"/>
    </row>
    <row r="132" spans="1:43" ht="12.75">
      <c r="A132" s="1"/>
      <c r="AQ132" s="2"/>
    </row>
    <row r="133" spans="1:43" ht="12.75">
      <c r="A133" s="1"/>
      <c r="AQ133" s="2"/>
    </row>
    <row r="134" spans="1:43" ht="12.75">
      <c r="A134" s="1"/>
      <c r="AQ134" s="2"/>
    </row>
    <row r="135" spans="1:43" ht="12.75">
      <c r="A135" s="1"/>
      <c r="AQ135" s="2"/>
    </row>
    <row r="136" spans="1:43" ht="12.75">
      <c r="A136" s="1"/>
      <c r="AQ136" s="2"/>
    </row>
    <row r="137" spans="1:43" ht="12.75">
      <c r="A137" s="1"/>
      <c r="AQ137" s="2"/>
    </row>
    <row r="138" spans="1:43" ht="12.75">
      <c r="A138" s="1"/>
      <c r="AQ138" s="2"/>
    </row>
    <row r="139" spans="1:43" ht="12.75">
      <c r="A139" s="1"/>
      <c r="AQ139" s="2"/>
    </row>
    <row r="140" spans="1:43" ht="12.75">
      <c r="A140" s="1"/>
      <c r="AQ140" s="2"/>
    </row>
    <row r="141" spans="1:43" ht="12.75">
      <c r="A141" s="1"/>
      <c r="AQ141" s="2"/>
    </row>
    <row r="142" spans="1:43" ht="12.75">
      <c r="A142" s="1"/>
      <c r="AQ142" s="2"/>
    </row>
    <row r="143" spans="1:43" ht="12.75">
      <c r="A143" s="1"/>
      <c r="AQ143" s="2"/>
    </row>
    <row r="144" spans="1:43" ht="12.75">
      <c r="A144" s="1"/>
      <c r="AQ144" s="2"/>
    </row>
    <row r="145" spans="1:43" ht="12.75">
      <c r="A145" s="1"/>
      <c r="AQ145" s="2"/>
    </row>
    <row r="146" spans="1:43" ht="12.75">
      <c r="A146" s="1"/>
      <c r="AQ146" s="2"/>
    </row>
    <row r="147" spans="1:43" ht="12.75">
      <c r="A147" s="1"/>
      <c r="AQ147" s="2"/>
    </row>
    <row r="148" spans="1:43" ht="12.75">
      <c r="A148" s="1"/>
      <c r="AQ148" s="2"/>
    </row>
    <row r="149" spans="1:43" ht="12.75">
      <c r="A149" s="1"/>
      <c r="AQ149" s="2"/>
    </row>
    <row r="150" spans="1:43" ht="12.75">
      <c r="A150" s="1"/>
      <c r="AQ150" s="2"/>
    </row>
    <row r="151" spans="1:43" ht="12.75">
      <c r="A151" s="1"/>
      <c r="AQ151" s="2"/>
    </row>
    <row r="152" spans="1:43" ht="12.75">
      <c r="A152" s="1"/>
      <c r="AQ152" s="2"/>
    </row>
    <row r="153" spans="1:43" ht="12.75">
      <c r="A153" s="1"/>
      <c r="AQ153" s="2"/>
    </row>
    <row r="154" spans="1:43" ht="12.75">
      <c r="A154" s="1"/>
      <c r="AQ154" s="2"/>
    </row>
    <row r="155" spans="1:43" ht="12.75">
      <c r="A155" s="1"/>
      <c r="AQ155" s="2"/>
    </row>
    <row r="156" spans="1:43" ht="12.75">
      <c r="A156" s="1"/>
      <c r="AQ156" s="2"/>
    </row>
    <row r="157" spans="1:43" ht="12.75">
      <c r="A157" s="1"/>
      <c r="AQ157" s="2"/>
    </row>
    <row r="158" spans="1:43" ht="12.75">
      <c r="A158" s="1"/>
      <c r="AQ158" s="2"/>
    </row>
    <row r="159" spans="1:43" ht="12.75">
      <c r="A159" s="1"/>
      <c r="AQ159" s="2"/>
    </row>
    <row r="160" spans="1:43" ht="12.75">
      <c r="A160" s="1"/>
      <c r="AQ160" s="2"/>
    </row>
    <row r="161" spans="1:43" ht="12.75">
      <c r="A161" s="1"/>
      <c r="AQ161" s="2"/>
    </row>
    <row r="162" spans="1:43" ht="12.75">
      <c r="A162" s="1"/>
      <c r="AQ162" s="2"/>
    </row>
    <row r="163" spans="1:43" ht="12.75">
      <c r="A163" s="1"/>
      <c r="AQ163" s="2"/>
    </row>
    <row r="164" spans="1:43" ht="12.75">
      <c r="A164" s="1"/>
      <c r="AQ164" s="2"/>
    </row>
    <row r="165" spans="1:43" ht="12.75">
      <c r="A165" s="1"/>
      <c r="AQ165" s="2"/>
    </row>
    <row r="166" spans="1:43" ht="12.75">
      <c r="A166" s="1"/>
      <c r="AQ166" s="2"/>
    </row>
    <row r="167" spans="1:43" ht="12.75">
      <c r="A167" s="1"/>
      <c r="AQ167" s="2"/>
    </row>
    <row r="168" spans="1:43" ht="12.75">
      <c r="A168" s="1"/>
      <c r="AQ168" s="2"/>
    </row>
    <row r="169" spans="1:43" ht="12.75">
      <c r="A169" s="1"/>
      <c r="AQ169" s="2"/>
    </row>
    <row r="170" spans="1:43" ht="12.75">
      <c r="A170" s="1"/>
      <c r="AQ170" s="2"/>
    </row>
    <row r="171" spans="1:43" ht="12.75">
      <c r="A171" s="1"/>
      <c r="AQ171" s="2"/>
    </row>
    <row r="172" spans="1:43" ht="12.75">
      <c r="A172" s="1"/>
      <c r="AQ172" s="2"/>
    </row>
    <row r="173" spans="1:43" ht="12.75">
      <c r="A173" s="1"/>
      <c r="AQ173" s="2"/>
    </row>
    <row r="174" spans="1:43" ht="12.75">
      <c r="A174" s="1"/>
      <c r="AQ174" s="2"/>
    </row>
    <row r="175" spans="1:43" ht="12.75">
      <c r="A175" s="1"/>
      <c r="AQ175" s="2"/>
    </row>
    <row r="176" spans="1:43" ht="12.75">
      <c r="A176" s="1"/>
      <c r="AQ176" s="2"/>
    </row>
    <row r="177" spans="1:43" ht="12.75">
      <c r="A177" s="1"/>
      <c r="AQ177" s="2"/>
    </row>
    <row r="178" spans="1:43" ht="12.75">
      <c r="A178" s="1"/>
      <c r="AQ178" s="2"/>
    </row>
    <row r="179" spans="1:43" ht="12.75">
      <c r="A179" s="1"/>
      <c r="AQ179" s="2"/>
    </row>
    <row r="180" spans="1:43" ht="12.75">
      <c r="A180" s="1"/>
      <c r="AQ180" s="2"/>
    </row>
    <row r="181" spans="1:43" ht="12.75">
      <c r="A181" s="1"/>
      <c r="AQ181" s="2"/>
    </row>
    <row r="182" spans="1:43" ht="12.75">
      <c r="A182" s="1"/>
      <c r="AQ182" s="2"/>
    </row>
    <row r="183" spans="1:43" ht="12.75">
      <c r="A183" s="1"/>
      <c r="AQ183" s="2"/>
    </row>
    <row r="184" spans="1:43" ht="12.75">
      <c r="A184" s="1"/>
      <c r="AQ184" s="2"/>
    </row>
    <row r="185" spans="1:43" ht="12.75">
      <c r="A185" s="1"/>
      <c r="AQ185" s="2"/>
    </row>
    <row r="186" spans="1:43" ht="12.75">
      <c r="A186" s="1"/>
      <c r="AQ186" s="2"/>
    </row>
    <row r="187" spans="1:43" ht="12.75">
      <c r="A187" s="1"/>
      <c r="AQ187" s="2"/>
    </row>
    <row r="188" spans="1:43" ht="12.75">
      <c r="A188" s="1"/>
      <c r="AQ188" s="2"/>
    </row>
    <row r="189" spans="1:43" ht="12.75">
      <c r="A189" s="1"/>
      <c r="AQ189" s="2"/>
    </row>
    <row r="190" spans="1:43" ht="12.75">
      <c r="A190" s="1"/>
      <c r="AQ190" s="2"/>
    </row>
    <row r="191" spans="1:43" ht="12.75">
      <c r="A191" s="1"/>
      <c r="AQ191" s="2"/>
    </row>
    <row r="192" spans="1:43" ht="12.75">
      <c r="A192" s="1"/>
      <c r="AQ192" s="2"/>
    </row>
    <row r="193" spans="1:43" ht="12.75">
      <c r="A193" s="1"/>
      <c r="AQ193" s="2"/>
    </row>
    <row r="194" spans="1:43" ht="12.75">
      <c r="A194" s="1"/>
      <c r="AQ194" s="2"/>
    </row>
    <row r="195" spans="1:43" ht="12.75">
      <c r="A195" s="1"/>
      <c r="AQ195" s="2"/>
    </row>
    <row r="196" spans="1:43" ht="12.75">
      <c r="A196" s="1"/>
      <c r="AQ196" s="2"/>
    </row>
    <row r="197" spans="1:43" ht="12.75">
      <c r="A197" s="1"/>
      <c r="AQ197" s="2"/>
    </row>
    <row r="198" spans="1:43" ht="12.75">
      <c r="A198" s="1"/>
      <c r="AQ198" s="2"/>
    </row>
    <row r="199" spans="1:43" ht="12.75">
      <c r="A199" s="1"/>
      <c r="AQ199" s="2"/>
    </row>
    <row r="200" spans="1:43" ht="12.75">
      <c r="A200" s="1"/>
      <c r="AQ200" s="2"/>
    </row>
    <row r="201" spans="1:43" ht="12.75">
      <c r="A201" s="1"/>
      <c r="AQ201" s="2"/>
    </row>
    <row r="202" spans="1:43" ht="12.75">
      <c r="A202" s="1"/>
      <c r="AQ202" s="2"/>
    </row>
    <row r="203" spans="1:43" ht="12.75">
      <c r="A203" s="1"/>
      <c r="AQ203" s="2"/>
    </row>
    <row r="204" spans="1:43" ht="12.75">
      <c r="A204" s="1"/>
      <c r="AQ204" s="2"/>
    </row>
    <row r="205" spans="1:43" ht="12.75">
      <c r="A205" s="1"/>
      <c r="AQ205" s="2"/>
    </row>
    <row r="206" spans="1:43" ht="12.75">
      <c r="A206" s="1"/>
      <c r="AQ206" s="2"/>
    </row>
    <row r="207" spans="1:43" ht="12.75">
      <c r="A207" s="1"/>
      <c r="AQ207" s="2"/>
    </row>
    <row r="208" spans="1:43" ht="12.75">
      <c r="A208" s="1"/>
      <c r="AQ208" s="2"/>
    </row>
    <row r="209" spans="1:43" ht="12.75">
      <c r="A209" s="1"/>
      <c r="AQ209" s="2"/>
    </row>
    <row r="210" spans="1:43" ht="12.75">
      <c r="A210" s="1"/>
      <c r="AQ210" s="2"/>
    </row>
    <row r="211" spans="1:43" ht="12.75">
      <c r="A211" s="1"/>
      <c r="AQ211" s="2"/>
    </row>
    <row r="212" spans="1:43" ht="12.75">
      <c r="A212" s="1"/>
      <c r="AQ212" s="2"/>
    </row>
    <row r="213" spans="1:43" ht="12.75">
      <c r="A213" s="1"/>
      <c r="AQ213" s="2"/>
    </row>
    <row r="214" spans="1:43" ht="12.75">
      <c r="A214" s="1"/>
      <c r="AQ214" s="2"/>
    </row>
    <row r="215" spans="1:43" ht="12.75">
      <c r="A215" s="1"/>
      <c r="AQ215" s="2"/>
    </row>
    <row r="216" spans="1:43" ht="12.75">
      <c r="A216" s="1"/>
      <c r="AQ216" s="2"/>
    </row>
    <row r="217" spans="1:43" ht="12.75">
      <c r="A217" s="1"/>
      <c r="AQ217" s="2"/>
    </row>
    <row r="218" spans="1:43" ht="12.75">
      <c r="A218" s="1"/>
      <c r="AQ218" s="2"/>
    </row>
    <row r="219" spans="1:43" ht="12.75">
      <c r="A219" s="1"/>
      <c r="AQ219" s="2"/>
    </row>
    <row r="220" spans="1:43" ht="12.75">
      <c r="A220" s="1"/>
      <c r="AQ220" s="2"/>
    </row>
    <row r="221" spans="1:43" ht="12.75">
      <c r="A221" s="1"/>
      <c r="AQ221" s="2"/>
    </row>
    <row r="222" spans="1:43" ht="12.75">
      <c r="A222" s="1"/>
      <c r="AQ222" s="2"/>
    </row>
    <row r="223" spans="1:43" ht="12.75">
      <c r="A223" s="1"/>
      <c r="AQ223" s="2"/>
    </row>
    <row r="224" spans="1:43" ht="12.75">
      <c r="A224" s="1"/>
      <c r="AQ224" s="2"/>
    </row>
    <row r="225" spans="1:43" ht="12.75">
      <c r="A225" s="1"/>
      <c r="AQ225" s="2"/>
    </row>
    <row r="226" spans="1:43" ht="12.75">
      <c r="A226" s="1"/>
      <c r="AQ226" s="2"/>
    </row>
    <row r="227" spans="1:43" ht="12.75">
      <c r="A227" s="1"/>
      <c r="AQ227" s="2"/>
    </row>
    <row r="228" spans="1:43" ht="12.75">
      <c r="A228" s="1"/>
      <c r="AQ228" s="2"/>
    </row>
    <row r="229" spans="1:43" ht="12.75">
      <c r="A229" s="1"/>
      <c r="AQ229" s="2"/>
    </row>
    <row r="230" spans="1:43" ht="12.75">
      <c r="A230" s="1"/>
      <c r="AQ230" s="2"/>
    </row>
    <row r="231" spans="1:43" ht="12.75">
      <c r="A231" s="1"/>
      <c r="AQ231" s="2"/>
    </row>
    <row r="232" spans="1:43" ht="12.75">
      <c r="A232" s="1"/>
      <c r="AQ232" s="2"/>
    </row>
    <row r="233" spans="1:43" ht="12.75">
      <c r="A233" s="1"/>
      <c r="AQ233" s="2"/>
    </row>
    <row r="234" spans="1:43" ht="12.75">
      <c r="A234" s="1"/>
      <c r="AQ234" s="2"/>
    </row>
    <row r="235" spans="1:43" ht="12.75">
      <c r="A235" s="1"/>
      <c r="AQ235" s="2"/>
    </row>
    <row r="236" spans="1:43" ht="12.75">
      <c r="A236" s="1"/>
      <c r="AQ236" s="2"/>
    </row>
    <row r="237" spans="1:43" ht="12.75">
      <c r="A237" s="1"/>
      <c r="AQ237" s="2"/>
    </row>
    <row r="238" spans="1:43" ht="12.75">
      <c r="A238" s="1"/>
      <c r="AQ238" s="2"/>
    </row>
    <row r="239" spans="1:43" ht="12.75">
      <c r="A239" s="1"/>
      <c r="AQ239" s="2"/>
    </row>
    <row r="240" spans="1:43" ht="12.75">
      <c r="A240" s="1"/>
      <c r="AQ240" s="2"/>
    </row>
    <row r="241" spans="1:43" ht="12.75">
      <c r="A241" s="1"/>
      <c r="AQ241" s="2"/>
    </row>
    <row r="242" spans="1:43" ht="12.75">
      <c r="A242" s="1"/>
      <c r="AQ242" s="2"/>
    </row>
    <row r="243" spans="1:43" ht="12.75">
      <c r="A243" s="1"/>
      <c r="AQ243" s="2"/>
    </row>
    <row r="244" spans="1:43" ht="12.75">
      <c r="A244" s="1"/>
      <c r="AQ244" s="2"/>
    </row>
    <row r="245" spans="1:43" ht="12.75">
      <c r="A245" s="1"/>
      <c r="AQ245" s="2"/>
    </row>
    <row r="246" spans="1:43" ht="12.75">
      <c r="A246" s="1"/>
      <c r="AQ246" s="2"/>
    </row>
    <row r="247" spans="1:43" ht="12.75">
      <c r="A247" s="1"/>
      <c r="AQ247" s="2"/>
    </row>
    <row r="248" spans="1:43" ht="12.75">
      <c r="A248" s="1"/>
      <c r="AQ248" s="2"/>
    </row>
    <row r="249" spans="1:43" ht="12.75">
      <c r="A249" s="1"/>
      <c r="AQ249" s="2"/>
    </row>
    <row r="250" spans="1:43" ht="12.75">
      <c r="A250" s="1"/>
      <c r="AQ250" s="2"/>
    </row>
    <row r="251" spans="1:43" ht="12.75">
      <c r="A251" s="1"/>
      <c r="AQ251" s="2"/>
    </row>
    <row r="252" spans="1:43" ht="12.75">
      <c r="A252" s="1"/>
      <c r="AQ252" s="2"/>
    </row>
    <row r="253" spans="1:43" ht="12.75">
      <c r="A253" s="1"/>
      <c r="AQ253" s="2"/>
    </row>
    <row r="254" spans="1:43" ht="12.75">
      <c r="A254" s="1"/>
      <c r="AQ254" s="2"/>
    </row>
    <row r="255" spans="1:43" ht="12.75">
      <c r="A255" s="1"/>
      <c r="AQ255" s="2"/>
    </row>
    <row r="256" spans="1:43" ht="12.75">
      <c r="A256" s="1"/>
      <c r="AQ256" s="2"/>
    </row>
    <row r="257" spans="1:43" ht="12.75">
      <c r="A257" s="1"/>
      <c r="AQ257" s="2"/>
    </row>
    <row r="258" spans="1:43" ht="12.75">
      <c r="A258" s="1"/>
      <c r="AQ258" s="2"/>
    </row>
    <row r="259" spans="1:43" ht="12.75">
      <c r="A259" s="1"/>
      <c r="AQ259" s="2"/>
    </row>
    <row r="260" spans="1:43" ht="12.75">
      <c r="A260" s="1"/>
      <c r="AQ260" s="2"/>
    </row>
    <row r="261" spans="1:43" ht="12.75">
      <c r="A261" s="1"/>
      <c r="AQ261" s="2"/>
    </row>
    <row r="262" spans="1:43" ht="12.75">
      <c r="A262" s="1"/>
      <c r="AQ262" s="2"/>
    </row>
    <row r="263" spans="1:43" ht="12.75">
      <c r="A263" s="1"/>
      <c r="AQ263" s="2"/>
    </row>
    <row r="264" spans="1:43" ht="12.75">
      <c r="A264" s="1"/>
      <c r="AQ264" s="2"/>
    </row>
    <row r="265" spans="1:43" ht="12.75">
      <c r="A265" s="1"/>
      <c r="AQ265" s="2"/>
    </row>
    <row r="266" spans="1:43" ht="12.75">
      <c r="A266" s="1"/>
      <c r="AQ266" s="2"/>
    </row>
    <row r="267" spans="1:43" ht="12.75">
      <c r="A267" s="1"/>
      <c r="AQ267" s="2"/>
    </row>
    <row r="268" spans="1:43" ht="12.75">
      <c r="A268" s="1"/>
      <c r="AQ268" s="2"/>
    </row>
    <row r="269" spans="1:43" ht="12.75">
      <c r="A269" s="1"/>
      <c r="AQ269" s="2"/>
    </row>
    <row r="270" spans="1:43" ht="12.75">
      <c r="A270" s="1"/>
      <c r="AQ270" s="2"/>
    </row>
    <row r="271" spans="1:43" ht="12.75">
      <c r="A271" s="1"/>
      <c r="AQ271" s="2"/>
    </row>
    <row r="272" spans="1:43" ht="12.75">
      <c r="A272" s="1"/>
      <c r="AQ272" s="2"/>
    </row>
    <row r="273" spans="1:43" ht="12.75">
      <c r="A273" s="1"/>
      <c r="AQ273" s="2"/>
    </row>
    <row r="274" spans="1:43" ht="12.75">
      <c r="A274" s="1"/>
      <c r="AQ274" s="2"/>
    </row>
    <row r="275" spans="1:43" ht="12.75">
      <c r="A275" s="1"/>
      <c r="AQ275" s="2"/>
    </row>
    <row r="276" spans="1:43" ht="12.75">
      <c r="A276" s="1"/>
      <c r="AQ276" s="2"/>
    </row>
    <row r="277" spans="1:43" ht="12.75">
      <c r="A277" s="1"/>
      <c r="AQ277" s="2"/>
    </row>
    <row r="278" spans="1:43" ht="12.75">
      <c r="A278" s="1"/>
      <c r="AQ278" s="2"/>
    </row>
    <row r="279" spans="1:43" ht="12.75">
      <c r="A279" s="1"/>
      <c r="AQ279" s="2"/>
    </row>
    <row r="280" spans="1:43" ht="12.75">
      <c r="A280" s="1"/>
      <c r="AQ280" s="2"/>
    </row>
    <row r="281" spans="1:43" ht="12.75">
      <c r="A281" s="1"/>
      <c r="AQ281" s="2"/>
    </row>
    <row r="282" spans="1:43" ht="12.75">
      <c r="A282" s="1"/>
      <c r="AQ282" s="2"/>
    </row>
    <row r="283" spans="1:43" ht="12.75">
      <c r="A283" s="1"/>
      <c r="AQ283" s="2"/>
    </row>
    <row r="284" spans="1:43" ht="12.75">
      <c r="A284" s="1"/>
      <c r="AQ284" s="2"/>
    </row>
    <row r="285" spans="1:43" ht="12.75">
      <c r="A285" s="1"/>
      <c r="AQ285" s="2"/>
    </row>
    <row r="286" spans="1:43" ht="12.75">
      <c r="A286" s="1"/>
      <c r="AQ286" s="2"/>
    </row>
    <row r="287" spans="1:43" ht="12.75">
      <c r="A287" s="1"/>
      <c r="AQ287" s="2"/>
    </row>
    <row r="288" spans="1:43" ht="12.75">
      <c r="A288" s="1"/>
      <c r="AQ288" s="2"/>
    </row>
    <row r="289" spans="1:43" ht="12.75">
      <c r="A289" s="1"/>
      <c r="AQ289" s="2"/>
    </row>
    <row r="290" spans="1:43" ht="12.75">
      <c r="A290" s="1"/>
      <c r="AQ290" s="2"/>
    </row>
    <row r="291" spans="1:43" ht="12.75">
      <c r="A291" s="1"/>
      <c r="AQ291" s="2"/>
    </row>
    <row r="292" spans="1:43" ht="12.75">
      <c r="A292" s="1"/>
      <c r="AQ292" s="2"/>
    </row>
    <row r="293" spans="1:43" ht="12.75">
      <c r="A293" s="1"/>
      <c r="AQ293" s="2"/>
    </row>
    <row r="294" spans="1:43" ht="12.75">
      <c r="A294" s="1"/>
      <c r="AQ294" s="2"/>
    </row>
    <row r="295" spans="1:43" ht="12.75">
      <c r="A295" s="1"/>
      <c r="AQ295" s="2"/>
    </row>
    <row r="296" spans="1:43" ht="12.75">
      <c r="A296" s="1"/>
      <c r="AQ296" s="2"/>
    </row>
    <row r="297" spans="1:43" ht="12.75">
      <c r="A297" s="1"/>
      <c r="AQ297" s="2"/>
    </row>
    <row r="298" spans="1:43" ht="12.75">
      <c r="A298" s="1"/>
      <c r="AQ298" s="2"/>
    </row>
    <row r="299" spans="1:43" ht="12.75">
      <c r="A299" s="1"/>
      <c r="AQ299" s="2"/>
    </row>
    <row r="300" spans="1:43" ht="12.75">
      <c r="A300" s="1"/>
      <c r="AQ300" s="2"/>
    </row>
    <row r="301" spans="1:43" ht="12.75">
      <c r="A301" s="1"/>
      <c r="AQ301" s="2"/>
    </row>
    <row r="302" spans="1:43" ht="12.75">
      <c r="A302" s="1"/>
      <c r="AQ302" s="2"/>
    </row>
    <row r="303" spans="1:43" ht="12.75">
      <c r="A303" s="1"/>
      <c r="AQ303" s="2"/>
    </row>
    <row r="304" spans="1:43" ht="12.75">
      <c r="A304" s="1"/>
      <c r="AQ304" s="2"/>
    </row>
    <row r="305" spans="1:43" ht="12.75">
      <c r="A305" s="1"/>
      <c r="AQ305" s="2"/>
    </row>
    <row r="306" spans="1:43" ht="12.75">
      <c r="A306" s="1"/>
      <c r="AQ306" s="2"/>
    </row>
    <row r="307" spans="1:43" ht="12.75">
      <c r="A307" s="1"/>
      <c r="AQ307" s="2"/>
    </row>
    <row r="308" spans="1:43" ht="12.75">
      <c r="A308" s="1"/>
      <c r="AQ308" s="2"/>
    </row>
    <row r="309" spans="1:43" ht="12.75">
      <c r="A309" s="1"/>
      <c r="AQ309" s="2"/>
    </row>
    <row r="310" spans="1:43" ht="12.75">
      <c r="A310" s="1"/>
      <c r="AQ310" s="2"/>
    </row>
    <row r="311" spans="1:43" ht="12.75">
      <c r="A311" s="1"/>
      <c r="AQ311" s="2"/>
    </row>
    <row r="312" spans="1:43" ht="12.75">
      <c r="A312" s="1"/>
      <c r="AQ312" s="2"/>
    </row>
    <row r="313" spans="1:43" ht="12.75">
      <c r="A313" s="1"/>
      <c r="AQ313" s="2"/>
    </row>
    <row r="314" spans="1:43" ht="12.75">
      <c r="A314" s="1"/>
      <c r="AQ314" s="2"/>
    </row>
    <row r="315" spans="1:43" ht="12.75">
      <c r="A315" s="1"/>
      <c r="AQ315" s="2"/>
    </row>
    <row r="316" spans="1:43" ht="12.75">
      <c r="A316" s="1"/>
      <c r="AQ316" s="2"/>
    </row>
    <row r="317" spans="1:43" ht="12.75">
      <c r="A317" s="1"/>
      <c r="AQ317" s="2"/>
    </row>
    <row r="318" spans="1:43" ht="12.75">
      <c r="A318" s="1"/>
      <c r="AQ318" s="2"/>
    </row>
    <row r="319" spans="1:43" ht="12.75">
      <c r="A319" s="1"/>
      <c r="AQ319" s="2"/>
    </row>
    <row r="320" spans="1:43" ht="12.75">
      <c r="A320" s="1"/>
      <c r="AQ320" s="2"/>
    </row>
    <row r="321" spans="1:43" ht="12.75">
      <c r="A321" s="1"/>
      <c r="AQ321" s="2"/>
    </row>
    <row r="322" spans="1:43" ht="12.75">
      <c r="A322" s="1"/>
      <c r="AQ322" s="2"/>
    </row>
    <row r="323" spans="1:43" ht="12.75">
      <c r="A323" s="1"/>
      <c r="AQ323" s="2"/>
    </row>
    <row r="324" spans="1:43" ht="12.75">
      <c r="A324" s="1"/>
      <c r="AQ324" s="2"/>
    </row>
    <row r="325" spans="1:43" ht="12.75">
      <c r="A325" s="1"/>
      <c r="AQ325" s="2"/>
    </row>
    <row r="326" spans="1:43" ht="12.75">
      <c r="A326" s="1"/>
      <c r="AQ326" s="2"/>
    </row>
    <row r="327" spans="1:43" ht="12.75">
      <c r="A327" s="1"/>
      <c r="AQ327" s="2"/>
    </row>
    <row r="328" spans="1:43" ht="12.75">
      <c r="A328" s="1"/>
      <c r="AQ328" s="2"/>
    </row>
    <row r="329" spans="1:43" ht="12.75">
      <c r="A329" s="1"/>
      <c r="AQ329" s="2"/>
    </row>
    <row r="330" spans="1:43" ht="12.75">
      <c r="A330" s="1"/>
      <c r="AQ330" s="2"/>
    </row>
    <row r="331" spans="1:43" ht="12.75">
      <c r="A331" s="1"/>
      <c r="AQ331" s="2"/>
    </row>
    <row r="332" spans="1:43" ht="12.75">
      <c r="A332" s="1"/>
      <c r="AQ332" s="2"/>
    </row>
    <row r="333" spans="1:43" ht="12.75">
      <c r="A333" s="1"/>
      <c r="AQ333" s="2"/>
    </row>
    <row r="334" spans="1:43" ht="12.75">
      <c r="A334" s="1"/>
      <c r="AQ334" s="2"/>
    </row>
    <row r="335" spans="1:43" ht="12.75">
      <c r="A335" s="1"/>
      <c r="AQ335" s="2"/>
    </row>
    <row r="336" spans="1:43" ht="12.75">
      <c r="A336" s="1"/>
      <c r="AQ336" s="2"/>
    </row>
    <row r="337" spans="1:43" ht="12.75">
      <c r="A337" s="1"/>
      <c r="AQ337" s="2"/>
    </row>
    <row r="338" spans="1:43" ht="12.75">
      <c r="A338" s="1"/>
      <c r="AQ338" s="2"/>
    </row>
    <row r="339" spans="1:43" ht="12.75">
      <c r="A339" s="1"/>
      <c r="AQ339" s="2"/>
    </row>
    <row r="340" spans="1:43" ht="12.75">
      <c r="A340" s="1"/>
      <c r="AQ340" s="2"/>
    </row>
    <row r="341" spans="1:43" ht="12.75">
      <c r="A341" s="1"/>
      <c r="AQ341" s="2"/>
    </row>
    <row r="342" spans="1:43" ht="12.75">
      <c r="A342" s="1"/>
      <c r="AQ342" s="2"/>
    </row>
    <row r="343" spans="1:43" ht="12.75">
      <c r="A343" s="1"/>
      <c r="AQ343" s="2"/>
    </row>
    <row r="344" spans="1:43" ht="12.75">
      <c r="A344" s="1"/>
      <c r="AQ344" s="2"/>
    </row>
    <row r="345" spans="1:43" ht="12.75">
      <c r="A345" s="1"/>
      <c r="AQ345" s="2"/>
    </row>
    <row r="346" spans="1:43" ht="12.75">
      <c r="A346" s="1"/>
      <c r="AQ346" s="2"/>
    </row>
    <row r="347" spans="1:43" ht="12.75">
      <c r="A347" s="1"/>
      <c r="AQ347" s="2"/>
    </row>
    <row r="348" spans="1:43" ht="12.75">
      <c r="A348" s="1"/>
      <c r="AQ348" s="2"/>
    </row>
    <row r="349" spans="1:43" ht="12.75">
      <c r="A349" s="1"/>
      <c r="AQ349" s="2"/>
    </row>
    <row r="350" spans="1:43" ht="12.75">
      <c r="A350" s="1"/>
      <c r="AQ350" s="2"/>
    </row>
    <row r="351" spans="1:43" ht="12.75">
      <c r="A351" s="1"/>
      <c r="AQ351" s="2"/>
    </row>
    <row r="352" spans="1:43" ht="12.75">
      <c r="A352" s="1"/>
      <c r="AQ352" s="2"/>
    </row>
    <row r="353" spans="1:43" ht="12.75">
      <c r="A353" s="1"/>
      <c r="AQ353" s="2"/>
    </row>
    <row r="354" spans="1:43" ht="12.75">
      <c r="A354" s="1"/>
      <c r="AQ354" s="2"/>
    </row>
    <row r="355" spans="1:43" ht="12.75">
      <c r="A355" s="1"/>
      <c r="AQ355" s="2"/>
    </row>
    <row r="356" spans="1:43" ht="12.75">
      <c r="A356" s="1"/>
      <c r="AQ356" s="2"/>
    </row>
    <row r="357" spans="1:43" ht="12.75">
      <c r="A357" s="1"/>
      <c r="AQ357" s="2"/>
    </row>
    <row r="358" spans="1:43" ht="12.75">
      <c r="A358" s="1"/>
      <c r="AQ358" s="2"/>
    </row>
    <row r="359" spans="1:43" ht="12.75">
      <c r="A359" s="1"/>
      <c r="AQ359" s="2"/>
    </row>
    <row r="360" spans="1:43" ht="12.75">
      <c r="A360" s="1"/>
      <c r="AQ360" s="2"/>
    </row>
    <row r="361" spans="1:43" ht="12.75">
      <c r="A361" s="1"/>
      <c r="AQ361" s="2"/>
    </row>
    <row r="362" spans="1:43" ht="12.75">
      <c r="A362" s="1"/>
      <c r="AQ362" s="2"/>
    </row>
    <row r="363" spans="1:43" ht="12.75">
      <c r="A363" s="1"/>
      <c r="AQ363" s="2"/>
    </row>
    <row r="364" spans="1:43" ht="12.75">
      <c r="A364" s="1"/>
      <c r="AQ364" s="2"/>
    </row>
    <row r="365" spans="1:43" ht="12.75">
      <c r="A365" s="1"/>
      <c r="AQ365" s="2"/>
    </row>
    <row r="366" spans="1:43" ht="12.75">
      <c r="A366" s="1"/>
      <c r="AQ366" s="2"/>
    </row>
    <row r="367" spans="1:43" ht="12.75">
      <c r="A367" s="1"/>
      <c r="AQ367" s="2"/>
    </row>
    <row r="368" spans="1:43" ht="12.75">
      <c r="A368" s="1"/>
      <c r="AQ368" s="2"/>
    </row>
    <row r="369" spans="1:43" ht="12.75">
      <c r="A369" s="1"/>
      <c r="AQ369" s="2"/>
    </row>
    <row r="370" spans="1:43" ht="12.75">
      <c r="A370" s="1"/>
      <c r="AQ370" s="2"/>
    </row>
    <row r="371" spans="1:43" ht="12.75">
      <c r="A371" s="1"/>
      <c r="AQ371" s="2"/>
    </row>
    <row r="372" spans="1:43" ht="12.75">
      <c r="A372" s="1"/>
      <c r="AQ372" s="2"/>
    </row>
    <row r="373" spans="1:43" ht="12.75">
      <c r="A373" s="1"/>
      <c r="AQ373" s="2"/>
    </row>
    <row r="374" spans="1:43" ht="12.75">
      <c r="A374" s="1"/>
      <c r="AQ374" s="2"/>
    </row>
    <row r="375" spans="1:43" ht="12.75">
      <c r="A375" s="1"/>
      <c r="AQ375" s="2"/>
    </row>
    <row r="376" spans="1:43" ht="12.75">
      <c r="A376" s="1"/>
      <c r="AQ376" s="2"/>
    </row>
    <row r="377" spans="1:43" ht="12.75">
      <c r="A377" s="1"/>
      <c r="AQ377" s="2"/>
    </row>
    <row r="378" spans="1:43" ht="12.75">
      <c r="A378" s="1"/>
      <c r="AQ378" s="2"/>
    </row>
    <row r="379" spans="1:43" ht="12.75">
      <c r="A379" s="1"/>
      <c r="AQ379" s="2"/>
    </row>
    <row r="380" spans="1:43" ht="12.75">
      <c r="A380" s="1"/>
      <c r="AQ380" s="2"/>
    </row>
    <row r="381" spans="1:43" ht="12.75">
      <c r="A381" s="1"/>
      <c r="AQ381" s="2"/>
    </row>
    <row r="382" spans="1:43" ht="12.75">
      <c r="A382" s="1"/>
      <c r="AQ382" s="2"/>
    </row>
    <row r="383" spans="1:43" ht="12.75">
      <c r="A383" s="1"/>
      <c r="AQ383" s="2"/>
    </row>
    <row r="384" spans="1:43" ht="12.75">
      <c r="A384" s="1"/>
      <c r="AQ384" s="2"/>
    </row>
    <row r="385" spans="1:43" ht="12.75">
      <c r="A385" s="1"/>
      <c r="AQ385" s="2"/>
    </row>
    <row r="386" spans="1:43" ht="12.75">
      <c r="A386" s="1"/>
      <c r="AQ386" s="2"/>
    </row>
    <row r="387" spans="1:43" ht="12.75">
      <c r="A387" s="1"/>
      <c r="AQ387" s="2"/>
    </row>
    <row r="388" spans="1:43" ht="12.75">
      <c r="A388" s="1"/>
      <c r="AQ388" s="2"/>
    </row>
    <row r="389" spans="1:43" ht="12.75">
      <c r="A389" s="1"/>
      <c r="AQ389" s="2"/>
    </row>
    <row r="390" spans="1:43" ht="12.75">
      <c r="A390" s="1"/>
      <c r="AQ390" s="2"/>
    </row>
    <row r="391" spans="1:43" ht="12.75">
      <c r="A391" s="1"/>
      <c r="AQ391" s="2"/>
    </row>
    <row r="392" spans="1:43" ht="12.75">
      <c r="A392" s="1"/>
      <c r="AQ392" s="2"/>
    </row>
    <row r="393" spans="1:43" ht="12.75">
      <c r="A393" s="1"/>
      <c r="AQ393" s="2"/>
    </row>
    <row r="394" spans="1:43" ht="12.75">
      <c r="A394" s="1"/>
      <c r="AQ394" s="2"/>
    </row>
    <row r="395" spans="1:43" ht="12.75">
      <c r="A395" s="1"/>
      <c r="AQ395" s="2"/>
    </row>
    <row r="396" spans="1:43" ht="12.75">
      <c r="A396" s="1"/>
      <c r="AQ396" s="2"/>
    </row>
    <row r="397" spans="1:43" ht="12.75">
      <c r="A397" s="1"/>
      <c r="AQ397" s="2"/>
    </row>
    <row r="398" spans="1:43" ht="12.75">
      <c r="A398" s="1"/>
      <c r="AQ398" s="2"/>
    </row>
    <row r="399" spans="1:43" ht="12.75">
      <c r="A399" s="1"/>
      <c r="AQ399" s="2"/>
    </row>
    <row r="400" spans="1:43" ht="12.75">
      <c r="A400" s="1"/>
      <c r="AQ400" s="2"/>
    </row>
    <row r="401" spans="1:43" ht="12.75">
      <c r="A401" s="1"/>
      <c r="AQ401" s="2"/>
    </row>
    <row r="402" spans="1:43" ht="12.75">
      <c r="A402" s="1"/>
      <c r="AQ402" s="2"/>
    </row>
    <row r="403" spans="1:43" ht="12.75">
      <c r="A403" s="1"/>
      <c r="AQ403" s="2"/>
    </row>
    <row r="404" spans="1:43" ht="12.75">
      <c r="A404" s="1"/>
      <c r="AQ404" s="2"/>
    </row>
    <row r="405" spans="1:43" ht="12.75">
      <c r="A405" s="1"/>
      <c r="AQ405" s="2"/>
    </row>
    <row r="406" spans="1:43" ht="12.75">
      <c r="A406" s="1"/>
      <c r="AQ406" s="2"/>
    </row>
    <row r="407" spans="1:43" ht="12.75">
      <c r="A407" s="1"/>
      <c r="AQ407" s="2"/>
    </row>
    <row r="408" spans="1:43" ht="12.75">
      <c r="A408" s="1"/>
      <c r="AQ408" s="2"/>
    </row>
    <row r="409" spans="1:43" ht="12.75">
      <c r="A409" s="1"/>
      <c r="AQ409" s="2"/>
    </row>
    <row r="410" spans="1:43" ht="12.75">
      <c r="A410" s="1"/>
      <c r="AQ410" s="2"/>
    </row>
    <row r="411" spans="1:43" ht="12.75">
      <c r="A411" s="1"/>
      <c r="AQ411" s="2"/>
    </row>
    <row r="412" spans="1:43" ht="12.75">
      <c r="A412" s="1"/>
      <c r="AQ412" s="2"/>
    </row>
    <row r="413" spans="1:43" ht="12.75">
      <c r="A413" s="1"/>
      <c r="AQ413" s="2"/>
    </row>
    <row r="414" spans="1:43" ht="12.75">
      <c r="A414" s="1"/>
      <c r="AQ414" s="2"/>
    </row>
    <row r="415" spans="1:43" ht="12.75">
      <c r="A415" s="1"/>
      <c r="AQ415" s="2"/>
    </row>
    <row r="416" spans="1:43" ht="12.75">
      <c r="A416" s="1"/>
      <c r="AQ416" s="2"/>
    </row>
    <row r="417" spans="1:43" ht="12.75">
      <c r="A417" s="1"/>
      <c r="AQ417" s="2"/>
    </row>
    <row r="418" spans="1:43" ht="12.75">
      <c r="A418" s="1"/>
      <c r="AQ418" s="2"/>
    </row>
    <row r="419" spans="1:43" ht="12.75">
      <c r="A419" s="1"/>
      <c r="AQ419" s="2"/>
    </row>
    <row r="420" spans="1:43" ht="12.75">
      <c r="A420" s="1"/>
      <c r="AQ420" s="2"/>
    </row>
    <row r="421" spans="1:43" ht="12.75">
      <c r="A421" s="1"/>
      <c r="AQ421" s="2"/>
    </row>
    <row r="422" spans="1:43" ht="12.75">
      <c r="A422" s="1"/>
      <c r="AQ422" s="2"/>
    </row>
    <row r="423" spans="1:43" ht="12.75">
      <c r="A423" s="1"/>
      <c r="AQ423" s="2"/>
    </row>
    <row r="424" spans="1:43" ht="12.75">
      <c r="A424" s="1"/>
      <c r="AQ424" s="2"/>
    </row>
    <row r="425" spans="1:43" ht="12.75">
      <c r="A425" s="1"/>
      <c r="AQ425" s="2"/>
    </row>
    <row r="426" spans="1:43" ht="12.75">
      <c r="A426" s="1"/>
      <c r="AQ426" s="2"/>
    </row>
    <row r="427" spans="1:43" ht="12.75">
      <c r="A427" s="1"/>
      <c r="AQ427" s="2"/>
    </row>
    <row r="428" spans="1:43" ht="12.75">
      <c r="A428" s="1"/>
      <c r="AQ428" s="2"/>
    </row>
    <row r="429" spans="1:43" ht="12.75">
      <c r="A429" s="1"/>
      <c r="AQ429" s="2"/>
    </row>
    <row r="430" spans="1:43" ht="12.75">
      <c r="A430" s="1"/>
      <c r="AQ430" s="2"/>
    </row>
    <row r="431" spans="1:43" ht="12.75">
      <c r="A431" s="1"/>
      <c r="AQ431" s="2"/>
    </row>
    <row r="432" spans="1:43" ht="12.75">
      <c r="A432" s="1"/>
      <c r="AQ432" s="2"/>
    </row>
    <row r="433" spans="1:43" ht="12.75">
      <c r="A433" s="1"/>
      <c r="AQ433" s="2"/>
    </row>
    <row r="434" spans="1:43" ht="12.75">
      <c r="A434" s="1"/>
      <c r="AQ434" s="2"/>
    </row>
    <row r="435" spans="1:43" ht="12.75">
      <c r="A435" s="1"/>
      <c r="AQ435" s="2"/>
    </row>
    <row r="436" spans="1:43" ht="12.75">
      <c r="A436" s="1"/>
      <c r="AQ436" s="2"/>
    </row>
    <row r="437" spans="1:43" ht="12.75">
      <c r="A437" s="1"/>
      <c r="AQ437" s="2"/>
    </row>
    <row r="438" spans="1:43" ht="12.75">
      <c r="A438" s="1"/>
      <c r="AQ438" s="2"/>
    </row>
    <row r="439" spans="1:43" ht="12.75">
      <c r="A439" s="1"/>
      <c r="AQ439" s="2"/>
    </row>
    <row r="440" spans="1:43" ht="12.75">
      <c r="A440" s="1"/>
      <c r="AQ440" s="2"/>
    </row>
    <row r="441" spans="1:43" ht="12.75">
      <c r="A441" s="1"/>
      <c r="AQ441" s="2"/>
    </row>
    <row r="442" spans="1:43" ht="12.75">
      <c r="A442" s="1"/>
      <c r="AQ442" s="2"/>
    </row>
    <row r="443" spans="1:43" ht="12.75">
      <c r="A443" s="1"/>
      <c r="AQ443" s="2"/>
    </row>
    <row r="444" spans="1:43" ht="12.75">
      <c r="A444" s="1"/>
      <c r="AQ444" s="2"/>
    </row>
    <row r="445" spans="1:43" ht="12.75">
      <c r="A445" s="1"/>
      <c r="AQ445" s="2"/>
    </row>
    <row r="446" spans="1:43" ht="12.75">
      <c r="A446" s="1"/>
      <c r="AQ446" s="2"/>
    </row>
    <row r="447" spans="1:43" ht="12.75">
      <c r="A447" s="1"/>
      <c r="AQ447" s="2"/>
    </row>
    <row r="448" spans="1:43" ht="12.75">
      <c r="A448" s="1"/>
      <c r="AQ448" s="2"/>
    </row>
    <row r="449" spans="1:43" ht="12.75">
      <c r="A449" s="1"/>
      <c r="AQ449" s="2"/>
    </row>
    <row r="450" spans="1:43" ht="12.75">
      <c r="A450" s="1"/>
      <c r="AQ450" s="2"/>
    </row>
    <row r="451" spans="1:43" ht="12.75">
      <c r="A451" s="1"/>
      <c r="AQ451" s="2"/>
    </row>
    <row r="452" spans="1:43" ht="12.75">
      <c r="A452" s="1"/>
      <c r="AQ452" s="2"/>
    </row>
    <row r="453" spans="1:43" ht="12.75">
      <c r="A453" s="1"/>
      <c r="AQ453" s="2"/>
    </row>
    <row r="454" spans="1:43" ht="12.75">
      <c r="A454" s="1"/>
      <c r="AQ454" s="2"/>
    </row>
    <row r="455" spans="1:43" ht="12.75">
      <c r="A455" s="1"/>
      <c r="AQ455" s="2"/>
    </row>
    <row r="456" spans="1:43" ht="12.75">
      <c r="A456" s="1"/>
      <c r="AQ456" s="2"/>
    </row>
    <row r="457" spans="1:43" ht="12.75">
      <c r="A457" s="1"/>
      <c r="AQ457" s="2"/>
    </row>
    <row r="458" spans="1:43" ht="12.75">
      <c r="A458" s="1"/>
      <c r="AQ458" s="2"/>
    </row>
    <row r="459" spans="1:43" ht="12.75">
      <c r="A459" s="1"/>
      <c r="AQ459" s="2"/>
    </row>
    <row r="460" spans="1:43" ht="12.75">
      <c r="A460" s="1"/>
      <c r="AQ460" s="2"/>
    </row>
    <row r="461" spans="1:43" ht="12.75">
      <c r="A461" s="1"/>
      <c r="AQ461" s="2"/>
    </row>
    <row r="462" spans="1:43" ht="12.75">
      <c r="A462" s="1"/>
      <c r="AQ462" s="2"/>
    </row>
    <row r="463" spans="1:43" ht="12.75">
      <c r="A463" s="1"/>
      <c r="AQ463" s="2"/>
    </row>
    <row r="464" spans="1:43" ht="12.75">
      <c r="A464" s="1"/>
      <c r="AQ464" s="2"/>
    </row>
    <row r="465" spans="1:43" ht="12.75">
      <c r="A465" s="1"/>
      <c r="AQ465" s="2"/>
    </row>
    <row r="466" spans="1:43" ht="12.75">
      <c r="A466" s="1"/>
      <c r="AQ466" s="2"/>
    </row>
    <row r="467" spans="1:43" ht="12.75">
      <c r="A467" s="1"/>
      <c r="AQ467" s="2"/>
    </row>
    <row r="468" spans="1:43" ht="12.75">
      <c r="A468" s="1"/>
      <c r="AQ468" s="2"/>
    </row>
    <row r="469" spans="1:43" ht="12.75">
      <c r="A469" s="1"/>
      <c r="AQ469" s="2"/>
    </row>
    <row r="470" spans="1:43" ht="12.75">
      <c r="A470" s="1"/>
      <c r="AQ470" s="2"/>
    </row>
    <row r="471" spans="1:43" ht="12.75">
      <c r="A471" s="1"/>
      <c r="AQ471" s="2"/>
    </row>
    <row r="472" spans="1:43" ht="12.75">
      <c r="A472" s="1"/>
      <c r="AQ472" s="2"/>
    </row>
    <row r="473" spans="1:43" ht="12.75">
      <c r="A473" s="1"/>
      <c r="AQ473" s="2"/>
    </row>
    <row r="474" spans="1:43" ht="12.75">
      <c r="A474" s="1"/>
      <c r="AQ474" s="2"/>
    </row>
    <row r="475" spans="1:43" ht="12.75">
      <c r="A475" s="1"/>
      <c r="AQ475" s="2"/>
    </row>
    <row r="476" spans="1:43" ht="12.75">
      <c r="A476" s="1"/>
      <c r="AQ476" s="2"/>
    </row>
    <row r="477" spans="1:43" ht="12.75">
      <c r="A477" s="1"/>
      <c r="AQ477" s="2"/>
    </row>
    <row r="478" spans="1:43" ht="12.75">
      <c r="A478" s="1"/>
      <c r="AQ478" s="2"/>
    </row>
    <row r="479" spans="1:43" ht="12.75">
      <c r="A479" s="1"/>
      <c r="AQ479" s="2"/>
    </row>
    <row r="480" spans="1:43" ht="12.75">
      <c r="A480" s="1"/>
      <c r="AQ480" s="2"/>
    </row>
    <row r="481" spans="1:43" ht="12.75">
      <c r="A481" s="1"/>
      <c r="AQ481" s="2"/>
    </row>
    <row r="482" spans="1:43" ht="12.75">
      <c r="A482" s="1"/>
      <c r="AQ482" s="2"/>
    </row>
    <row r="483" spans="1:43" ht="12.75">
      <c r="A483" s="1"/>
      <c r="AQ483" s="2"/>
    </row>
    <row r="484" spans="1:43" ht="12.75">
      <c r="A484" s="1"/>
      <c r="AQ484" s="2"/>
    </row>
    <row r="485" spans="1:43" ht="12.75">
      <c r="A485" s="1"/>
      <c r="AQ485" s="2"/>
    </row>
    <row r="486" spans="1:43" ht="12.75">
      <c r="A486" s="1"/>
      <c r="AQ486" s="2"/>
    </row>
    <row r="487" spans="1:43" ht="12.75">
      <c r="A487" s="1"/>
      <c r="AQ487" s="2"/>
    </row>
    <row r="488" spans="1:43" ht="12.75">
      <c r="A488" s="1"/>
      <c r="AQ488" s="2"/>
    </row>
    <row r="489" spans="1:43" ht="12.75">
      <c r="A489" s="1"/>
      <c r="AQ489" s="2"/>
    </row>
    <row r="490" spans="1:43" ht="12.75">
      <c r="A490" s="1"/>
      <c r="AQ490" s="2"/>
    </row>
    <row r="491" spans="1:43" ht="12.75">
      <c r="A491" s="1"/>
      <c r="AQ491" s="2"/>
    </row>
    <row r="492" spans="1:43" ht="12.75">
      <c r="A492" s="1"/>
      <c r="AQ492" s="2"/>
    </row>
    <row r="493" spans="1:43" ht="12.75">
      <c r="A493" s="1"/>
      <c r="AQ493" s="2"/>
    </row>
    <row r="494" spans="1:43" ht="12.75">
      <c r="A494" s="1"/>
      <c r="AQ494" s="2"/>
    </row>
    <row r="495" spans="1:43" ht="12.75">
      <c r="A495" s="1"/>
      <c r="AQ495" s="2"/>
    </row>
    <row r="496" spans="1:43" ht="12.75">
      <c r="A496" s="1"/>
      <c r="AQ496" s="2"/>
    </row>
    <row r="497" spans="1:43" ht="12.75">
      <c r="A497" s="1"/>
      <c r="AQ497" s="2"/>
    </row>
    <row r="498" spans="1:43" ht="12.75">
      <c r="A498" s="1"/>
      <c r="AQ498" s="2"/>
    </row>
    <row r="499" spans="1:43" ht="12.75">
      <c r="A499" s="1"/>
      <c r="AQ499" s="2"/>
    </row>
    <row r="500" spans="1:43" ht="12.75">
      <c r="A500" s="1"/>
      <c r="AQ500" s="2"/>
    </row>
    <row r="501" spans="1:43" ht="12.75">
      <c r="A501" s="1"/>
      <c r="AQ501" s="2"/>
    </row>
    <row r="502" spans="1:43" ht="12.75">
      <c r="A502" s="1"/>
      <c r="AQ502" s="2"/>
    </row>
    <row r="503" spans="1:43" ht="12.75">
      <c r="A503" s="1"/>
      <c r="AQ503" s="2"/>
    </row>
    <row r="504" spans="1:43" ht="12.75">
      <c r="A504" s="1"/>
      <c r="AQ504" s="2"/>
    </row>
    <row r="505" spans="1:43" ht="12.75">
      <c r="A505" s="1"/>
      <c r="AQ505" s="2"/>
    </row>
    <row r="506" spans="1:43" ht="12.75">
      <c r="A506" s="1"/>
      <c r="AQ506" s="2"/>
    </row>
    <row r="507" spans="1:43" ht="12.75">
      <c r="A507" s="1"/>
      <c r="AQ507" s="2"/>
    </row>
    <row r="508" spans="1:43" ht="12.75">
      <c r="A508" s="1"/>
      <c r="AQ508" s="2"/>
    </row>
    <row r="509" spans="1:43" ht="12.75">
      <c r="A509" s="1"/>
      <c r="AQ509" s="2"/>
    </row>
    <row r="510" spans="1:43" ht="12.75">
      <c r="A510" s="1"/>
      <c r="AQ510" s="2"/>
    </row>
    <row r="511" spans="1:43" ht="12.75">
      <c r="A511" s="1"/>
      <c r="AQ511" s="2"/>
    </row>
    <row r="512" spans="1:43" ht="12.75">
      <c r="A512" s="1"/>
      <c r="AQ512" s="2"/>
    </row>
    <row r="513" spans="1:43" ht="12.75">
      <c r="A513" s="1"/>
      <c r="AQ513" s="2"/>
    </row>
    <row r="514" spans="1:43" ht="12.75">
      <c r="A514" s="1"/>
      <c r="AQ514" s="2"/>
    </row>
    <row r="515" spans="1:43" ht="12.75">
      <c r="A515" s="1"/>
      <c r="AQ515" s="2"/>
    </row>
    <row r="516" spans="1:43" ht="12.75">
      <c r="A516" s="1"/>
      <c r="AQ516" s="2"/>
    </row>
    <row r="517" spans="1:43" ht="12.75">
      <c r="A517" s="1"/>
      <c r="AQ517" s="2"/>
    </row>
    <row r="518" spans="1:43" ht="12.75">
      <c r="A518" s="1"/>
      <c r="AQ518" s="2"/>
    </row>
    <row r="519" spans="1:43" ht="12.75">
      <c r="A519" s="1"/>
      <c r="AQ519" s="2"/>
    </row>
    <row r="520" spans="1:43" ht="12.75">
      <c r="A520" s="1"/>
      <c r="AQ520" s="2"/>
    </row>
    <row r="521" spans="1:43" ht="12.75">
      <c r="A521" s="1"/>
      <c r="AQ521" s="2"/>
    </row>
    <row r="522" spans="1:43" ht="12.75">
      <c r="A522" s="1"/>
      <c r="AQ522" s="2"/>
    </row>
    <row r="523" spans="1:43" ht="12.75">
      <c r="A523" s="1"/>
      <c r="AQ523" s="2"/>
    </row>
    <row r="524" spans="1:43" ht="12.75">
      <c r="A524" s="1"/>
      <c r="AQ524" s="2"/>
    </row>
    <row r="525" spans="1:43" ht="12.75">
      <c r="A525" s="1"/>
      <c r="AQ525" s="2"/>
    </row>
    <row r="526" spans="1:43" ht="12.75">
      <c r="A526" s="1"/>
      <c r="AQ526" s="2"/>
    </row>
    <row r="527" spans="1:43" ht="12.75">
      <c r="A527" s="1"/>
      <c r="AQ527" s="2"/>
    </row>
    <row r="528" spans="1:43" ht="12.75">
      <c r="A528" s="1"/>
      <c r="AQ528" s="2"/>
    </row>
    <row r="529" spans="1:43" ht="12.75">
      <c r="A529" s="1"/>
      <c r="AQ529" s="2"/>
    </row>
    <row r="530" spans="1:43" ht="12.75">
      <c r="A530" s="1"/>
      <c r="AQ530" s="2"/>
    </row>
    <row r="531" spans="1:43" ht="12.75">
      <c r="A531" s="1"/>
      <c r="AQ531" s="2"/>
    </row>
    <row r="532" spans="1:43" ht="12.75">
      <c r="A532" s="1"/>
      <c r="AQ532" s="2"/>
    </row>
    <row r="533" spans="1:43" ht="12.75">
      <c r="A533" s="1"/>
      <c r="AQ533" s="2"/>
    </row>
    <row r="534" spans="1:43" ht="12.75">
      <c r="A534" s="1"/>
      <c r="AQ534" s="2"/>
    </row>
    <row r="535" spans="1:43" ht="12.75">
      <c r="A535" s="1"/>
      <c r="AQ535" s="2"/>
    </row>
    <row r="536" spans="1:43" ht="12.75">
      <c r="A536" s="1"/>
      <c r="AQ536" s="2"/>
    </row>
    <row r="537" spans="1:43" ht="12.75">
      <c r="A537" s="1"/>
      <c r="AQ537" s="2"/>
    </row>
    <row r="538" spans="1:43" ht="12.75">
      <c r="A538" s="1"/>
      <c r="AQ538" s="2"/>
    </row>
    <row r="539" spans="1:43" ht="12.75">
      <c r="A539" s="1"/>
      <c r="AQ539" s="2"/>
    </row>
    <row r="540" spans="1:43" ht="12.75">
      <c r="A540" s="1"/>
      <c r="AQ540" s="2"/>
    </row>
    <row r="541" spans="1:43" ht="12.75">
      <c r="A541" s="1"/>
      <c r="AQ541" s="2"/>
    </row>
    <row r="542" spans="1:43" ht="12.75">
      <c r="A542" s="1"/>
      <c r="AQ542" s="2"/>
    </row>
    <row r="543" spans="1:43" ht="12.75">
      <c r="A543" s="1"/>
      <c r="AQ543" s="2"/>
    </row>
    <row r="544" spans="1:43" ht="12.75">
      <c r="A544" s="1"/>
      <c r="AQ544" s="2"/>
    </row>
    <row r="545" spans="1:43" ht="12.75">
      <c r="A545" s="1"/>
      <c r="AQ545" s="2"/>
    </row>
    <row r="546" spans="1:43" ht="12.75">
      <c r="A546" s="1"/>
      <c r="AQ546" s="2"/>
    </row>
    <row r="547" spans="1:43" ht="12.75">
      <c r="A547" s="1"/>
      <c r="AQ547" s="2"/>
    </row>
    <row r="548" spans="1:43" ht="12.75">
      <c r="A548" s="1"/>
      <c r="AQ548" s="2"/>
    </row>
    <row r="549" spans="1:43" ht="12.75">
      <c r="A549" s="1"/>
      <c r="AQ549" s="2"/>
    </row>
    <row r="550" spans="1:43" ht="12.75">
      <c r="A550" s="1"/>
      <c r="AQ550" s="2"/>
    </row>
    <row r="551" spans="1:43" ht="12.75">
      <c r="A551" s="1"/>
      <c r="AQ551" s="2"/>
    </row>
    <row r="552" spans="1:43" ht="12.75">
      <c r="A552" s="1"/>
      <c r="AQ552" s="2"/>
    </row>
    <row r="553" spans="1:43" ht="12.75">
      <c r="A553" s="1"/>
      <c r="AQ553" s="2"/>
    </row>
    <row r="554" spans="1:43" ht="12.75">
      <c r="A554" s="1"/>
      <c r="AQ554" s="2"/>
    </row>
    <row r="555" spans="1:43" ht="12.75">
      <c r="A555" s="1"/>
      <c r="AQ555" s="2"/>
    </row>
    <row r="556" spans="1:43" ht="12.75">
      <c r="A556" s="1"/>
      <c r="AQ556" s="2"/>
    </row>
    <row r="557" spans="1:43" ht="12.75">
      <c r="A557" s="1"/>
      <c r="AQ557" s="2"/>
    </row>
    <row r="558" spans="1:43" ht="12.75">
      <c r="A558" s="1"/>
      <c r="AQ558" s="2"/>
    </row>
    <row r="559" spans="1:43" ht="12.75">
      <c r="A559" s="1"/>
      <c r="AQ559" s="2"/>
    </row>
    <row r="560" spans="1:43" ht="12.75">
      <c r="A560" s="1"/>
      <c r="AQ560" s="2"/>
    </row>
    <row r="561" spans="1:43" ht="12.75">
      <c r="A561" s="1"/>
      <c r="AQ561" s="2"/>
    </row>
    <row r="562" spans="1:43" ht="12.75">
      <c r="A562" s="1"/>
      <c r="AQ562" s="2"/>
    </row>
    <row r="563" spans="1:43" ht="12.75">
      <c r="A563" s="1"/>
      <c r="AQ563" s="2"/>
    </row>
    <row r="564" spans="1:43" ht="12.75">
      <c r="A564" s="1"/>
      <c r="AQ564" s="2"/>
    </row>
    <row r="565" spans="1:43" ht="12.75">
      <c r="A565" s="1"/>
      <c r="AQ565" s="2"/>
    </row>
    <row r="566" spans="1:43" ht="12.75">
      <c r="A566" s="1"/>
      <c r="AQ566" s="2"/>
    </row>
    <row r="567" spans="1:43" ht="12.75">
      <c r="A567" s="1"/>
      <c r="AQ567" s="2"/>
    </row>
    <row r="568" spans="1:43" ht="12.75">
      <c r="A568" s="1"/>
      <c r="AQ568" s="2"/>
    </row>
    <row r="569" spans="1:43" ht="12.75">
      <c r="A569" s="1"/>
      <c r="AQ569" s="2"/>
    </row>
    <row r="570" spans="1:43" ht="12.75">
      <c r="A570" s="1"/>
      <c r="AQ570" s="2"/>
    </row>
    <row r="571" spans="1:43" ht="12.75">
      <c r="A571" s="1"/>
      <c r="AQ571" s="2"/>
    </row>
    <row r="572" spans="1:43" ht="12.75">
      <c r="A572" s="1"/>
      <c r="AQ572" s="2"/>
    </row>
    <row r="573" spans="1:43" ht="12.75">
      <c r="A573" s="1"/>
      <c r="AQ573" s="2"/>
    </row>
    <row r="574" spans="1:43" ht="12.75">
      <c r="A574" s="1"/>
      <c r="AQ574" s="2"/>
    </row>
    <row r="575" spans="1:43" ht="12.75">
      <c r="A575" s="1"/>
      <c r="AQ575" s="2"/>
    </row>
    <row r="576" spans="1:43" ht="12.75">
      <c r="A576" s="1"/>
      <c r="AQ576" s="2"/>
    </row>
    <row r="577" spans="1:43" ht="12.75">
      <c r="A577" s="1"/>
      <c r="AQ577" s="2"/>
    </row>
    <row r="578" spans="1:43" ht="12.75">
      <c r="A578" s="1"/>
      <c r="AQ578" s="2"/>
    </row>
    <row r="579" spans="1:43" ht="12.75">
      <c r="A579" s="1"/>
      <c r="AQ579" s="2"/>
    </row>
    <row r="580" spans="1:43" ht="12.75">
      <c r="A580" s="1"/>
      <c r="AQ580" s="2"/>
    </row>
    <row r="581" spans="1:43" ht="12.75">
      <c r="A581" s="1"/>
      <c r="AQ581" s="2"/>
    </row>
    <row r="582" spans="1:43" ht="12.75">
      <c r="A582" s="1"/>
      <c r="AQ582" s="2"/>
    </row>
    <row r="583" spans="1:43" ht="12.75">
      <c r="A583" s="1"/>
      <c r="AQ583" s="2"/>
    </row>
    <row r="584" spans="1:43" ht="12.75">
      <c r="A584" s="1"/>
      <c r="AQ584" s="2"/>
    </row>
    <row r="585" spans="1:43" ht="12.75">
      <c r="A585" s="1"/>
      <c r="AQ585" s="2"/>
    </row>
    <row r="586" spans="1:43" ht="12.75">
      <c r="A586" s="1"/>
      <c r="AQ586" s="2"/>
    </row>
    <row r="587" spans="1:43" ht="12.75">
      <c r="A587" s="1"/>
      <c r="AQ587" s="2"/>
    </row>
    <row r="588" spans="1:43" ht="12.75">
      <c r="A588" s="1"/>
      <c r="AQ588" s="2"/>
    </row>
    <row r="589" spans="1:43" ht="12.75">
      <c r="A589" s="1"/>
      <c r="AQ589" s="2"/>
    </row>
    <row r="590" spans="1:43" ht="12.75">
      <c r="A590" s="1"/>
      <c r="AQ590" s="2"/>
    </row>
    <row r="591" spans="1:43" ht="12.75">
      <c r="A591" s="1"/>
      <c r="AQ591" s="2"/>
    </row>
    <row r="592" spans="1:43" ht="12.75">
      <c r="A592" s="1"/>
      <c r="AQ592" s="2"/>
    </row>
    <row r="593" spans="1:43" ht="12.75">
      <c r="A593" s="1"/>
      <c r="AQ593" s="2"/>
    </row>
    <row r="594" spans="1:43" ht="12.75">
      <c r="A594" s="1"/>
      <c r="AQ594" s="2"/>
    </row>
    <row r="595" spans="1:43" ht="12.75">
      <c r="A595" s="1"/>
      <c r="AQ595" s="2"/>
    </row>
    <row r="596" spans="1:43" ht="12.75">
      <c r="A596" s="1"/>
      <c r="AQ596" s="2"/>
    </row>
    <row r="597" spans="1:43" ht="12.75">
      <c r="A597" s="1"/>
      <c r="AQ597" s="2"/>
    </row>
    <row r="598" spans="1:43" ht="12.75">
      <c r="A598" s="1"/>
      <c r="AQ598" s="2"/>
    </row>
    <row r="599" spans="1:43" ht="12.75">
      <c r="A599" s="1"/>
      <c r="AQ599" s="2"/>
    </row>
    <row r="600" spans="1:43" ht="12.75">
      <c r="A600" s="1"/>
      <c r="AQ600" s="2"/>
    </row>
    <row r="601" spans="1:43" ht="12.75">
      <c r="A601" s="1"/>
      <c r="AQ601" s="2"/>
    </row>
    <row r="602" spans="1:43" ht="12.75">
      <c r="A602" s="1"/>
      <c r="AQ602" s="2"/>
    </row>
    <row r="603" spans="1:43" ht="12.75">
      <c r="A603" s="1"/>
      <c r="AQ603" s="2"/>
    </row>
    <row r="604" spans="1:43" ht="12.75">
      <c r="A604" s="1"/>
      <c r="AQ604" s="2"/>
    </row>
    <row r="605" spans="1:43" ht="12.75">
      <c r="A605" s="1"/>
      <c r="AQ605" s="2"/>
    </row>
    <row r="606" spans="1:43" ht="12.75">
      <c r="A606" s="1"/>
      <c r="AQ606" s="2"/>
    </row>
    <row r="607" spans="1:43" ht="12.75">
      <c r="A607" s="1"/>
      <c r="AQ607" s="2"/>
    </row>
    <row r="608" spans="1:43" ht="12.75">
      <c r="A608" s="1"/>
      <c r="AQ608" s="2"/>
    </row>
    <row r="609" spans="1:43" ht="12.75">
      <c r="A609" s="1"/>
      <c r="AQ609" s="2"/>
    </row>
    <row r="610" spans="1:43" ht="12.75">
      <c r="A610" s="1"/>
      <c r="AQ610" s="2"/>
    </row>
    <row r="611" spans="1:43" ht="12.75">
      <c r="A611" s="1"/>
      <c r="AQ611" s="2"/>
    </row>
    <row r="612" spans="1:43" ht="12.75">
      <c r="A612" s="1"/>
      <c r="AQ612" s="2"/>
    </row>
    <row r="613" spans="1:43" ht="12.75">
      <c r="A613" s="1"/>
      <c r="AQ613" s="2"/>
    </row>
    <row r="614" spans="1:43" ht="12.75">
      <c r="A614" s="1"/>
      <c r="AQ614" s="2"/>
    </row>
    <row r="615" spans="1:43" ht="12.75">
      <c r="A615" s="1"/>
      <c r="AQ615" s="2"/>
    </row>
    <row r="616" spans="1:43" ht="12.75">
      <c r="A616" s="1"/>
      <c r="AQ616" s="2"/>
    </row>
    <row r="617" spans="1:43" ht="12.75">
      <c r="A617" s="1"/>
      <c r="AQ617" s="2"/>
    </row>
    <row r="618" spans="1:43" ht="12.75">
      <c r="A618" s="1"/>
      <c r="AQ618" s="2"/>
    </row>
    <row r="619" spans="1:43" ht="12.75">
      <c r="A619" s="1"/>
      <c r="AQ619" s="2"/>
    </row>
    <row r="620" spans="1:43" ht="12.75">
      <c r="A620" s="1"/>
      <c r="AQ620" s="2"/>
    </row>
    <row r="621" spans="1:43" ht="12.75">
      <c r="A621" s="1"/>
      <c r="AQ621" s="2"/>
    </row>
    <row r="622" spans="1:43" ht="12.75">
      <c r="A622" s="1"/>
      <c r="AQ622" s="2"/>
    </row>
    <row r="623" spans="1:43" ht="12.75">
      <c r="A623" s="1"/>
      <c r="AQ623" s="2"/>
    </row>
    <row r="624" spans="1:43" ht="12.75">
      <c r="A624" s="1"/>
      <c r="AQ624" s="2"/>
    </row>
    <row r="625" spans="1:43" ht="12.75">
      <c r="A625" s="1"/>
      <c r="AQ625" s="2"/>
    </row>
    <row r="626" spans="1:43" ht="12.75">
      <c r="A626" s="1"/>
      <c r="AQ626" s="2"/>
    </row>
    <row r="627" spans="1:43" ht="12.75">
      <c r="A627" s="1"/>
      <c r="AQ627" s="2"/>
    </row>
    <row r="628" spans="1:43" ht="12.75">
      <c r="A628" s="1"/>
      <c r="AQ628" s="2"/>
    </row>
    <row r="629" spans="1:43" ht="12.75">
      <c r="A629" s="1"/>
      <c r="AQ629" s="2"/>
    </row>
    <row r="630" spans="1:43" ht="12.75">
      <c r="A630" s="1"/>
      <c r="AQ630" s="2"/>
    </row>
    <row r="631" spans="1:43" ht="12.75">
      <c r="A631" s="1"/>
      <c r="AQ631" s="2"/>
    </row>
    <row r="632" spans="1:43" ht="12.75">
      <c r="A632" s="1"/>
      <c r="AQ632" s="2"/>
    </row>
    <row r="633" spans="1:43" ht="12.75">
      <c r="A633" s="1"/>
      <c r="AQ633" s="2"/>
    </row>
    <row r="634" spans="1:43" ht="12.75">
      <c r="A634" s="1"/>
      <c r="AQ634" s="2"/>
    </row>
    <row r="635" spans="1:43" ht="12.75">
      <c r="A635" s="1"/>
      <c r="AQ635" s="2"/>
    </row>
    <row r="636" spans="1:43" ht="12.75">
      <c r="A636" s="1"/>
      <c r="AQ636" s="2"/>
    </row>
    <row r="637" spans="1:43" ht="12.75">
      <c r="A637" s="1"/>
      <c r="AQ637" s="2"/>
    </row>
    <row r="638" spans="1:43" ht="12.75">
      <c r="A638" s="1"/>
      <c r="AQ638" s="2"/>
    </row>
    <row r="639" spans="1:43" ht="12.75">
      <c r="A639" s="1"/>
      <c r="AQ639" s="2"/>
    </row>
    <row r="640" spans="1:43" ht="12.75">
      <c r="A640" s="1"/>
      <c r="AQ640" s="2"/>
    </row>
    <row r="641" spans="1:43" ht="12.75">
      <c r="A641" s="1"/>
      <c r="AQ641" s="2"/>
    </row>
    <row r="642" spans="1:43" ht="12.75">
      <c r="A642" s="1"/>
      <c r="AQ642" s="2"/>
    </row>
    <row r="643" spans="1:43" ht="12.75">
      <c r="A643" s="1"/>
      <c r="AQ643" s="2"/>
    </row>
    <row r="644" spans="1:43" ht="12.75">
      <c r="A644" s="1"/>
      <c r="AQ644" s="2"/>
    </row>
    <row r="645" spans="1:43" ht="12.75">
      <c r="A645" s="1"/>
      <c r="AQ645" s="2"/>
    </row>
    <row r="646" spans="1:43" ht="12.75">
      <c r="A646" s="1"/>
      <c r="AQ646" s="2"/>
    </row>
    <row r="647" spans="1:43" ht="12.75">
      <c r="A647" s="1"/>
      <c r="AQ647" s="2"/>
    </row>
    <row r="648" spans="1:43" ht="12.75">
      <c r="A648" s="1"/>
      <c r="AQ648" s="2"/>
    </row>
    <row r="649" spans="1:43" ht="12.75">
      <c r="A649" s="1"/>
      <c r="AQ649" s="2"/>
    </row>
    <row r="650" spans="1:43" ht="12.75">
      <c r="A650" s="1"/>
      <c r="AQ650" s="2"/>
    </row>
    <row r="651" spans="1:43" ht="12.75">
      <c r="A651" s="1"/>
      <c r="AQ651" s="2"/>
    </row>
    <row r="652" spans="1:43" ht="12.75">
      <c r="A652" s="1"/>
      <c r="AQ652" s="2"/>
    </row>
    <row r="653" spans="1:43" ht="12.75">
      <c r="A653" s="1"/>
      <c r="AQ653" s="2"/>
    </row>
    <row r="654" spans="1:43" ht="12.75">
      <c r="A654" s="1"/>
      <c r="AQ654" s="2"/>
    </row>
    <row r="655" spans="1:43" ht="12.75">
      <c r="A655" s="1"/>
      <c r="AQ655" s="2"/>
    </row>
    <row r="656" spans="1:43" ht="12.75">
      <c r="A656" s="1"/>
      <c r="AQ656" s="2"/>
    </row>
    <row r="657" spans="1:43" ht="12.75">
      <c r="A657" s="1"/>
      <c r="AQ657" s="2"/>
    </row>
    <row r="658" spans="1:43" ht="12.75">
      <c r="A658" s="1"/>
      <c r="AQ658" s="2"/>
    </row>
    <row r="659" spans="1:43" ht="12.75">
      <c r="A659" s="1"/>
      <c r="AQ659" s="2"/>
    </row>
    <row r="660" spans="1:43" ht="12.75">
      <c r="A660" s="1"/>
      <c r="AQ660" s="2"/>
    </row>
    <row r="661" spans="1:43" ht="12.75">
      <c r="A661" s="1"/>
      <c r="AQ661" s="2"/>
    </row>
    <row r="662" spans="1:43" ht="12.75">
      <c r="A662" s="1"/>
      <c r="AQ662" s="2"/>
    </row>
    <row r="663" spans="1:43" ht="12.75">
      <c r="A663" s="1"/>
      <c r="AQ663" s="2"/>
    </row>
    <row r="664" spans="1:43" ht="12.75">
      <c r="A664" s="1"/>
      <c r="AQ664" s="2"/>
    </row>
    <row r="665" spans="1:43" ht="12.75">
      <c r="A665" s="1"/>
      <c r="AQ665" s="2"/>
    </row>
    <row r="666" spans="1:43" ht="12.75">
      <c r="A666" s="1"/>
      <c r="AQ666" s="2"/>
    </row>
    <row r="667" spans="1:43" ht="12.75">
      <c r="A667" s="1"/>
      <c r="AQ667" s="2"/>
    </row>
    <row r="668" spans="1:43" ht="12.75">
      <c r="A668" s="1"/>
      <c r="AQ668" s="2"/>
    </row>
  </sheetData>
  <autoFilter ref="A9:A125" xr:uid="{00000000-0009-0000-0000-000018000000}">
    <filterColumn colId="0">
      <filters>
        <filter val="D. Semana del 8 al 11 de junio"/>
      </filters>
    </filterColumn>
  </autoFilter>
  <mergeCells count="54">
    <mergeCell ref="AJ8:AP8"/>
    <mergeCell ref="AQ8:AQ9"/>
    <mergeCell ref="AR8:AR9"/>
    <mergeCell ref="F12:L24"/>
    <mergeCell ref="B25:E25"/>
    <mergeCell ref="F26:L37"/>
    <mergeCell ref="F112:AR112"/>
    <mergeCell ref="AB8:AI8"/>
    <mergeCell ref="F10:AP10"/>
    <mergeCell ref="F11:AR11"/>
    <mergeCell ref="F25:AR25"/>
    <mergeCell ref="F39:AP39"/>
    <mergeCell ref="F40:AR40"/>
    <mergeCell ref="F54:AR54"/>
    <mergeCell ref="F68:AP68"/>
    <mergeCell ref="F69:AR69"/>
    <mergeCell ref="F83:AR83"/>
    <mergeCell ref="F97:AP97"/>
    <mergeCell ref="F98:AR98"/>
    <mergeCell ref="B8:B9"/>
    <mergeCell ref="E8:E9"/>
    <mergeCell ref="F8:L8"/>
    <mergeCell ref="B10:E10"/>
    <mergeCell ref="B11:E11"/>
    <mergeCell ref="M8:T8"/>
    <mergeCell ref="U8:AA8"/>
    <mergeCell ref="C4:E4"/>
    <mergeCell ref="F4:K4"/>
    <mergeCell ref="N4:O4"/>
    <mergeCell ref="C5:E5"/>
    <mergeCell ref="F5:K5"/>
    <mergeCell ref="N5:O5"/>
    <mergeCell ref="C8:C9"/>
    <mergeCell ref="D8:D9"/>
    <mergeCell ref="C2:E2"/>
    <mergeCell ref="F2:K2"/>
    <mergeCell ref="N2:O2"/>
    <mergeCell ref="C3:E3"/>
    <mergeCell ref="F3:K3"/>
    <mergeCell ref="N3:O3"/>
    <mergeCell ref="Q2:U2"/>
    <mergeCell ref="Q3:U3"/>
    <mergeCell ref="Q4:U4"/>
    <mergeCell ref="Q5:U5"/>
    <mergeCell ref="Q1:V1"/>
    <mergeCell ref="B98:E98"/>
    <mergeCell ref="B112:E112"/>
    <mergeCell ref="B39:E39"/>
    <mergeCell ref="B40:E40"/>
    <mergeCell ref="B54:E54"/>
    <mergeCell ref="B68:E68"/>
    <mergeCell ref="B69:E69"/>
    <mergeCell ref="B83:E83"/>
    <mergeCell ref="B97:E97"/>
  </mergeCells>
  <conditionalFormatting sqref="E12:E24 E26:E36 E41:E53 E55:E65 E70:E82 E84:E94 E99:E111 E113:E123">
    <cfRule type="containsText" dxfId="3" priority="1" operator="containsText" text="Sin conectividad">
      <formula>NOT(ISERROR(SEARCH(("Sin conectividad"),(E12))))</formula>
    </cfRule>
  </conditionalFormatting>
  <conditionalFormatting sqref="F12:AP24 F26:AP37 F41:AP53 F55:AP66 F70:AP82 F84:AP95 F99:AP111 F113:AP124">
    <cfRule type="cellIs" dxfId="2" priority="2" operator="equal">
      <formula>"A"</formula>
    </cfRule>
  </conditionalFormatting>
  <conditionalFormatting sqref="E1:E9 E12:E24 E26:E38 E41:E53 E55:E67 E70:E82 E84:E96 E99:E111 E113:E668">
    <cfRule type="containsText" dxfId="1" priority="3" operator="containsText" text="Desertor">
      <formula>NOT(ISERROR(SEARCH(("Desertor"),(E1))))</formula>
    </cfRule>
  </conditionalFormatting>
  <conditionalFormatting sqref="E1:E9 E12:E24 E26:E38 E41:E53 E55:E67 E70:E82 E84:E96 E99:E111 E113:E668">
    <cfRule type="containsText" dxfId="0" priority="4" operator="containsText" text="Cancelado">
      <formula>NOT(ISERROR(SEARCH(("Cancelado"),(E1))))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xr:uid="{00000000-0002-0000-1800-000000000000}">
          <x14:formula1>
            <xm:f>Datos!$D$1:$D$5</xm:f>
          </x14:formula1>
          <xm:sqref>F9 N9 U9 AC9 AJ9</xm:sqref>
        </x14:dataValidation>
        <x14:dataValidation type="list" allowBlank="1" xr:uid="{00000000-0002-0000-1800-000001000000}">
          <x14:formula1>
            <xm:f>Datos!$F$1:$F$5</xm:f>
          </x14:formula1>
          <xm:sqref>H9 P9 W9 AE9 AL9</xm:sqref>
        </x14:dataValidation>
        <x14:dataValidation type="list" allowBlank="1" xr:uid="{00000000-0002-0000-1800-000002000000}">
          <x14:formula1>
            <xm:f>Datos!$H$1:$H$5</xm:f>
          </x14:formula1>
          <xm:sqref>J9 R9 Y9 AG9 AN9</xm:sqref>
        </x14:dataValidation>
        <x14:dataValidation type="list" allowBlank="1" xr:uid="{00000000-0002-0000-1800-000003000000}">
          <x14:formula1>
            <xm:f>Datos!$B$7:$B$14</xm:f>
          </x14:formula1>
          <xm:sqref>M12:AP24 M26:AP37 F41:AP53 F55:AP66 F70:AP82 F84:AP95 F99:AP111 F113:AP124</xm:sqref>
        </x14:dataValidation>
        <x14:dataValidation type="list" allowBlank="1" xr:uid="{00000000-0002-0000-1800-000004000000}">
          <x14:formula1>
            <xm:f>Datos!$E$1:$E$5</xm:f>
          </x14:formula1>
          <xm:sqref>G9 O9 V9 AD9 AK9</xm:sqref>
        </x14:dataValidation>
        <x14:dataValidation type="list" allowBlank="1" xr:uid="{00000000-0002-0000-1800-000005000000}">
          <x14:formula1>
            <xm:f>Datos!$A$1:$A$5</xm:f>
          </x14:formula1>
          <xm:sqref>E12:E24 E26:E37 E41:E53 E55:E66 E70:E82 E84:E95 E99:E111 E113:E124</xm:sqref>
        </x14:dataValidation>
        <x14:dataValidation type="list" allowBlank="1" xr:uid="{00000000-0002-0000-1800-000006000000}">
          <x14:formula1>
            <xm:f>Datos!$G$1:$G$5</xm:f>
          </x14:formula1>
          <xm:sqref>I9 Q9 X9 AF9 AM9</xm:sqref>
        </x14:dataValidation>
        <x14:dataValidation type="list" allowBlank="1" xr:uid="{00000000-0002-0000-1800-000007000000}">
          <x14:formula1>
            <xm:f>Datos!$I$1:$I$5</xm:f>
          </x14:formula1>
          <xm:sqref>K9 S9 Z9 AH9 AO9</xm:sqref>
        </x14:dataValidation>
        <x14:dataValidation type="list" allowBlank="1" xr:uid="{00000000-0002-0000-1800-000008000000}">
          <x14:formula1>
            <xm:f>Datos!$J$1:$J$5</xm:f>
          </x14:formula1>
          <xm:sqref>L9 T9 AA9 AI9 AP9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J10"/>
  <sheetViews>
    <sheetView workbookViewId="0"/>
  </sheetViews>
  <sheetFormatPr baseColWidth="10" defaultColWidth="14.42578125" defaultRowHeight="15.75" customHeight="1"/>
  <cols>
    <col min="1" max="1" width="16.5703125" customWidth="1"/>
  </cols>
  <sheetData>
    <row r="1" spans="1:10">
      <c r="A1" s="454" t="s">
        <v>42</v>
      </c>
      <c r="D1" s="403" t="s">
        <v>30</v>
      </c>
      <c r="E1" s="455" t="s">
        <v>31</v>
      </c>
      <c r="F1" s="455" t="s">
        <v>32</v>
      </c>
      <c r="G1" s="455" t="s">
        <v>33</v>
      </c>
      <c r="H1" s="455" t="s">
        <v>34</v>
      </c>
      <c r="I1" s="455" t="s">
        <v>35</v>
      </c>
      <c r="J1" s="456" t="s">
        <v>36</v>
      </c>
    </row>
    <row r="2" spans="1:10">
      <c r="A2" s="454" t="s">
        <v>47</v>
      </c>
      <c r="D2" s="457" t="s">
        <v>4</v>
      </c>
      <c r="E2" s="457" t="s">
        <v>4</v>
      </c>
      <c r="F2" s="457" t="s">
        <v>4</v>
      </c>
      <c r="G2" s="457" t="s">
        <v>4</v>
      </c>
      <c r="H2" s="457" t="s">
        <v>4</v>
      </c>
      <c r="I2" s="457" t="s">
        <v>4</v>
      </c>
      <c r="J2" s="457" t="s">
        <v>4</v>
      </c>
    </row>
    <row r="3" spans="1:10">
      <c r="A3" s="272" t="s">
        <v>180</v>
      </c>
      <c r="D3" s="455" t="s">
        <v>9</v>
      </c>
      <c r="E3" s="455" t="s">
        <v>9</v>
      </c>
      <c r="F3" s="455" t="s">
        <v>9</v>
      </c>
      <c r="G3" s="455" t="s">
        <v>9</v>
      </c>
      <c r="H3" s="455" t="s">
        <v>9</v>
      </c>
      <c r="I3" s="455" t="s">
        <v>9</v>
      </c>
      <c r="J3" s="455" t="s">
        <v>9</v>
      </c>
    </row>
    <row r="4" spans="1:10">
      <c r="A4" s="272" t="s">
        <v>80</v>
      </c>
      <c r="D4" s="457" t="s">
        <v>13</v>
      </c>
      <c r="E4" s="457" t="s">
        <v>13</v>
      </c>
      <c r="F4" s="457" t="s">
        <v>13</v>
      </c>
      <c r="G4" s="457" t="s">
        <v>13</v>
      </c>
      <c r="H4" s="457" t="s">
        <v>13</v>
      </c>
      <c r="I4" s="457" t="s">
        <v>13</v>
      </c>
      <c r="J4" s="457" t="s">
        <v>13</v>
      </c>
    </row>
    <row r="5" spans="1:10">
      <c r="D5" s="455" t="s">
        <v>17</v>
      </c>
      <c r="E5" s="455" t="s">
        <v>17</v>
      </c>
      <c r="F5" s="455" t="s">
        <v>17</v>
      </c>
      <c r="G5" s="455" t="s">
        <v>17</v>
      </c>
      <c r="H5" s="455" t="s">
        <v>17</v>
      </c>
      <c r="I5" s="455" t="s">
        <v>17</v>
      </c>
      <c r="J5" s="455" t="s">
        <v>17</v>
      </c>
    </row>
    <row r="7" spans="1:10">
      <c r="A7" s="458" t="s">
        <v>1488</v>
      </c>
      <c r="B7" s="458" t="s">
        <v>13</v>
      </c>
    </row>
    <row r="8" spans="1:10">
      <c r="A8" s="459" t="s">
        <v>1489</v>
      </c>
      <c r="B8" s="459" t="s">
        <v>44</v>
      </c>
    </row>
    <row r="9" spans="1:10">
      <c r="A9" s="460" t="s">
        <v>1490</v>
      </c>
      <c r="B9" s="460" t="s">
        <v>45</v>
      </c>
    </row>
    <row r="10" spans="1:10">
      <c r="A10" s="459" t="s">
        <v>1491</v>
      </c>
      <c r="B10" s="459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6°1</vt:lpstr>
      <vt:lpstr>6°2</vt:lpstr>
      <vt:lpstr>6°3</vt:lpstr>
      <vt:lpstr>6°4</vt:lpstr>
      <vt:lpstr>6°5</vt:lpstr>
      <vt:lpstr>7°1</vt:lpstr>
      <vt:lpstr>7°2</vt:lpstr>
      <vt:lpstr>7°3</vt:lpstr>
      <vt:lpstr>7°4</vt:lpstr>
      <vt:lpstr>7°5</vt:lpstr>
      <vt:lpstr>7°6</vt:lpstr>
      <vt:lpstr>8°1</vt:lpstr>
      <vt:lpstr>8°2</vt:lpstr>
      <vt:lpstr>8°3</vt:lpstr>
      <vt:lpstr>8°4</vt:lpstr>
      <vt:lpstr>9°1</vt:lpstr>
      <vt:lpstr>9°2</vt:lpstr>
      <vt:lpstr>9°3</vt:lpstr>
      <vt:lpstr>9°4</vt:lpstr>
      <vt:lpstr>10°1</vt:lpstr>
      <vt:lpstr>10°2</vt:lpstr>
      <vt:lpstr>10°3</vt:lpstr>
      <vt:lpstr>11°1</vt:lpstr>
      <vt:lpstr>11°2</vt:lpstr>
      <vt:lpstr>11°3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USUARIO</cp:lastModifiedBy>
  <dcterms:created xsi:type="dcterms:W3CDTF">2021-06-08T01:23:15Z</dcterms:created>
  <dcterms:modified xsi:type="dcterms:W3CDTF">2021-07-20T01:04:54Z</dcterms:modified>
</cp:coreProperties>
</file>