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687F18AB-DF78-4897-83AD-E3231E24E0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<sst xmlns="http://schemas.openxmlformats.org/spreadsheetml/2006/main" count="29" uniqueCount="20">
  <si>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</si>
  <si>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</si>
  <si>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</si>
  <si>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</si>
  <si>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</si>
  <si>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</si>
  <si>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</si>
  <si>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1ra Defensa</t>
  </si>
  <si>
    <t>|</t>
  </si>
  <si>
    <t>Planificacion de la Elicitación</t>
  </si>
  <si>
    <t>Identificación de las fuentes de información</t>
  </si>
  <si>
    <t>Recolección de Información</t>
  </si>
  <si>
    <t>Análisis de información recolectada</t>
  </si>
  <si>
    <t>Especificación de requisitos</t>
  </si>
  <si>
    <t>Validación de requisitos</t>
  </si>
  <si>
    <t>Documentacion y gestión de requisitos</t>
  </si>
  <si>
    <t>CRONOGRAMA GRUPO #4</t>
  </si>
  <si>
    <t>Limones Jhon
Garcia Jonathan
Tipan Fernando</t>
  </si>
  <si>
    <t xml:space="preserve">Preparar y realizar las reuniones de elicitacion/negociación </t>
  </si>
  <si>
    <t>Tabla de Involucrados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</si>
</sst>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 Black"/>
      <family val="2"/>
    </font>
    <font>
      <sz val="24"/>
      <color theme="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textRotation="90" wrapText="1"/>
    </xf>
    <xf numFmtId="0" fontId="2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1" xfId="0" applyFont="1" applyBorder="1" applyAlignment="1">
      <alignment vertical="center" textRotation="90" wrapText="1"/>
    </xf>
    <xf numFmtId="14" fontId="4" fillId="0" borderId="1" xfId="0" applyNumberFormat="1" applyFont="1" applyBorder="1" applyAlignment="1">
      <alignment horizontal="center" vertical="center" textRotation="90" wrapText="1"/>
    </xf>
    <xf numFmtId="0" fontId="0" fillId="0" borderId="0" xfId="0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14" fontId="7" fillId="0" borderId="2" xfId="0" applyNumberFormat="1" applyFont="1" applyBorder="1" applyAlignment="1">
      <alignment vertical="center"/>
    </xf>
    <xf numFmtId="14" fontId="6" fillId="0" borderId="2" xfId="0" applyNumberFormat="1" applyFont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 wrapText="1"/>
    </xf>
    <xf numFmtId="14" fontId="6" fillId="5" borderId="2" xfId="0" applyNumberFormat="1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7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 wrapText="1"/>
    </xf>
    <xf numFmtId="14" fontId="6" fillId="6" borderId="2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textRotation="90" wrapText="1"/>
    </xf>
    <xf numFmtId="0" fontId="3" fillId="3" borderId="0" xfId="0" applyFont="1" applyFill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4"/>
  <sheetViews>
    <sheetView showGridLines="0" tabSelected="1" zoomScale="55" zoomScaleNormal="55" workbookViewId="0">
      <selection activeCell="F7" sqref="F7"/>
    </sheetView>
  </sheetViews>
  <sheetFormatPr baseColWidth="10" defaultColWidth="11.453125" defaultRowHeight="14.5" x14ac:dyDescent="0.35"/>
  <cols>
    <col min="1" max="1" width="38.453125" style="6" customWidth="1"/>
    <col min="2" max="2" width="50.90625" bestFit="1" customWidth="1"/>
    <col min="3" max="3" width="19.26953125" customWidth="1"/>
    <col min="4" max="4" width="18.453125" customWidth="1"/>
    <col min="5" max="5" width="21.453125" customWidth="1"/>
    <col min="6" max="6" width="16" customWidth="1"/>
    <col min="7" max="8" width="2.1796875" style="1" customWidth="1"/>
    <col min="9" max="106" width="6.453125" style="1" bestFit="1" customWidth="1"/>
    <col min="107" max="114" width="6.453125" bestFit="1" customWidth="1"/>
  </cols>
  <sheetData>
    <row r="1" spans="1:121" ht="43.4" customHeight="1" x14ac:dyDescent="0.7">
      <c r="B1" s="2" t="s">
        <v>16</v>
      </c>
      <c r="I1" s="22" t="s">
        <v>0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</row>
    <row r="3" spans="1:121" ht="65.5" x14ac:dyDescent="0.35">
      <c r="A3" s="24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3"/>
      <c r="H3" s="3"/>
      <c r="I3" s="5">
        <v>45422</v>
      </c>
      <c r="J3" s="5">
        <v>45423</v>
      </c>
      <c r="K3" s="5">
        <v>45424</v>
      </c>
      <c r="L3" s="5">
        <v>45425</v>
      </c>
      <c r="M3" s="5">
        <v>45426</v>
      </c>
      <c r="N3" s="5">
        <v>45427</v>
      </c>
      <c r="O3" s="5">
        <v>45428</v>
      </c>
      <c r="P3" s="5">
        <v>45429</v>
      </c>
      <c r="Q3" s="5">
        <v>45430</v>
      </c>
      <c r="R3" s="5">
        <v>45431</v>
      </c>
      <c r="S3" s="5">
        <v>45432</v>
      </c>
      <c r="T3" s="5">
        <v>45433</v>
      </c>
      <c r="U3" s="5">
        <v>45434</v>
      </c>
      <c r="V3" s="5">
        <v>45435</v>
      </c>
      <c r="W3" s="5">
        <v>45436</v>
      </c>
      <c r="X3" s="5">
        <v>45437</v>
      </c>
      <c r="Y3" s="5">
        <v>45438</v>
      </c>
      <c r="Z3" s="5">
        <v>45439</v>
      </c>
      <c r="AA3" s="5">
        <v>45440</v>
      </c>
      <c r="AB3" s="5">
        <v>45441</v>
      </c>
      <c r="AC3" s="5">
        <v>45442</v>
      </c>
      <c r="AD3" s="5">
        <v>45443</v>
      </c>
      <c r="AE3" s="5">
        <v>45444</v>
      </c>
      <c r="AF3" s="5">
        <v>45445</v>
      </c>
      <c r="AG3" s="5">
        <v>45446</v>
      </c>
      <c r="AH3" s="5">
        <v>45447</v>
      </c>
      <c r="AI3" s="5">
        <v>45448</v>
      </c>
      <c r="AJ3" s="5">
        <v>45449</v>
      </c>
      <c r="AK3" s="5">
        <v>45450</v>
      </c>
      <c r="AL3" s="5">
        <v>45451</v>
      </c>
      <c r="AM3" s="5">
        <v>45452</v>
      </c>
      <c r="AN3" s="5">
        <v>45453</v>
      </c>
      <c r="AO3" s="5">
        <v>45454</v>
      </c>
      <c r="AP3" s="5">
        <v>45455</v>
      </c>
      <c r="AQ3" s="5">
        <v>45456</v>
      </c>
      <c r="AR3" s="5">
        <v>45457</v>
      </c>
      <c r="AS3" s="5">
        <v>45458</v>
      </c>
      <c r="AT3" s="5">
        <v>45459</v>
      </c>
      <c r="AU3" s="5">
        <v>45460</v>
      </c>
      <c r="AV3" s="5">
        <v>45461</v>
      </c>
      <c r="AW3" s="5">
        <v>45462</v>
      </c>
      <c r="AX3" s="5">
        <v>45463</v>
      </c>
      <c r="AY3" s="5">
        <v>45464</v>
      </c>
      <c r="AZ3" s="5">
        <v>45465</v>
      </c>
      <c r="BA3" s="5">
        <v>45466</v>
      </c>
      <c r="BB3" s="5">
        <v>45467</v>
      </c>
      <c r="BC3" s="5">
        <v>45468</v>
      </c>
      <c r="BD3" s="5">
        <v>45469</v>
      </c>
      <c r="BE3" s="5">
        <v>45470</v>
      </c>
      <c r="BF3" s="5">
        <v>45471</v>
      </c>
      <c r="BG3" s="5">
        <v>45472</v>
      </c>
      <c r="BH3" s="5">
        <v>45473</v>
      </c>
      <c r="BI3" s="5">
        <v>45474</v>
      </c>
      <c r="BJ3" s="5">
        <v>45475</v>
      </c>
      <c r="BK3" s="5">
        <v>45476</v>
      </c>
      <c r="BL3" s="5">
        <v>45477</v>
      </c>
      <c r="BM3" s="5">
        <v>45478</v>
      </c>
      <c r="BN3" s="5">
        <v>45479</v>
      </c>
      <c r="BO3" s="5">
        <v>45480</v>
      </c>
      <c r="BP3" s="5">
        <v>45481</v>
      </c>
      <c r="BQ3" s="5">
        <v>45482</v>
      </c>
      <c r="BR3" s="5">
        <v>45483</v>
      </c>
      <c r="BS3" s="5">
        <v>45484</v>
      </c>
      <c r="BT3" s="5">
        <v>45485</v>
      </c>
      <c r="BU3" s="5">
        <v>45486</v>
      </c>
      <c r="BV3" s="5">
        <v>45487</v>
      </c>
      <c r="BW3" s="5">
        <v>45488</v>
      </c>
      <c r="BX3" s="5">
        <v>45489</v>
      </c>
      <c r="BY3" s="5">
        <v>45490</v>
      </c>
      <c r="BZ3" s="5">
        <v>45491</v>
      </c>
      <c r="CA3" s="5">
        <v>45492</v>
      </c>
      <c r="CB3" s="5">
        <v>45493</v>
      </c>
      <c r="CC3" s="5">
        <v>45494</v>
      </c>
      <c r="CD3" s="5">
        <v>45495</v>
      </c>
      <c r="CE3" s="5">
        <v>45496</v>
      </c>
      <c r="CF3" s="5">
        <v>45497</v>
      </c>
      <c r="CG3" s="5">
        <v>45498</v>
      </c>
      <c r="CH3" s="5">
        <v>45499</v>
      </c>
      <c r="CI3" s="5">
        <v>45500</v>
      </c>
      <c r="CJ3" s="5">
        <v>45501</v>
      </c>
      <c r="CK3" s="5">
        <v>45502</v>
      </c>
      <c r="CL3" s="5">
        <v>45503</v>
      </c>
      <c r="CM3" s="5">
        <v>45504</v>
      </c>
      <c r="CN3" s="5">
        <v>45505</v>
      </c>
      <c r="CO3" s="5">
        <v>45506</v>
      </c>
      <c r="CP3" s="5">
        <v>45507</v>
      </c>
      <c r="CQ3" s="5">
        <v>45508</v>
      </c>
      <c r="CR3" s="5">
        <v>45509</v>
      </c>
      <c r="CS3" s="5">
        <v>45510</v>
      </c>
      <c r="CT3" s="5">
        <v>45511</v>
      </c>
      <c r="CU3" s="5">
        <v>45512</v>
      </c>
      <c r="CV3" s="5">
        <v>45513</v>
      </c>
      <c r="CW3" s="5">
        <v>45514</v>
      </c>
      <c r="CX3" s="5">
        <v>45515</v>
      </c>
      <c r="CY3" s="5">
        <v>45516</v>
      </c>
      <c r="CZ3" s="5">
        <v>45517</v>
      </c>
      <c r="DA3" s="5">
        <v>45518</v>
      </c>
      <c r="DB3" s="5">
        <v>45519</v>
      </c>
      <c r="DC3" s="5">
        <v>45520</v>
      </c>
      <c r="DD3" s="5">
        <v>45521</v>
      </c>
      <c r="DE3" s="5">
        <v>45522</v>
      </c>
      <c r="DF3" s="5">
        <v>45523</v>
      </c>
      <c r="DG3" s="5">
        <v>45524</v>
      </c>
      <c r="DH3" s="5">
        <v>45525</v>
      </c>
      <c r="DI3" s="5">
        <v>45526</v>
      </c>
      <c r="DJ3" s="5">
        <v>45527</v>
      </c>
      <c r="DK3" s="5">
        <v>45528</v>
      </c>
      <c r="DL3" s="5">
        <v>45529</v>
      </c>
      <c r="DM3" s="5">
        <v>45530</v>
      </c>
      <c r="DN3" s="5">
        <v>45531</v>
      </c>
      <c r="DO3" s="5">
        <v>45532</v>
      </c>
      <c r="DP3" s="5">
        <v>45533</v>
      </c>
      <c r="DQ3" s="5">
        <v>45358</v>
      </c>
    </row>
    <row r="4" spans="1:121" ht="58.5" customHeight="1" x14ac:dyDescent="0.35">
      <c r="A4" s="7" t="s">
        <v>9</v>
      </c>
      <c r="B4" s="8" t="s">
        <v>17</v>
      </c>
      <c r="C4" s="9">
        <v>100</v>
      </c>
      <c r="D4" s="10">
        <v>45432</v>
      </c>
      <c r="E4" s="7">
        <v>2</v>
      </c>
      <c r="F4" s="10">
        <v>45432</v>
      </c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</row>
    <row r="5" spans="1:121" ht="58.5" customHeight="1" x14ac:dyDescent="0.35">
      <c r="A5" s="7" t="s">
        <v>19</v>
      </c>
      <c r="B5" s="8" t="s">
        <v>17</v>
      </c>
      <c r="C5" s="9">
        <v>50</v>
      </c>
      <c r="D5" s="10">
        <v>45443</v>
      </c>
      <c r="E5" s="7">
        <v>2</v>
      </c>
      <c r="F5" s="10">
        <v>45443</v>
      </c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</row>
    <row r="6" spans="1:121" ht="62" customHeight="1" x14ac:dyDescent="0.35">
      <c r="A6" s="7" t="s">
        <v>10</v>
      </c>
      <c r="B6" s="8" t="s">
        <v>17</v>
      </c>
      <c r="C6" s="9">
        <v>0</v>
      </c>
      <c r="D6" s="11">
        <v>45443</v>
      </c>
      <c r="E6" s="7">
        <v>2</v>
      </c>
      <c r="F6" s="11">
        <v>45443</v>
      </c>
      <c r="G6" s="3"/>
      <c r="H6" s="3"/>
      <c r="I6" s="4"/>
      <c r="J6" s="4"/>
      <c r="K6" s="4"/>
      <c r="L6" s="4"/>
      <c r="M6" s="4"/>
      <c r="N6" s="4"/>
      <c r="O6" s="21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</row>
    <row r="7" spans="1:121" ht="62" customHeight="1" x14ac:dyDescent="0.35">
      <c r="A7" s="7" t="s">
        <v>11</v>
      </c>
      <c r="B7" s="8" t="s">
        <v>17</v>
      </c>
      <c r="C7" s="9">
        <v>0</v>
      </c>
      <c r="D7" s="11">
        <v>45448</v>
      </c>
      <c r="E7" s="7">
        <v>2</v>
      </c>
      <c r="F7" s="11">
        <v>45448</v>
      </c>
      <c r="G7" s="3"/>
      <c r="H7" s="3"/>
      <c r="I7" s="4"/>
      <c r="J7" s="4"/>
      <c r="K7" s="4"/>
      <c r="L7" s="4"/>
      <c r="M7" s="4"/>
      <c r="N7" s="4"/>
      <c r="O7" s="21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</row>
    <row r="8" spans="1:121" ht="53.5" customHeight="1" x14ac:dyDescent="0.35">
      <c r="A8" s="13" t="s">
        <v>18</v>
      </c>
      <c r="B8" s="13" t="s">
        <v>17</v>
      </c>
      <c r="C8" s="12">
        <v>0</v>
      </c>
      <c r="D8" s="11">
        <v>45452</v>
      </c>
      <c r="E8" s="12">
        <v>2</v>
      </c>
      <c r="F8" s="11">
        <v>45452</v>
      </c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</row>
    <row r="9" spans="1:121" ht="59.5" customHeight="1" x14ac:dyDescent="0.35">
      <c r="A9" s="12" t="s">
        <v>12</v>
      </c>
      <c r="B9" s="13" t="s">
        <v>17</v>
      </c>
      <c r="C9" s="12">
        <v>0</v>
      </c>
      <c r="D9" s="14">
        <v>45457</v>
      </c>
      <c r="E9" s="15">
        <v>2</v>
      </c>
      <c r="F9" s="14">
        <v>45457</v>
      </c>
      <c r="G9" s="3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</row>
    <row r="10" spans="1:121" ht="58" customHeight="1" x14ac:dyDescent="0.35">
      <c r="A10" s="16" t="s">
        <v>13</v>
      </c>
      <c r="B10" s="8" t="s">
        <v>17</v>
      </c>
      <c r="C10" s="9">
        <v>0</v>
      </c>
      <c r="D10" s="10">
        <v>45467</v>
      </c>
      <c r="E10" s="7">
        <v>2</v>
      </c>
      <c r="F10" s="10">
        <v>45467</v>
      </c>
      <c r="G10" s="3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</row>
    <row r="11" spans="1:121" ht="54" customHeight="1" x14ac:dyDescent="0.35">
      <c r="A11" s="17" t="s">
        <v>14</v>
      </c>
      <c r="B11" s="18" t="s">
        <v>17</v>
      </c>
      <c r="C11" s="17">
        <v>0</v>
      </c>
      <c r="D11" s="19">
        <v>45474</v>
      </c>
      <c r="E11" s="20">
        <v>2</v>
      </c>
      <c r="F11" s="19">
        <v>45474</v>
      </c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</row>
    <row r="12" spans="1:121" ht="55.5" x14ac:dyDescent="0.35">
      <c r="A12" s="7" t="s">
        <v>15</v>
      </c>
      <c r="B12" s="8" t="s">
        <v>17</v>
      </c>
      <c r="C12" s="9">
        <v>0</v>
      </c>
      <c r="D12" s="10">
        <v>45487</v>
      </c>
      <c r="E12" s="7">
        <v>3</v>
      </c>
      <c r="F12" s="10">
        <v>45487</v>
      </c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</row>
    <row r="13" spans="1:121" ht="56" customHeight="1" x14ac:dyDescent="0.35">
      <c r="A13" s="17" t="s">
        <v>7</v>
      </c>
      <c r="B13" s="18" t="s">
        <v>17</v>
      </c>
      <c r="C13" s="17">
        <v>0</v>
      </c>
      <c r="D13" s="10">
        <v>45497</v>
      </c>
      <c r="E13" s="17">
        <v>0.25</v>
      </c>
      <c r="F13" s="10">
        <v>45497</v>
      </c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</row>
    <row r="44" spans="5:5" x14ac:dyDescent="0.35">
      <c r="E44" t="s">
        <v>8</v>
      </c>
    </row>
  </sheetData>
  <mergeCells count="1">
    <mergeCell ref="I1:DD1"/>
  </mergeCells>
  <conditionalFormatting sqref="I4:DQ5 I13:DQ13 P6:DQ6 K9:T9 V9:DQ9 K10:V10 X10:DQ10 I11:X12 Z11:DQ11 AA12:DQ12 I6:N6 I9:J10">
    <cfRule type="expression" dxfId="2" priority="41">
      <formula>AND(I$3&gt;=$D4,I$3&lt;=$F4)</formula>
    </cfRule>
  </conditionalFormatting>
  <conditionalFormatting sqref="P7:DQ7 I7:N7">
    <cfRule type="expression" dxfId="1" priority="44">
      <formula>AND(I$3&gt;=#REF!,I$3&lt;=#REF!)</formula>
    </cfRule>
  </conditionalFormatting>
  <conditionalFormatting sqref="V8:DQ8 I8:T8">
    <cfRule type="expression" dxfId="0" priority="48">
      <formula>AND(I$3&gt;=$D7,I$3&lt;=$F7)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Fernando Rene</cp:lastModifiedBy>
  <cp:revision/>
  <dcterms:created xsi:type="dcterms:W3CDTF">2023-06-09T01:52:51Z</dcterms:created>
  <dcterms:modified xsi:type="dcterms:W3CDTF">2024-05-31T04:00:03Z</dcterms:modified>
  <cp:category/>
  <cp:contentStatus/>
</cp:coreProperties>
</file>